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log_line_sample" sheetId="1" r:id="rId3"/>
    <sheet state="visible" name="P1P2-Yiming" sheetId="2" r:id="rId4"/>
    <sheet state="visible" name="P2P3-Ian" sheetId="3" r:id="rId5"/>
    <sheet state="visible" name="P3P4-Max" sheetId="4" r:id="rId6"/>
    <sheet state="visible" name="P4P5-Haonan" sheetId="5" r:id="rId7"/>
    <sheet state="visible" name="P1P5-Heng" sheetId="6" r:id="rId8"/>
    <sheet state="visible" name="Summary" sheetId="7" r:id="rId9"/>
    <sheet state="visible" name="CategoryExamples" sheetId="8" r:id="rId10"/>
    <sheet state="visible" name="Agreements" sheetId="9" r:id="rId11"/>
    <sheet state="visible" name="Yiming&amp;Heng(without test only)" sheetId="10" r:id="rId12"/>
    <sheet state="visible" name="Yiming&amp;Heng" sheetId="11" r:id="rId13"/>
    <sheet state="visible" name="Yiming&amp;Ian" sheetId="12" r:id="rId14"/>
    <sheet state="visible" name="Ian&amp;Max" sheetId="13" r:id="rId15"/>
    <sheet state="visible" name="Max&amp;Haonan" sheetId="14" r:id="rId16"/>
    <sheet state="visible" name="Haonan&amp;Heng" sheetId="15" r:id="rId17"/>
  </sheets>
  <definedNames>
    <definedName hidden="1" localSheetId="1" name="Z_8A6D1954_DD84_44F6_A816_A0891F8F2CB2_.wvu.FilterData">'P1P2-Yiming'!$A$1:$A$156</definedName>
  </definedNames>
  <calcPr/>
  <customWorkbookViews>
    <customWorkbookView activeSheetId="0" maximized="1" windowHeight="0" windowWidth="0" guid="{8A6D1954-DD84-44F6-A816-A0891F8F2CB2}" name="过滤器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6">
      <text>
        <t xml:space="preserve">Same as line 91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Same as line 91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6">
      <text>
        <t xml:space="preserve">Same as line 91</t>
      </text>
    </comment>
    <comment authorId="0" ref="F32">
      <text>
        <t xml:space="preserve">I can see some production logs, such as "avail=&lt;memory:8192, vCores:100&gt;", mentions the available memory. This test log says the memory allocation. I think it is a complementary.
	-Yiming Tang
I think the memory allocation is for test setup only (allocating some resource for testing). In production there may not be such memory allocation (running on given machines or VMs).
	-Heng Li
I am still thinking about this. I found there is a production log "Allocation proposal accepted" which should be related to the memory allocation in the test log.
	-Yiming Tang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9">
      <text>
        <t xml:space="preserve">? where is the overlap
	-Weiyi(Ian) Shang
"Initialized queue: root.a" and "Initialized queue: root.b". Do they belong to the overlapping?
	-Yiming Tang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">
      <text>
        <t xml:space="preserve">@lamothe.max@gmail.com agree and fixed.
	-Weiyi(Ian) Shang</t>
      </text>
    </comment>
    <comment authorId="0" ref="H71">
      <text>
        <t xml:space="preserve">@lamothe.max@gmail.com isn't this something like test results?
	-Weiyi(Ian) Shang
Ok, I can agree to this
	-Maxime Lamothe</t>
      </text>
    </comment>
    <comment authorId="0" ref="H67">
      <text>
        <t xml:space="preserve">@lamothe.max@gmail.com I was considering the response time recorded in the test as elaboration. But if we consider the thing is only about test, then maybe test only.
	-Weiyi(Ian) Shang
I thought this was intermediate because at the end of the log the test result is just the sum of all of these (Testcase: testPerformance took 1.685 sec)
	-Maxime Lamothe
ok so the question is whether this information can elaborate the production or only help the test:)
	-Weiyi(Ian) Shang
I think it's just a progress report, a breakdown of the phases of the test.
	-Maxime Lamothe
I see ok.
	-Weiyi(Ian) Shang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67">
      <text>
        <t xml:space="preserve">ok :)
	-Maxime Lamothe</t>
      </text>
    </comment>
    <comment authorId="0" ref="I51">
      <text>
        <t xml:space="preserve">ok :)
	-Maxime Lamothe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7">
      <text>
        <t xml:space="preserve">I think both of them provided the information about the block and the test log provided extra info(good block) 
@hengliCAD@gmail.com
	-Haonan Zhang</t>
      </text>
    </comment>
    <comment authorId="0" ref="J46">
      <text>
        <t xml:space="preserve">revised from test only to overlap.
	-Haonan Zhang</t>
      </text>
    </comment>
    <comment authorId="0" ref="I32">
      <text>
        <t xml:space="preserve">the test log is about the connection, the production log is about connection stopped. I think it can be complementary, but not overlap.
	-Heng Li
ok
	-Haonan Zhang</t>
      </text>
    </comment>
    <comment authorId="0" ref="I28">
      <text>
        <t xml:space="preserve">I think the test log ( a warning) is talking about different things than the production log. It can be complementary, but not elaboration or overlap? @ZhangHaonan.Reese@gmail.com
	-Heng Li
ok, revised from elaboration to complementary.
	-Haonan Zhang
@hengliCAD@gmail.com
	-Haonan Zhang</t>
      </text>
    </comment>
    <comment authorId="0" ref="I17">
      <text>
        <t xml:space="preserve">I think the complementary information is about the process names which are not provided in the logs.
	-Heng Li
@ZhangHaonan.Reese@gmail.com
	-Heng Li
Ok, I see. Revised from test only to complementary.
	-Haonan Zhang
@hengliCAD@gmail.com
	-Haonan Zhang</t>
      </text>
    </comment>
  </commentList>
</comments>
</file>

<file path=xl/sharedStrings.xml><?xml version="1.0" encoding="utf-8"?>
<sst xmlns="http://schemas.openxmlformats.org/spreadsheetml/2006/main" count="12376" uniqueCount="1746">
  <si>
    <t>subject</t>
  </si>
  <si>
    <t>file</t>
  </si>
  <si>
    <t>test_log_line</t>
  </si>
  <si>
    <t>line_number</t>
  </si>
  <si>
    <t>hadoop-trunk</t>
  </si>
  <si>
    <t>https://github.com/senseconcordia/sampleloglines/tree/master/hadoop-trunk/org.apache.hadoop.mapred.TestLocalModeWithNewApis-output.txt</t>
  </si>
  <si>
    <t>https://github.com/senseconcordia/sampleloglines/tree/master/test-log/hadoop-trunk/org.apache.hadoop.mapred.TestLocalModeWithNewApis-output.csv</t>
  </si>
  <si>
    <t>[162]</t>
  </si>
  <si>
    <t>https://github.com/senseconcordia/sampleloglines/tree/master/hadoop-trunk/org.apache.hadoop.hdfs.server.datanode.TestDataNodeVolumeMetrics-output.txt</t>
  </si>
  <si>
    <t>https://github.com/senseconcordia/sampleloglines/tree/master/test-log/hadoop-trunk/org.apache.hadoop.hdfs.server.datanode.TestDataNodeVolumeMetrics-output.csv</t>
  </si>
  <si>
    <t>[844]</t>
  </si>
  <si>
    <t>https://github.com/senseconcordia/sampleloglines/tree/master/hadoop-trunk/org.apache.hadoop.mapred.TestFixedLengthInputFormat-output.txt</t>
  </si>
  <si>
    <t>https://github.com/senseconcordia/sampleloglines/tree/master/test-log/hadoop-trunk/org.apache.hadoop.mapred.TestFixedLengthInputFormat-output.csv</t>
  </si>
  <si>
    <t>[78]</t>
  </si>
  <si>
    <t>https://github.com/senseconcordia/sampleloglines/tree/master/hadoop-trunk/org.apache.hadoop.security.TestUGIWithMiniKdc-output.txt</t>
  </si>
  <si>
    <t>https://github.com/senseconcordia/sampleloglines/tree/master/test-log/hadoop-trunk/org.apache.hadoop.security.TestUGIWithMiniKdc-output.csv</t>
  </si>
  <si>
    <t>[26]</t>
  </si>
  <si>
    <t>https://github.com/senseconcordia/sampleloglines/tree/master/hadoop-trunk/org.apache.hadoop.hdfs.server.datanode.TestProvidedReplicaImpl-output.txt</t>
  </si>
  <si>
    <t>https://github.com/senseconcordia/sampleloglines/tree/master/test-log/hadoop-trunk/org.apache.hadoop.hdfs.server.datanode.TestProvidedReplicaImpl-output.csv</t>
  </si>
  <si>
    <t>[70]</t>
  </si>
  <si>
    <t>https://github.com/senseconcordia/sampleloglines/tree/master/hadoop-trunk/org.apache.hadoop.hdfs.tools.TestDFSHAAdmin-output.txt</t>
  </si>
  <si>
    <t>https://github.com/senseconcordia/sampleloglines/tree/master/test-log/hadoop-trunk/org.apache.hadoop.hdfs.tools.TestDFSHAAdmin-output.csv</t>
  </si>
  <si>
    <t>[228]</t>
  </si>
  <si>
    <t>activemq-master</t>
  </si>
  <si>
    <t>https://github.com/senseconcordia/sampleloglines/tree/master/activemq-master/org.apache.activemq.JmsTopicRequestReplyTest-output.txt</t>
  </si>
  <si>
    <t>https://github.com/senseconcordia/sampleloglines/tree/master/test-log/activemq-master/org.apache.activemq.JmsTopicRequestReplyTest-output.csv</t>
  </si>
  <si>
    <t>[30]</t>
  </si>
  <si>
    <t>https://github.com/senseconcordia/sampleloglines/tree/master/hadoop-trunk/org.apache.hadoop.yarn.server.nodemanager.amrmproxy.TestAMRMProxyService-output.txt</t>
  </si>
  <si>
    <t>https://github.com/senseconcordia/sampleloglines/tree/master/test-log/hadoop-trunk/org.apache.hadoop.yarn.server.nodemanager.amrmproxy.TestAMRMProxyService-output.csv</t>
  </si>
  <si>
    <t>[131]</t>
  </si>
  <si>
    <t>https://github.com/senseconcordia/sampleloglines/tree/master/hadoop-trunk/org.apache.hadoop.hdfs.TestDFSRollback-output.txt</t>
  </si>
  <si>
    <t>https://github.com/senseconcordia/sampleloglines/tree/master/test-log/hadoop-trunk/org.apache.hadoop.hdfs.TestDFSRollback-output.csv</t>
  </si>
  <si>
    <t>[1959]</t>
  </si>
  <si>
    <t>https://github.com/senseconcordia/sampleloglines/tree/master/hadoop-trunk/org.apache.hadoop.hdfs.server.namenode.snapshot.TestSnapshotDiffReport-output.txt</t>
  </si>
  <si>
    <t>https://github.com/senseconcordia/sampleloglines/tree/master/test-log/hadoop-trunk/org.apache.hadoop.hdfs.server.namenode.snapshot.TestSnapshotDiffReport-output.csv</t>
  </si>
  <si>
    <t>[10773]</t>
  </si>
  <si>
    <t>hbase-master</t>
  </si>
  <si>
    <t>https://github.com/senseconcordia/sampleloglines/tree/master/hbase-master/org.apache.hadoop.hbase.master.TestRegionsRecoveryChore-output.txt</t>
  </si>
  <si>
    <t>https://github.com/senseconcordia/sampleloglines/tree/master/test-log/hbase-master/org.apache.hadoop.hbase.master.TestRegionsRecoveryChore-output.csv</t>
  </si>
  <si>
    <t>[7]</t>
  </si>
  <si>
    <t>https://github.com/senseconcordia/sampleloglines/tree/master/hbase-master/org.apache.hadoop.hbase.regionserver.wal.TestWALConfiguration-output.txt</t>
  </si>
  <si>
    <t>https://github.com/senseconcordia/sampleloglines/tree/master/test-log/hbase-master/org.apache.hadoop.hbase.regionserver.wal.TestWALConfiguration-output.csv</t>
  </si>
  <si>
    <t>[12]</t>
  </si>
  <si>
    <t>https://github.com/senseconcordia/sampleloglines/tree/master/hadoop-trunk/org.apache.hadoop.hdfs.server.namenode.ha.TestStandbyInProgressTail-output.txt</t>
  </si>
  <si>
    <t>https://github.com/senseconcordia/sampleloglines/tree/master/test-log/hadoop-trunk/org.apache.hadoop.hdfs.server.namenode.ha.TestStandbyInProgressTail-output.csv</t>
  </si>
  <si>
    <t>[12461]</t>
  </si>
  <si>
    <t>https://github.com/senseconcordia/sampleloglines/tree/master/hadoop-trunk/org.apache.hadoop.yarn.server.nodemanager.containermanager.monitor.TestContainersMonitorResourceChange-output.txt</t>
  </si>
  <si>
    <t>https://github.com/senseconcordia/sampleloglines/tree/master/test-log/hadoop-trunk/org.apache.hadoop.yarn.server.nodemanager.containermanager.monitor.TestContainersMonitorResourceChange-output.csv</t>
  </si>
  <si>
    <t>[71]</t>
  </si>
  <si>
    <t>zookeeper-master</t>
  </si>
  <si>
    <t>https://github.com/senseconcordia/sampleloglines/tree/master/zookeeper-master/org.apache.zookeeper.test.NonRecoverableErrorTest-output.txt</t>
  </si>
  <si>
    <t>https://github.com/senseconcordia/sampleloglines/tree/master/test-log/zookeeper-master/org.apache.zookeeper.test.NonRecoverableErrorTest-output.csv</t>
  </si>
  <si>
    <t>[609]</t>
  </si>
  <si>
    <t>tomcat-master</t>
  </si>
  <si>
    <t>https://github.com/senseconcordia/sampleloglines/tree/master/tomcat-master/TEST-org.apache.tomcat.util.net.openssl.TestOpenSSLConf.APR.txt</t>
  </si>
  <si>
    <t>https://github.com/senseconcordia/sampleloglines/tree/master/test-log/tomcat-master/TEST-org.apache.tomcat.util.net.openssl.TestOpenSSLConf.APR.csv</t>
  </si>
  <si>
    <t>[56]</t>
  </si>
  <si>
    <t>https://github.com/senseconcordia/sampleloglines/tree/master/activemq-master/org.apache.activemq.usecases.ConsumeTopicPrefetchTest-output.txt</t>
  </si>
  <si>
    <t>https://github.com/senseconcordia/sampleloglines/tree/master/test-log/activemq-master/org.apache.activemq.usecases.ConsumeTopicPrefetchTest-output.csv</t>
  </si>
  <si>
    <t>[28]</t>
  </si>
  <si>
    <t>https://github.com/senseconcordia/sampleloglines/tree/master/hadoop-trunk/org.apache.hadoop.hdfs.TestAppendSnapshotTruncate-output.txt</t>
  </si>
  <si>
    <t>https://github.com/senseconcordia/sampleloglines/tree/master/test-log/hadoop-trunk/org.apache.hadoop.hdfs.TestAppendSnapshotTruncate-output.csv</t>
  </si>
  <si>
    <t>[4913]</t>
  </si>
  <si>
    <t>https://github.com/senseconcordia/sampleloglines/tree/master/activemq-master/org.apache.activemq.store.jdbc.JDBCIOExceptionHandlerTest-output.txt</t>
  </si>
  <si>
    <t>https://github.com/senseconcordia/sampleloglines/tree/master/test-log/activemq-master/org.apache.activemq.store.jdbc.JDBCIOExceptionHandlerTest-output.csv</t>
  </si>
  <si>
    <t>[17]</t>
  </si>
  <si>
    <t>https://github.com/senseconcordia/sampleloglines/tree/master/tomcat-master/TEST-org.apache.tomcat.util.net.openssl.TestOpenSSLConf.NIO.txt</t>
  </si>
  <si>
    <t>https://github.com/senseconcordia/sampleloglines/tree/master/test-log/tomcat-master/TEST-org.apache.tomcat.util.net.openssl.TestOpenSSLConf.NIO.csv</t>
  </si>
  <si>
    <t>[8]</t>
  </si>
  <si>
    <t>https://github.com/senseconcordia/sampleloglines/tree/master/zookeeper-master/org.apache.zookeeper.server.quorum.SessionUpgradeQuorumTest-output.txt</t>
  </si>
  <si>
    <t>https://github.com/senseconcordia/sampleloglines/tree/master/test-log/zookeeper-master/org.apache.zookeeper.server.quorum.SessionUpgradeQuorumTest-output.csv</t>
  </si>
  <si>
    <t>[1963]</t>
  </si>
  <si>
    <t>https://github.com/senseconcordia/sampleloglines/tree/master/hadoop-trunk/org.apache.hadoop.yarn.server.resourcemanager.scheduler.capacity.TestApplicationLimits-output.txt</t>
  </si>
  <si>
    <t>https://github.com/senseconcordia/sampleloglines/tree/master/test-log/hadoop-trunk/org.apache.hadoop.yarn.server.resourcemanager.scheduler.capacity.TestApplicationLimits-output.csv</t>
  </si>
  <si>
    <t>[2578]</t>
  </si>
  <si>
    <t>https://github.com/senseconcordia/sampleloglines/tree/master/hadoop-trunk/org.apache.hadoop.hdfs.TestDFSPermission-output.txt</t>
  </si>
  <si>
    <t>https://github.com/senseconcordia/sampleloglines/tree/master/test-log/hadoop-trunk/org.apache.hadoop.hdfs.TestDFSPermission-output.csv</t>
  </si>
  <si>
    <t>[2]</t>
  </si>
  <si>
    <t>https://github.com/senseconcordia/sampleloglines/tree/master/hadoop-trunk/org.apache.hadoop.hdfs.TestReconstructStripedFileWithRandomECPolicy-output.txt</t>
  </si>
  <si>
    <t>https://github.com/senseconcordia/sampleloglines/tree/master/test-log/hadoop-trunk/org.apache.hadoop.hdfs.TestReconstructStripedFileWithRandomECPolicy-output.csv</t>
  </si>
  <si>
    <t>[59040]</t>
  </si>
  <si>
    <t>pig-trunk</t>
  </si>
  <si>
    <t>https://github.com/senseconcordia/sampleloglines/tree/master/pig-trunk/TEST-org.apache.pig.test.TestSplitIndex.txt</t>
  </si>
  <si>
    <t>https://github.com/senseconcordia/sampleloglines/tree/master/test-log/pig-trunk/TEST-org.apache.pig.test.TestSplitIndex.csv</t>
  </si>
  <si>
    <t>[33]</t>
  </si>
  <si>
    <t>https://github.com/senseconcordia/sampleloglines/tree/master/hadoop-trunk/org.apache.hadoop.fs.viewfs.TestViewFileSystemHdfs-output.txt</t>
  </si>
  <si>
    <t>https://github.com/senseconcordia/sampleloglines/tree/master/test-log/hadoop-trunk/org.apache.hadoop.fs.viewfs.TestViewFileSystemHdfs-output.csv</t>
  </si>
  <si>
    <t>[1681]</t>
  </si>
  <si>
    <t>https://github.com/senseconcordia/sampleloglines/tree/master/hbase-master/org.apache.hadoop.hbase.master.balancer.TestSimpleLoadBalancer-output.txt</t>
  </si>
  <si>
    <t>https://github.com/senseconcordia/sampleloglines/tree/master/test-log/hbase-master/org.apache.hadoop.hbase.master.balancer.TestSimpleLoadBalancer-output.csv</t>
  </si>
  <si>
    <t>[337]</t>
  </si>
  <si>
    <t>https://github.com/senseconcordia/sampleloglines/tree/master/hadoop-trunk/org.apache.hadoop.hdfs.server.mover.TestMover-output.txt</t>
  </si>
  <si>
    <t>https://github.com/senseconcordia/sampleloglines/tree/master/test-log/hadoop-trunk/org.apache.hadoop.hdfs.server.mover.TestMover-output.csv</t>
  </si>
  <si>
    <t>[2130]</t>
  </si>
  <si>
    <t>https://github.com/senseconcordia/sampleloglines/tree/master/activemq-master/org.apache.activemq.bugs.AMQ6815Test-output.txt</t>
  </si>
  <si>
    <t>https://github.com/senseconcordia/sampleloglines/tree/master/test-log/activemq-master/org.apache.activemq.bugs.AMQ6815Test-output.csv</t>
  </si>
  <si>
    <t>[10]</t>
  </si>
  <si>
    <t>https://github.com/senseconcordia/sampleloglines/tree/master/hbase-master/org.apache.hadoop.hbase.io.hfile.TestHFile-output.txt</t>
  </si>
  <si>
    <t>https://github.com/senseconcordia/sampleloglines/tree/master/test-log/hbase-master/org.apache.hadoop.hbase.io.hfile.TestHFile-output.csv</t>
  </si>
  <si>
    <t>[79]</t>
  </si>
  <si>
    <t>https://github.com/senseconcordia/sampleloglines/tree/master/hadoop-trunk/org.apache.hadoop.yarn.server.resourcemanager.scheduler.capacity.TestLeafQueue-output.txt</t>
  </si>
  <si>
    <t>https://github.com/senseconcordia/sampleloglines/tree/master/test-log/hadoop-trunk/org.apache.hadoop.yarn.server.resourcemanager.scheduler.capacity.TestLeafQueue-output.csv</t>
  </si>
  <si>
    <t>[1737]</t>
  </si>
  <si>
    <t>https://github.com/senseconcordia/sampleloglines/tree/master/hadoop-trunk/org.apache.hadoop.hdfs.server.mover.TestStorageMover-output.txt</t>
  </si>
  <si>
    <t>https://github.com/senseconcordia/sampleloglines/tree/master/test-log/hadoop-trunk/org.apache.hadoop.hdfs.server.mover.TestStorageMover-output.csv</t>
  </si>
  <si>
    <t>[10021]</t>
  </si>
  <si>
    <t>https://github.com/senseconcordia/sampleloglines/tree/master/hadoop-trunk/org.apache.hadoop.yarn.server.nodemanager.TestNodeManagerResync-output.txt</t>
  </si>
  <si>
    <t>https://github.com/senseconcordia/sampleloglines/tree/master/test-log/hadoop-trunk/org.apache.hadoop.yarn.server.nodemanager.TestNodeManagerResync-output.csv</t>
  </si>
  <si>
    <t>[545]</t>
  </si>
  <si>
    <t>https://github.com/senseconcordia/sampleloglines/tree/master/hadoop-trunk/org.apache.hadoop.hdfs.TestDFSStripedOutputStreamWithRandomECPolicy-output.txt</t>
  </si>
  <si>
    <t>https://github.com/senseconcordia/sampleloglines/tree/master/test-log/hadoop-trunk/org.apache.hadoop.hdfs.TestDFSStripedOutputStreamWithRandomECPolicy-output.csv</t>
  </si>
  <si>
    <t>[3738]</t>
  </si>
  <si>
    <t>https://github.com/senseconcordia/sampleloglines/tree/master/hadoop-trunk/org.apache.hadoop.mapreduce.v2.app.job.impl.TestTaskImpl-output.txt</t>
  </si>
  <si>
    <t>https://github.com/senseconcordia/sampleloglines/tree/master/test-log/hadoop-trunk/org.apache.hadoop.mapreduce.v2.app.job.impl.TestTaskImpl-output.csv</t>
  </si>
  <si>
    <t>[158]</t>
  </si>
  <si>
    <t>https://github.com/senseconcordia/sampleloglines/tree/master/hbase-master/org.apache.hadoop.hbase.http.TestHttpServerWebapps-output.txt</t>
  </si>
  <si>
    <t>https://github.com/senseconcordia/sampleloglines/tree/master/test-log/hbase-master/org.apache.hadoop.hbase.http.TestHttpServerWebapps-output.csv</t>
  </si>
  <si>
    <t>https://github.com/senseconcordia/sampleloglines/tree/master/zookeeper-master/org.apache.zookeeper.test.LocalSessionRequestTest-output.txt</t>
  </si>
  <si>
    <t>https://github.com/senseconcordia/sampleloglines/tree/master/test-log/zookeeper-master/org.apache.zookeeper.test.LocalSessionRequestTest-output.csv</t>
  </si>
  <si>
    <t>[1060]</t>
  </si>
  <si>
    <t>https://github.com/senseconcordia/sampleloglines/tree/master/tomcat-master/TEST-org.apache.catalina.mbeans.TestRegistration.NIO.txt</t>
  </si>
  <si>
    <t>https://github.com/senseconcordia/sampleloglines/tree/master/test-log/tomcat-master/TEST-org.apache.catalina.mbeans.TestRegistration.NIO.csv</t>
  </si>
  <si>
    <t>[23]</t>
  </si>
  <si>
    <t>https://github.com/senseconcordia/sampleloglines/tree/master/hadoop-trunk/org.apache.hadoop.hdfs.server.diskbalancer.TestPlanner-output.txt</t>
  </si>
  <si>
    <t>https://github.com/senseconcordia/sampleloglines/tree/master/test-log/hadoop-trunk/org.apache.hadoop.hdfs.server.diskbalancer.TestPlanner-output.csv</t>
  </si>
  <si>
    <t>https://github.com/senseconcordia/sampleloglines/tree/master/activemq-master/org.apache.activemq.JMSConsumerTest-output.txt</t>
  </si>
  <si>
    <t>https://github.com/senseconcordia/sampleloglines/tree/master/test-log/activemq-master/org.apache.activemq.JMSConsumerTest-output.csv</t>
  </si>
  <si>
    <t>[606]</t>
  </si>
  <si>
    <t>https://github.com/senseconcordia/sampleloglines/tree/master/hadoop-trunk/org.apache.hadoop.hdfs.server.namenode.TestEditLogRace-output.txt</t>
  </si>
  <si>
    <t>https://github.com/senseconcordia/sampleloglines/tree/master/test-log/hadoop-trunk/org.apache.hadoop.hdfs.server.namenode.TestEditLogRace-output.csv</t>
  </si>
  <si>
    <t>[27253]</t>
  </si>
  <si>
    <t>https://github.com/senseconcordia/sampleloglines/tree/master/hadoop-trunk/org.apache.hadoop.hdfs.TestDataTransferProtocol-output.txt</t>
  </si>
  <si>
    <t>https://github.com/senseconcordia/sampleloglines/tree/master/test-log/hadoop-trunk/org.apache.hadoop.hdfs.TestDataTransferProtocol-output.csv</t>
  </si>
  <si>
    <t>[385]</t>
  </si>
  <si>
    <t>https://github.com/senseconcordia/sampleloglines/tree/master/hbase-master/org.apache.hadoop.hbase.client.TestImmutableScan-output.txt</t>
  </si>
  <si>
    <t>https://github.com/senseconcordia/sampleloglines/tree/master/test-log/hbase-master/org.apache.hadoop.hbase.client.TestImmutableScan-output.csv</t>
  </si>
  <si>
    <t>[20]</t>
  </si>
  <si>
    <t>https://github.com/senseconcordia/sampleloglines/tree/master/hadoop-trunk/org.apache.hadoop.net.TestNetworkTopology-output.txt</t>
  </si>
  <si>
    <t>https://github.com/senseconcordia/sampleloglines/tree/master/test-log/hadoop-trunk/org.apache.hadoop.net.TestNetworkTopology-output.csv</t>
  </si>
  <si>
    <t>[7719]</t>
  </si>
  <si>
    <t>https://github.com/senseconcordia/sampleloglines/tree/master/activemq-master/org.apache.activemq.usecases.MessageGroupLateArrivalsTest-output.txt</t>
  </si>
  <si>
    <t>https://github.com/senseconcordia/sampleloglines/tree/master/test-log/activemq-master/org.apache.activemq.usecases.MessageGroupLateArrivalsTest-output.csv</t>
  </si>
  <si>
    <t>https://github.com/senseconcordia/sampleloglines/tree/master/activemq-master/org.apache.activemq.store.kahadb.KahaDBDeleteLockTest-output.txt</t>
  </si>
  <si>
    <t>https://github.com/senseconcordia/sampleloglines/tree/master/test-log/activemq-master/org.apache.activemq.store.kahadb.KahaDBDeleteLockTest-output.csv</t>
  </si>
  <si>
    <t>[9]</t>
  </si>
  <si>
    <t>https://github.com/senseconcordia/sampleloglines/tree/master/activemq-master/org.apache.activemq.bugs.AMQ6000Test-output.txt</t>
  </si>
  <si>
    <t>https://github.com/senseconcordia/sampleloglines/tree/master/test-log/activemq-master/org.apache.activemq.bugs.AMQ6000Test-output.csv</t>
  </si>
  <si>
    <t>https://github.com/senseconcordia/sampleloglines/tree/master/zookeeper-master/org.apache.zookeeper.test.ZkDatabaseCorruptionTest-output.txt</t>
  </si>
  <si>
    <t>https://github.com/senseconcordia/sampleloglines/tree/master/test-log/zookeeper-master/org.apache.zookeeper.test.ZkDatabaseCorruptionTest-output.csv</t>
  </si>
  <si>
    <t>[2530]</t>
  </si>
  <si>
    <t>https://github.com/senseconcordia/sampleloglines/tree/master/hadoop-trunk/org.apache.hadoop.mapred.nativetask.kvtest.KVTest-output.txt</t>
  </si>
  <si>
    <t>https://github.com/senseconcordia/sampleloglines/tree/master/test-log/hadoop-trunk/org.apache.hadoop.mapred.nativetask.kvtest.KVTest-output.csv</t>
  </si>
  <si>
    <t>[14]</t>
  </si>
  <si>
    <t>https://github.com/senseconcordia/sampleloglines/tree/master/hadoop-trunk/org.apache.hadoop.security.TestDoAsEffectiveUser-output.txt</t>
  </si>
  <si>
    <t>https://github.com/senseconcordia/sampleloglines/tree/master/test-log/hadoop-trunk/org.apache.hadoop.security.TestDoAsEffectiveUser-output.csv</t>
  </si>
  <si>
    <t>[109]</t>
  </si>
  <si>
    <t>https://github.com/senseconcordia/sampleloglines/tree/master/activemq-master/org.apache.activemq.ExpiredAckAsyncConsumerTest-output.txt</t>
  </si>
  <si>
    <t>https://github.com/senseconcordia/sampleloglines/tree/master/test-log/activemq-master/org.apache.activemq.ExpiredAckAsyncConsumerTest-output.csv</t>
  </si>
  <si>
    <t>[21]</t>
  </si>
  <si>
    <t>https://github.com/senseconcordia/sampleloglines/tree/master/hadoop-trunk/org.apache.hadoop.hdfs.server.datanode.TestIncrementalBrVariations-output.txt</t>
  </si>
  <si>
    <t>https://github.com/senseconcordia/sampleloglines/tree/master/test-log/hadoop-trunk/org.apache.hadoop.hdfs.server.datanode.TestIncrementalBrVariations-output.csv</t>
  </si>
  <si>
    <t>[2709]</t>
  </si>
  <si>
    <t>https://github.com/senseconcordia/sampleloglines/tree/master/hadoop-trunk/org.apache.hadoop.yarn.server.resourcemanager.scheduler.distributed.TestCentralizedOpportunisticContainerAllocator-output.txt</t>
  </si>
  <si>
    <t>https://github.com/senseconcordia/sampleloglines/tree/master/test-log/hadoop-trunk/org.apache.hadoop.yarn.server.resourcemanager.scheduler.distributed.TestCentralizedOpportunisticContainerAllocator-output.csv</t>
  </si>
  <si>
    <t>[1025]</t>
  </si>
  <si>
    <t>https://github.com/senseconcordia/sampleloglines/tree/master/hadoop-trunk/org.apache.hadoop.mapred.TestMRWithDistributedCache-output.txt</t>
  </si>
  <si>
    <t>https://github.com/senseconcordia/sampleloglines/tree/master/test-log/hadoop-trunk/org.apache.hadoop.mapred.TestMRWithDistributedCache-output.csv</t>
  </si>
  <si>
    <t>[34]</t>
  </si>
  <si>
    <t>https://github.com/senseconcordia/sampleloglines/tree/master/hbase-master/org.apache.hadoop.hbase.master.procedure.TestMasterProcedureScheduler-output.txt</t>
  </si>
  <si>
    <t>https://github.com/senseconcordia/sampleloglines/tree/master/test-log/hbase-master/org.apache.hadoop.hbase.master.procedure.TestMasterProcedureScheduler-output.csv</t>
  </si>
  <si>
    <t>[37]</t>
  </si>
  <si>
    <t>https://github.com/senseconcordia/sampleloglines/tree/master/activemq-master/org.apache.activemq.bugs.AMQ4656Test-output.txt</t>
  </si>
  <si>
    <t>https://github.com/senseconcordia/sampleloglines/tree/master/test-log/activemq-master/org.apache.activemq.bugs.AMQ4656Test-output.csv</t>
  </si>
  <si>
    <t>https://github.com/senseconcordia/sampleloglines/tree/master/hbase-master/org.apache.hadoop.hbase.regionserver.querymatcher.TestCompactionScanQueryMatcher-output.txt</t>
  </si>
  <si>
    <t>https://github.com/senseconcordia/sampleloglines/tree/master/test-log/hbase-master/org.apache.hadoop.hbase.regionserver.querymatcher.TestCompactionScanQueryMatcher-output.csv</t>
  </si>
  <si>
    <t>[6]</t>
  </si>
  <si>
    <t>https://github.com/senseconcordia/sampleloglines/tree/master/activemq-master/org.apache.activemq.bugs.AMQ3992Test-output.txt</t>
  </si>
  <si>
    <t>https://github.com/senseconcordia/sampleloglines/tree/master/test-log/activemq-master/org.apache.activemq.bugs.AMQ3992Test-output.csv</t>
  </si>
  <si>
    <t>https://github.com/senseconcordia/sampleloglines/tree/master/hadoop-trunk/org.apache.hadoop.yarn.server.nodemanager.amrmproxy.TestAMRMProxyMetrics-output.txt</t>
  </si>
  <si>
    <t>https://github.com/senseconcordia/sampleloglines/tree/master/test-log/hadoop-trunk/org.apache.hadoop.yarn.server.nodemanager.amrmproxy.TestAMRMProxyMetrics-output.csv</t>
  </si>
  <si>
    <t>[1]</t>
  </si>
  <si>
    <t>https://github.com/senseconcordia/sampleloglines/tree/master/hadoop-trunk/org.apache.hadoop.yarn.server.resourcemanager.scheduler.fifo.TestFifoScheduler-output.txt</t>
  </si>
  <si>
    <t>https://github.com/senseconcordia/sampleloglines/tree/master/test-log/hadoop-trunk/org.apache.hadoop.yarn.server.resourcemanager.scheduler.fifo.TestFifoScheduler-output.csv</t>
  </si>
  <si>
    <t>[9258]</t>
  </si>
  <si>
    <t>https://github.com/senseconcordia/sampleloglines/tree/master/hadoop-trunk/org.apache.hadoop.yarn.server.router.webapp.TestRouterWebServices-output.txt</t>
  </si>
  <si>
    <t>https://github.com/senseconcordia/sampleloglines/tree/master/test-log/hadoop-trunk/org.apache.hadoop.yarn.server.router.webapp.TestRouterWebServices-output.csv</t>
  </si>
  <si>
    <t>[91]</t>
  </si>
  <si>
    <t>https://github.com/senseconcordia/sampleloglines/tree/master/hadoop-trunk/org.apache.hadoop.yarn.server.resourcemanager.scheduler.capacity.TestChildQueueOrder-output.txt</t>
  </si>
  <si>
    <t>https://github.com/senseconcordia/sampleloglines/tree/master/test-log/hadoop-trunk/org.apache.hadoop.yarn.server.resourcemanager.scheduler.capacity.TestChildQueueOrder-output.csv</t>
  </si>
  <si>
    <t>[172]</t>
  </si>
  <si>
    <t>https://github.com/senseconcordia/sampleloglines/tree/master/hadoop-trunk/org.apache.hadoop.hdfs.TestReplication-output.txt</t>
  </si>
  <si>
    <t>https://github.com/senseconcordia/sampleloglines/tree/master/test-log/hadoop-trunk/org.apache.hadoop.hdfs.TestReplication-output.csv</t>
  </si>
  <si>
    <t>[1196]</t>
  </si>
  <si>
    <t>https://github.com/senseconcordia/sampleloglines/tree/master/activemq-master/org.apache.activemq.JmsTempDestinationTest-output.txt</t>
  </si>
  <si>
    <t>https://github.com/senseconcordia/sampleloglines/tree/master/test-log/activemq-master/org.apache.activemq.JmsTempDestinationTest-output.csv</t>
  </si>
  <si>
    <t>[59]</t>
  </si>
  <si>
    <t>https://github.com/senseconcordia/sampleloglines/tree/master/activemq-master/org.apache.activemq.bugs.AMQ5486Test-output.txt</t>
  </si>
  <si>
    <t>https://github.com/senseconcordia/sampleloglines/tree/master/test-log/activemq-master/org.apache.activemq.bugs.AMQ5486Test-output.csv</t>
  </si>
  <si>
    <t>https://github.com/senseconcordia/sampleloglines/tree/master/hadoop-trunk/org.apache.hadoop.hdfs.server.namenode.TestINodeAttributeProvider-output.txt</t>
  </si>
  <si>
    <t>https://github.com/senseconcordia/sampleloglines/tree/master/test-log/hadoop-trunk/org.apache.hadoop.hdfs.server.namenode.TestINodeAttributeProvider-output.csv</t>
  </si>
  <si>
    <t>[1938]</t>
  </si>
  <si>
    <t>https://github.com/senseconcordia/sampleloglines/tree/master/tomcat-master/TEST-org.apache.catalina.startup.TestTomcat.APR.txt</t>
  </si>
  <si>
    <t>https://github.com/senseconcordia/sampleloglines/tree/master/test-log/tomcat-master/TEST-org.apache.catalina.startup.TestTomcat.APR.csv</t>
  </si>
  <si>
    <t>[843]</t>
  </si>
  <si>
    <t>https://github.com/senseconcordia/sampleloglines/tree/master/zookeeper-master/org.apache.zookeeper.server.DataTreeTest-output.txt</t>
  </si>
  <si>
    <t>https://github.com/senseconcordia/sampleloglines/tree/master/test-log/zookeeper-master/org.apache.zookeeper.server.DataTreeTest-output.csv</t>
  </si>
  <si>
    <t>[43]</t>
  </si>
  <si>
    <t>https://github.com/senseconcordia/sampleloglines/tree/master/hadoop-trunk/org.apache.hadoop.ha.TestZKFailoverControllerStress-output.txt</t>
  </si>
  <si>
    <t>https://github.com/senseconcordia/sampleloglines/tree/master/test-log/hadoop-trunk/org.apache.hadoop.ha.TestZKFailoverControllerStress-output.csv</t>
  </si>
  <si>
    <t>[734]</t>
  </si>
  <si>
    <t>https://github.com/senseconcordia/sampleloglines/tree/master/hadoop-trunk/org.apache.hadoop.hdfs.server.datanode.TestBPOfferService-output.txt</t>
  </si>
  <si>
    <t>https://github.com/senseconcordia/sampleloglines/tree/master/test-log/hadoop-trunk/org.apache.hadoop.hdfs.server.datanode.TestBPOfferService-output.csv</t>
  </si>
  <si>
    <t>[1504]</t>
  </si>
  <si>
    <t>https://github.com/senseconcordia/sampleloglines/tree/master/hadoop-trunk/org.apache.hadoop.yarn.server.resourcemanager.scheduler.capacity.TestCapacityScheduler-output.txt</t>
  </si>
  <si>
    <t>https://github.com/senseconcordia/sampleloglines/tree/master/test-log/hadoop-trunk/org.apache.hadoop.yarn.server.resourcemanager.scheduler.capacity.TestCapacityScheduler-output.csv</t>
  </si>
  <si>
    <t>[272922]</t>
  </si>
  <si>
    <t>https://github.com/senseconcordia/sampleloglines/tree/master/zookeeper-master/org.apache.zookeeper.server.quorum.CommitProcessorMetricsTest-output.txt</t>
  </si>
  <si>
    <t>https://github.com/senseconcordia/sampleloglines/tree/master/test-log/zookeeper-master/org.apache.zookeeper.server.quorum.CommitProcessorMetricsTest-output.csv</t>
  </si>
  <si>
    <t>https://github.com/senseconcordia/sampleloglines/tree/master/hadoop-trunk/org.apache.hadoop.yarn.server.nodemanager.containermanager.monitor.TestContainersMonitor-output.txt</t>
  </si>
  <si>
    <t>https://github.com/senseconcordia/sampleloglines/tree/master/test-log/hadoop-trunk/org.apache.hadoop.yarn.server.nodemanager.containermanager.monitor.TestContainersMonitor-output.csv</t>
  </si>
  <si>
    <t>[383]</t>
  </si>
  <si>
    <t>https://github.com/senseconcordia/sampleloglines/tree/master/zookeeper-master/org.apache.zookeeper.test.RestoreCommittedLogTest-output.txt</t>
  </si>
  <si>
    <t>https://github.com/senseconcordia/sampleloglines/tree/master/test-log/zookeeper-master/org.apache.zookeeper.test.RestoreCommittedLogTest-output.csv</t>
  </si>
  <si>
    <t>[274]</t>
  </si>
  <si>
    <t>https://github.com/senseconcordia/sampleloglines/tree/master/activemq-master/org.apache.activemq.broker.policy.DiscardingDeadLetterPolicyTest-output.txt</t>
  </si>
  <si>
    <t>https://github.com/senseconcordia/sampleloglines/tree/master/test-log/activemq-master/org.apache.activemq.broker.policy.DiscardingDeadLetterPolicyTest-output.csv</t>
  </si>
  <si>
    <t>[137]</t>
  </si>
  <si>
    <t>https://github.com/senseconcordia/sampleloglines/tree/master/hadoop-trunk/org.apache.hadoop.hdfs.server.blockmanagement.TestSortLocatedStripedBlock-output.txt</t>
  </si>
  <si>
    <t>https://github.com/senseconcordia/sampleloglines/tree/master/test-log/hadoop-trunk/org.apache.hadoop.hdfs.server.blockmanagement.TestSortLocatedStripedBlock-output.csv</t>
  </si>
  <si>
    <t>https://github.com/senseconcordia/sampleloglines/tree/master/zookeeper-master/org.apache.zookeeper.test.HierarchicalQuorumTest-output.txt</t>
  </si>
  <si>
    <t>https://github.com/senseconcordia/sampleloglines/tree/master/test-log/zookeeper-master/org.apache.zookeeper.test.HierarchicalQuorumTest-output.csv</t>
  </si>
  <si>
    <t>https://github.com/senseconcordia/sampleloglines/tree/master/hadoop-trunk/org.apache.hadoop.hdfs.server.datanode.TestDatanodeProtocolRetryPolicy-output.txt</t>
  </si>
  <si>
    <t>https://github.com/senseconcordia/sampleloglines/tree/master/test-log/hadoop-trunk/org.apache.hadoop.hdfs.server.datanode.TestDatanodeProtocolRetryPolicy-output.csv</t>
  </si>
  <si>
    <t>https://github.com/senseconcordia/sampleloglines/tree/master/hadoop-trunk/org.apache.hadoop.yarn.server.resourcemanager.security.TestAMRMTokens-output.txt</t>
  </si>
  <si>
    <t>https://github.com/senseconcordia/sampleloglines/tree/master/test-log/hadoop-trunk/org.apache.hadoop.yarn.server.resourcemanager.security.TestAMRMTokens-output.csv</t>
  </si>
  <si>
    <t>[5841]</t>
  </si>
  <si>
    <t>https://github.com/senseconcordia/sampleloglines/tree/master/activemq-master/org.apache.activemq.bugs.AMQ4582Test-output.txt</t>
  </si>
  <si>
    <t>https://github.com/senseconcordia/sampleloglines/tree/master/test-log/activemq-master/org.apache.activemq.bugs.AMQ4582Test-output.csv</t>
  </si>
  <si>
    <t>[53]</t>
  </si>
  <si>
    <t>https://github.com/senseconcordia/sampleloglines/tree/master/activemq-master/org.apache.activemq.bugs.AMQ5274Test-output.txt</t>
  </si>
  <si>
    <t>https://github.com/senseconcordia/sampleloglines/tree/master/test-log/activemq-master/org.apache.activemq.bugs.AMQ5274Test-output.csv</t>
  </si>
  <si>
    <t>[15]</t>
  </si>
  <si>
    <t>https://github.com/senseconcordia/sampleloglines/tree/master/hadoop-trunk/org.apache.hadoop.yarn.server.nodemanager.webapp.TestNMContainerWebSocket-output.txt</t>
  </si>
  <si>
    <t>https://github.com/senseconcordia/sampleloglines/tree/master/test-log/hadoop-trunk/org.apache.hadoop.yarn.server.nodemanager.webapp.TestNMContainerWebSocket-output.csv</t>
  </si>
  <si>
    <t>[45]</t>
  </si>
  <si>
    <t>https://github.com/senseconcordia/sampleloglines/tree/master/zookeeper-master/org.apache.zookeeper.test.QuorumOracleMajTest-output.txt</t>
  </si>
  <si>
    <t>https://github.com/senseconcordia/sampleloglines/tree/master/test-log/zookeeper-master/org.apache.zookeeper.test.QuorumOracleMajTest-output.csv</t>
  </si>
  <si>
    <t>https://github.com/senseconcordia/sampleloglines/tree/master/hadoop-trunk/org.apache.hadoop.hdfs.TestConnCache-output.txt</t>
  </si>
  <si>
    <t>https://github.com/senseconcordia/sampleloglines/tree/master/test-log/hadoop-trunk/org.apache.hadoop.hdfs.TestConnCache-output.csv</t>
  </si>
  <si>
    <t>[334]</t>
  </si>
  <si>
    <t>https://github.com/senseconcordia/sampleloglines/tree/master/zookeeper-master/org.apache.zookeeper.test.AsyncTest-output.txt</t>
  </si>
  <si>
    <t>https://github.com/senseconcordia/sampleloglines/tree/master/test-log/zookeeper-master/org.apache.zookeeper.test.AsyncTest-output.csv</t>
  </si>
  <si>
    <t>[1065]</t>
  </si>
  <si>
    <t>https://github.com/senseconcordia/sampleloglines/tree/master/hadoop-trunk/org.apache.hadoop.hdfs.server.namenode.TestListOpenFiles-output.txt</t>
  </si>
  <si>
    <t>https://github.com/senseconcordia/sampleloglines/tree/master/test-log/hadoop-trunk/org.apache.hadoop.hdfs.server.namenode.TestListOpenFiles-output.csv</t>
  </si>
  <si>
    <t>[2290]</t>
  </si>
  <si>
    <t>https://github.com/senseconcordia/sampleloglines/tree/master/hadoop-trunk/org.apache.hadoop.mapreduce.v2.TestMRJobsWithProfiler-output.txt</t>
  </si>
  <si>
    <t>https://github.com/senseconcordia/sampleloglines/tree/master/test-log/hadoop-trunk/org.apache.hadoop.mapreduce.v2.TestMRJobsWithProfiler-output.csv</t>
  </si>
  <si>
    <t>https://github.com/senseconcordia/sampleloglines/tree/master/hadoop-trunk/org.apache.hadoop.net.TestDNS-output.txt</t>
  </si>
  <si>
    <t>https://github.com/senseconcordia/sampleloglines/tree/master/test-log/hadoop-trunk/org.apache.hadoop.net.TestDNS-output.csv</t>
  </si>
  <si>
    <t>https://github.com/senseconcordia/sampleloglines/tree/master/pig-trunk/TEST-org.apache.pig.test.TestMapSideCogroup.txt</t>
  </si>
  <si>
    <t>https://github.com/senseconcordia/sampleloglines/tree/master/test-log/pig-trunk/TEST-org.apache.pig.test.TestMapSideCogroup.csv</t>
  </si>
  <si>
    <t>[5331]</t>
  </si>
  <si>
    <t>https://github.com/senseconcordia/sampleloglines/tree/master/hadoop-trunk/org.apache.hadoop.yarn.server.TestContainerManagerSecurity-output.txt</t>
  </si>
  <si>
    <t>https://github.com/senseconcordia/sampleloglines/tree/master/test-log/hadoop-trunk/org.apache.hadoop.yarn.server.TestContainerManagerSecurity-output.csv</t>
  </si>
  <si>
    <t>[861]</t>
  </si>
  <si>
    <t>https://github.com/senseconcordia/sampleloglines/tree/master/activemq-master/org.apache.activemq.broker.util.RedeliveryPluginTest-output.txt</t>
  </si>
  <si>
    <t>https://github.com/senseconcordia/sampleloglines/tree/master/test-log/activemq-master/org.apache.activemq.broker.util.RedeliveryPluginTest-output.csv</t>
  </si>
  <si>
    <t>[3]</t>
  </si>
  <si>
    <t>https://github.com/senseconcordia/sampleloglines/tree/master/hadoop-trunk/org.apache.hadoop.hdfs.TestDFSFinalize-output.txt</t>
  </si>
  <si>
    <t>https://github.com/senseconcordia/sampleloglines/tree/master/test-log/hadoop-trunk/org.apache.hadoop.hdfs.TestDFSFinalize-output.csv</t>
  </si>
  <si>
    <t>[1317]</t>
  </si>
  <si>
    <t>hive-master</t>
  </si>
  <si>
    <t>https://github.com/senseconcordia/sampleloglines/tree/master/hive-master/org.apache.hadoop.hive.ql.exec.TestExecDriver-output.txt</t>
  </si>
  <si>
    <t>https://github.com/senseconcordia/sampleloglines/tree/master/test-log/hive-master/org.apache.hadoop.hive.ql.exec.TestExecDriver-output.csv</t>
  </si>
  <si>
    <t>[1182]</t>
  </si>
  <si>
    <t>https://github.com/senseconcordia/sampleloglines/tree/master/hadoop-trunk/org.apache.hadoop.hdfs.TestPread-output.txt</t>
  </si>
  <si>
    <t>https://github.com/senseconcordia/sampleloglines/tree/master/test-log/hadoop-trunk/org.apache.hadoop.hdfs.TestPread-output.csv</t>
  </si>
  <si>
    <t>[67266]</t>
  </si>
  <si>
    <t>https://github.com/senseconcordia/sampleloglines/tree/master/hbase-master/org.apache.hadoop.hbase.rest.client.TestXmlParsing-output.txt</t>
  </si>
  <si>
    <t>https://github.com/senseconcordia/sampleloglines/tree/master/test-log/hbase-master/org.apache.hadoop.hbase.rest.client.TestXmlParsing-output.csv</t>
  </si>
  <si>
    <t>https://github.com/senseconcordia/sampleloglines/tree/master/hbase-master/org.apache.hadoop.hbase.rsgroup.TestRSGroupMappingScript-output.txt</t>
  </si>
  <si>
    <t>https://github.com/senseconcordia/sampleloglines/tree/master/test-log/hbase-master/org.apache.hadoop.hbase.rsgroup.TestRSGroupMappingScript-output.csv</t>
  </si>
  <si>
    <t>https://github.com/senseconcordia/sampleloglines/tree/master/hbase-master/org.apache.hadoop.hbase.wal.TestReadWriteSeqIdFiles-output.txt</t>
  </si>
  <si>
    <t>https://github.com/senseconcordia/sampleloglines/tree/master/test-log/hbase-master/org.apache.hadoop.hbase.wal.TestReadWriteSeqIdFiles-output.csv</t>
  </si>
  <si>
    <t>[4]</t>
  </si>
  <si>
    <t>https://github.com/senseconcordia/sampleloglines/tree/master/hbase-master/org.apache.hadoop.hbase.mapreduce.TestImportExport-output.txt</t>
  </si>
  <si>
    <t>https://github.com/senseconcordia/sampleloglines/tree/master/test-log/hbase-master/org.apache.hadoop.hbase.mapreduce.TestImportExport-output.csv</t>
  </si>
  <si>
    <t>[3285]</t>
  </si>
  <si>
    <t>https://github.com/senseconcordia/sampleloglines/tree/master/hadoop-trunk/org.apache.hadoop.mapreduce.v2.app.TestRecovery-output.txt</t>
  </si>
  <si>
    <t>https://github.com/senseconcordia/sampleloglines/tree/master/test-log/hadoop-trunk/org.apache.hadoop.mapreduce.v2.app.TestRecovery-output.csv</t>
  </si>
  <si>
    <t>https://github.com/senseconcordia/sampleloglines/tree/master/activemq-master/org.apache.activemq.bugs.AMQ4157Test-output.txt</t>
  </si>
  <si>
    <t>https://github.com/senseconcordia/sampleloglines/tree/master/test-log/activemq-master/org.apache.activemq.bugs.AMQ4157Test-output.csv</t>
  </si>
  <si>
    <t>https://github.com/senseconcordia/sampleloglines/tree/master/hadoop-trunk/org.apache.hadoop.io.compress.TestGzipCodec-output.txt</t>
  </si>
  <si>
    <t>https://github.com/senseconcordia/sampleloglines/tree/master/test-log/hadoop-trunk/org.apache.hadoop.io.compress.TestGzipCodec-output.csv</t>
  </si>
  <si>
    <t>https://github.com/senseconcordia/sampleloglines/tree/master/zookeeper-master/org.apache.zookeeper.server.quorum.FLEMalformedNotificationMessageTest-output.txt</t>
  </si>
  <si>
    <t>https://github.com/senseconcordia/sampleloglines/tree/master/test-log/zookeeper-master/org.apache.zookeeper.server.quorum.FLEMalformedNotificationMessageTest-output.csv</t>
  </si>
  <si>
    <t>[511]</t>
  </si>
  <si>
    <t>https://github.com/senseconcordia/sampleloglines/tree/master/hadoop-trunk/org.apache.hadoop.hdfs.TestReplaceDatanodeFailureReplication-output.txt</t>
  </si>
  <si>
    <t>https://github.com/senseconcordia/sampleloglines/tree/master/test-log/hadoop-trunk/org.apache.hadoop.hdfs.TestReplaceDatanodeFailureReplication-output.csv</t>
  </si>
  <si>
    <t>[5820]</t>
  </si>
  <si>
    <t>https://github.com/senseconcordia/sampleloglines/tree/master/hadoop-trunk/org.apache.hadoop.hdfs.server.namenode.TestProtectedDirectories-output.txt</t>
  </si>
  <si>
    <t>https://github.com/senseconcordia/sampleloglines/tree/master/test-log/hadoop-trunk/org.apache.hadoop.hdfs.server.namenode.TestProtectedDirectories-output.csv</t>
  </si>
  <si>
    <t>[3472]</t>
  </si>
  <si>
    <t>https://github.com/senseconcordia/sampleloglines/tree/master/hadoop-trunk/org.apache.hadoop.hdfs.server.namenode.snapshot.TestRandomOpsWithSnapshots-output.txt</t>
  </si>
  <si>
    <t>https://github.com/senseconcordia/sampleloglines/tree/master/test-log/hadoop-trunk/org.apache.hadoop.hdfs.server.namenode.snapshot.TestRandomOpsWithSnapshots-output.csv</t>
  </si>
  <si>
    <t>[854]</t>
  </si>
  <si>
    <t>https://github.com/senseconcordia/sampleloglines/tree/master/hive-master/org.apache.hive.hcatalog.pig.TestHCatLoaderComplexSchema-output.txt</t>
  </si>
  <si>
    <t>https://github.com/senseconcordia/sampleloglines/tree/master/test-log/hive-master/org.apache.hive.hcatalog.pig.TestHCatLoaderComplexSchema-output.csv</t>
  </si>
  <si>
    <t>[26360]</t>
  </si>
  <si>
    <t>https://github.com/senseconcordia/sampleloglines/tree/master/zookeeper-master/org.apache.zookeeper.test.ChrootAsyncTest-output.txt</t>
  </si>
  <si>
    <t>https://github.com/senseconcordia/sampleloglines/tree/master/test-log/zookeeper-master/org.apache.zookeeper.test.ChrootAsyncTest-output.csv</t>
  </si>
  <si>
    <t>[2854]</t>
  </si>
  <si>
    <t>https://github.com/senseconcordia/sampleloglines/tree/master/hadoop-trunk/org.apache.hadoop.ha.TestActiveStandbyElector-output.txt</t>
  </si>
  <si>
    <t>https://github.com/senseconcordia/sampleloglines/tree/master/test-log/hadoop-trunk/org.apache.hadoop.ha.TestActiveStandbyElector-output.csv</t>
  </si>
  <si>
    <t>[89]</t>
  </si>
  <si>
    <t>https://github.com/senseconcordia/sampleloglines/tree/master/activemq-master/org.apache.activemq.JmsTopicSendReceiveTest-output.txt</t>
  </si>
  <si>
    <t>https://github.com/senseconcordia/sampleloglines/tree/master/test-log/activemq-master/org.apache.activemq.JmsTopicSendReceiveTest-output.csv</t>
  </si>
  <si>
    <t>[13]</t>
  </si>
  <si>
    <t>https://github.com/senseconcordia/sampleloglines/tree/master/activemq-master/org.apache.activemq.usecases.NetworkBrokerNameColonTest-output.txt</t>
  </si>
  <si>
    <t>https://github.com/senseconcordia/sampleloglines/tree/master/test-log/activemq-master/org.apache.activemq.usecases.NetworkBrokerNameColonTest-output.csv</t>
  </si>
  <si>
    <t>https://github.com/senseconcordia/sampleloglines/tree/master/hadoop-trunk/org.apache.hadoop.hdfs.TestDFSStripedOutputStream-output.txt</t>
  </si>
  <si>
    <t>https://github.com/senseconcordia/sampleloglines/tree/master/test-log/hadoop-trunk/org.apache.hadoop.hdfs.TestDFSStripedOutputStream-output.csv</t>
  </si>
  <si>
    <t>[13727]</t>
  </si>
  <si>
    <t>https://github.com/senseconcordia/sampleloglines/tree/master/activemq-master/org.apache.activemq.broker.region.QueuePurgeTest-output.txt</t>
  </si>
  <si>
    <t>https://github.com/senseconcordia/sampleloglines/tree/master/test-log/activemq-master/org.apache.activemq.broker.region.QueuePurgeTest-output.csv</t>
  </si>
  <si>
    <t>https://github.com/senseconcordia/sampleloglines/tree/master/activemq-master/org.apache.activemq.bugs.AMQ5426Test-output.txt</t>
  </si>
  <si>
    <t>https://github.com/senseconcordia/sampleloglines/tree/master/test-log/activemq-master/org.apache.activemq.bugs.AMQ5426Test-output.csv</t>
  </si>
  <si>
    <t>[994]</t>
  </si>
  <si>
    <t>https://github.com/senseconcordia/sampleloglines/tree/master/hadoop-trunk/org.apache.hadoop.hdfs.TestReadStripedFileWithDecoding-output.txt</t>
  </si>
  <si>
    <t>https://github.com/senseconcordia/sampleloglines/tree/master/test-log/hadoop-trunk/org.apache.hadoop.hdfs.TestReadStripedFileWithDecoding-output.csv</t>
  </si>
  <si>
    <t>[2818]</t>
  </si>
  <si>
    <t>https://github.com/senseconcordia/sampleloglines/tree/master/hive-master/org.apache.hadoop.hive.ql.TestTxnExIm-output.txt</t>
  </si>
  <si>
    <t>https://github.com/senseconcordia/sampleloglines/tree/master/test-log/hive-master/org.apache.hadoop.hive.ql.TestTxnExIm-output.csv</t>
  </si>
  <si>
    <t>[26226]</t>
  </si>
  <si>
    <t>https://github.com/senseconcordia/sampleloglines/tree/master/hadoop-trunk/org.apache.hadoop.io.TestSetFile-output.txt</t>
  </si>
  <si>
    <t>https://github.com/senseconcordia/sampleloglines/tree/master/test-log/hadoop-trunk/org.apache.hadoop.io.TestSetFile-output.csv</t>
  </si>
  <si>
    <t>https://github.com/senseconcordia/sampleloglines/tree/master/zookeeper-master/org.apache.zookeeper.test.QuorumMajorityTest-output.txt</t>
  </si>
  <si>
    <t>https://github.com/senseconcordia/sampleloglines/tree/master/test-log/zookeeper-master/org.apache.zookeeper.test.QuorumMajorityTest-output.csv</t>
  </si>
  <si>
    <t>[946]</t>
  </si>
  <si>
    <t>https://github.com/senseconcordia/sampleloglines/tree/master/activemq-master/org.apache.activemq.broker.AMQ4351Test-output.txt</t>
  </si>
  <si>
    <t>https://github.com/senseconcordia/sampleloglines/tree/master/test-log/activemq-master/org.apache.activemq.broker.AMQ4351Test-output.csv</t>
  </si>
  <si>
    <t>[338]</t>
  </si>
  <si>
    <t>https://github.com/senseconcordia/sampleloglines/tree/master/zookeeper-master/org.apache.zookeeper.server.quorum.QuorumDigestTest-output.txt</t>
  </si>
  <si>
    <t>https://github.com/senseconcordia/sampleloglines/tree/master/test-log/zookeeper-master/org.apache.zookeeper.server.quorum.QuorumDigestTest-output.csv</t>
  </si>
  <si>
    <t>[3759]</t>
  </si>
  <si>
    <t>https://github.com/senseconcordia/sampleloglines/tree/master/hadoop-trunk/org.apache.hadoop.hdfs.TestDFSInotifyEventInputStream-output.txt</t>
  </si>
  <si>
    <t>https://github.com/senseconcordia/sampleloglines/tree/master/test-log/hadoop-trunk/org.apache.hadoop.hdfs.TestDFSInotifyEventInputStream-output.csv</t>
  </si>
  <si>
    <t>[1524]</t>
  </si>
  <si>
    <t>https://github.com/senseconcordia/sampleloglines/tree/master/zookeeper-master/org.apache.zookeeper.test.QuorumRestartTest-output.txt</t>
  </si>
  <si>
    <t>https://github.com/senseconcordia/sampleloglines/tree/master/test-log/zookeeper-master/org.apache.zookeeper.test.QuorumRestartTest-output.csv</t>
  </si>
  <si>
    <t>[1660]</t>
  </si>
  <si>
    <t>https://github.com/senseconcordia/sampleloglines/tree/master/hadoop-trunk/org.apache.hadoop.hdfs.TestErasureCodingMultipleRacks-output.txt</t>
  </si>
  <si>
    <t>https://github.com/senseconcordia/sampleloglines/tree/master/test-log/hadoop-trunk/org.apache.hadoop.hdfs.TestErasureCodingMultipleRacks-output.csv</t>
  </si>
  <si>
    <t>[8583]</t>
  </si>
  <si>
    <t>https://github.com/senseconcordia/sampleloglines/tree/master/activemq-master/org.apache.activemq.bugs.AMQ6254Test-output.txt</t>
  </si>
  <si>
    <t>https://github.com/senseconcordia/sampleloglines/tree/master/test-log/activemq-master/org.apache.activemq.bugs.AMQ6254Test-output.csv</t>
  </si>
  <si>
    <t>[99]</t>
  </si>
  <si>
    <t>https://github.com/senseconcordia/sampleloglines/tree/master/hadoop-trunk/org.apache.hadoop.yarn.client.cli.TestYarnCLI-output.txt</t>
  </si>
  <si>
    <t>https://github.com/senseconcordia/sampleloglines/tree/master/test-log/hadoop-trunk/org.apache.hadoop.yarn.client.cli.TestYarnCLI-output.csv</t>
  </si>
  <si>
    <t>[1690]</t>
  </si>
  <si>
    <t>https://github.com/senseconcordia/sampleloglines/tree/master/hadoop-trunk/org.apache.hadoop.security.token.delegation.TestDelegationToken-output.txt</t>
  </si>
  <si>
    <t>https://github.com/senseconcordia/sampleloglines/tree/master/test-log/hadoop-trunk/org.apache.hadoop.security.token.delegation.TestDelegationToken-output.csv</t>
  </si>
  <si>
    <t>[10140]</t>
  </si>
  <si>
    <t>https://github.com/senseconcordia/sampleloglines/tree/master/hbase-master/org.apache.hadoop.hbase.procedure2.TestProcedureSchedulerConcurrency-output.txt</t>
  </si>
  <si>
    <t>https://github.com/senseconcordia/sampleloglines/tree/master/test-log/hbase-master/org.apache.hadoop.hbase.procedure2.TestProcedureSchedulerConcurrency-output.csv</t>
  </si>
  <si>
    <t>https://github.com/senseconcordia/sampleloglines/tree/master/activemq-master/org.apache.activemq.bugs.CursorMemoryHighWaterMarkTest-output.txt</t>
  </si>
  <si>
    <t>https://github.com/senseconcordia/sampleloglines/tree/master/test-log/activemq-master/org.apache.activemq.bugs.CursorMemoryHighWaterMarkTest-output.csv</t>
  </si>
  <si>
    <t>https://github.com/senseconcordia/sampleloglines/tree/master/hadoop-trunk/org.apache.hadoop.hdfs.TestDFSClientSocketSize-output.txt</t>
  </si>
  <si>
    <t>https://github.com/senseconcordia/sampleloglines/tree/master/test-log/hadoop-trunk/org.apache.hadoop.hdfs.TestDFSClientSocketSize-output.csv</t>
  </si>
  <si>
    <t>[326]</t>
  </si>
  <si>
    <t>https://github.com/senseconcordia/sampleloglines/tree/master/hadoop-trunk/org.apache.hadoop.ipc.TestProtoBufRpcServerHandoff-output.txt</t>
  </si>
  <si>
    <t>https://github.com/senseconcordia/sampleloglines/tree/master/test-log/hadoop-trunk/org.apache.hadoop.ipc.TestProtoBufRpcServerHandoff-output.csv</t>
  </si>
  <si>
    <t>https://github.com/senseconcordia/sampleloglines/tree/master/zookeeper-master/org.apache.zookeeper.test.ClientPortBindTest-output.txt</t>
  </si>
  <si>
    <t>https://github.com/senseconcordia/sampleloglines/tree/master/test-log/zookeeper-master/org.apache.zookeeper.test.ClientPortBindTest-output.csv</t>
  </si>
  <si>
    <t>[5]</t>
  </si>
  <si>
    <t>https://github.com/senseconcordia/sampleloglines/tree/master/pig-trunk/TEST-org.apache.pig.test.TestPigStorage.txt</t>
  </si>
  <si>
    <t>https://github.com/senseconcordia/sampleloglines/tree/master/test-log/pig-trunk/TEST-org.apache.pig.test.TestPigStorage.csv</t>
  </si>
  <si>
    <t>[5291]</t>
  </si>
  <si>
    <t>https://github.com/senseconcordia/sampleloglines/tree/master/hive-master/org.apache.hadoop.hive.llap.cache.TestBuddyAllocatorForceEvict-output.txt</t>
  </si>
  <si>
    <t>https://github.com/senseconcordia/sampleloglines/tree/master/test-log/hive-master/org.apache.hadoop.hive.llap.cache.TestBuddyAllocatorForceEvict-output.csv</t>
  </si>
  <si>
    <t>[387365]</t>
  </si>
  <si>
    <t>https://github.com/senseconcordia/sampleloglines/tree/master/activemq-master/org.apache.activemq.test.JmsTopicSendReceiveTest-output.txt</t>
  </si>
  <si>
    <t>https://github.com/senseconcordia/sampleloglines/tree/master/test-log/activemq-master/org.apache.activemq.test.JmsTopicSendReceiveTest-output.csv</t>
  </si>
  <si>
    <t>[11]</t>
  </si>
  <si>
    <t>https://github.com/senseconcordia/sampleloglines/tree/master/hive-master/org.apache.hadoop.hive.ql.TestTxnConcatenate-output.txt</t>
  </si>
  <si>
    <t>https://github.com/senseconcordia/sampleloglines/tree/master/test-log/hive-master/org.apache.hadoop.hive.ql.TestTxnConcatenate-output.csv</t>
  </si>
  <si>
    <t>[4830]</t>
  </si>
  <si>
    <t>https://github.com/senseconcordia/sampleloglines/tree/master/hadoop-trunk/org.apache.hadoop.yarn.server.resourcemanager.scheduler.capacity.TestParentQueue-output.txt</t>
  </si>
  <si>
    <t>https://github.com/senseconcordia/sampleloglines/tree/master/test-log/hadoop-trunk/org.apache.hadoop.yarn.server.resourcemanager.scheduler.capacity.TestParentQueue-output.csv</t>
  </si>
  <si>
    <t>[1082]</t>
  </si>
  <si>
    <t>https://github.com/senseconcordia/sampleloglines/tree/master/hadoop-trunk/org.apache.hadoop.mapreduce.v2.app.TestMRAppMaster-output.txt</t>
  </si>
  <si>
    <t>https://github.com/senseconcordia/sampleloglines/tree/master/test-log/hadoop-trunk/org.apache.hadoop.mapreduce.v2.app.TestMRAppMaster-output.csv</t>
  </si>
  <si>
    <t>[11378]</t>
  </si>
  <si>
    <t>https://github.com/senseconcordia/sampleloglines/tree/master/hadoop-trunk/org.apache.hadoop.mapreduce.TestMapCollection-output.txt</t>
  </si>
  <si>
    <t>https://github.com/senseconcordia/sampleloglines/tree/master/test-log/hadoop-trunk/org.apache.hadoop.mapreduce.TestMapCollection-output.csv</t>
  </si>
  <si>
    <t>[1753]</t>
  </si>
  <si>
    <t>https://github.com/senseconcordia/sampleloglines/tree/master/hadoop-trunk/org.apache.hadoop.yarn.client.TestResourceManagerAdministrationProtocolPBClientImpl-output.txt</t>
  </si>
  <si>
    <t>https://github.com/senseconcordia/sampleloglines/tree/master/test-log/hadoop-trunk/org.apache.hadoop.yarn.client.TestResourceManagerAdministrationProtocolPBClientImpl-output.csv</t>
  </si>
  <si>
    <t>https://github.com/senseconcordia/sampleloglines/tree/master/hadoop-trunk/org.apache.hadoop.hdfs.web.TestWebHDFS-output.txt</t>
  </si>
  <si>
    <t>https://github.com/senseconcordia/sampleloglines/tree/master/test-log/hadoop-trunk/org.apache.hadoop.hdfs.web.TestWebHDFS-output.csv</t>
  </si>
  <si>
    <t>https://github.com/senseconcordia/sampleloglines/tree/master/pig-trunk/TEST-org.apache.pig.test.TestEvalPipelineLocal.txt</t>
  </si>
  <si>
    <t>https://github.com/senseconcordia/sampleloglines/tree/master/test-log/pig-trunk/TEST-org.apache.pig.test.TestEvalPipelineLocal.csv</t>
  </si>
  <si>
    <t>[5527]</t>
  </si>
  <si>
    <t>https://github.com/senseconcordia/sampleloglines/tree/master/hadoop-trunk/org.apache.hadoop.hdfs.TestDFSClientRetries-output.txt</t>
  </si>
  <si>
    <t>https://github.com/senseconcordia/sampleloglines/tree/master/test-log/hadoop-trunk/org.apache.hadoop.hdfs.TestDFSClientRetries-output.csv</t>
  </si>
  <si>
    <t>[3924]</t>
  </si>
  <si>
    <t>https://github.com/senseconcordia/sampleloglines/tree/master/hadoop-trunk/org.apache.hadoop.yarn.server.resourcemanager.TestRMEmbeddedElector-output.txt</t>
  </si>
  <si>
    <t>https://github.com/senseconcordia/sampleloglines/tree/master/test-log/hadoop-trunk/org.apache.hadoop.yarn.server.resourcemanager.TestRMEmbeddedElector-output.csv</t>
  </si>
  <si>
    <t>[1499]</t>
  </si>
  <si>
    <t>https://github.com/senseconcordia/sampleloglines/tree/master/hadoop-trunk/org.apache.hadoop.security.TestKDiag-output.txt</t>
  </si>
  <si>
    <t>https://github.com/senseconcordia/sampleloglines/tree/master/test-log/hadoop-trunk/org.apache.hadoop.security.TestKDiag-output.csv</t>
  </si>
  <si>
    <t>[1467]</t>
  </si>
  <si>
    <t>https://github.com/senseconcordia/sampleloglines/tree/master/hadoop-trunk/org.apache.hadoop.fs.slive.TestSlive-output.txt</t>
  </si>
  <si>
    <t>https://github.com/senseconcordia/sampleloglines/tree/master/test-log/hadoop-trunk/org.apache.hadoop.fs.slive.TestSlive-output.csv</t>
  </si>
  <si>
    <t>[1017]</t>
  </si>
  <si>
    <t>https://github.com/senseconcordia/sampleloglines/tree/master/hadoop-trunk/org.apache.hadoop.hdfs.TestRollingUpgrade-output.txt</t>
  </si>
  <si>
    <t>https://github.com/senseconcordia/sampleloglines/tree/master/test-log/hadoop-trunk/org.apache.hadoop.hdfs.TestRollingUpgrade-output.csv</t>
  </si>
  <si>
    <t>[11307]</t>
  </si>
  <si>
    <t>https://github.com/senseconcordia/sampleloglines/tree/master/hadoop-trunk/org.apache.hadoop.hdfs.server.namenode.ha.TestFailureToReadEdits-output.txt</t>
  </si>
  <si>
    <t>https://github.com/senseconcordia/sampleloglines/tree/master/test-log/hadoop-trunk/org.apache.hadoop.hdfs.server.namenode.ha.TestFailureToReadEdits-output.csv</t>
  </si>
  <si>
    <t>[2131]</t>
  </si>
  <si>
    <t>https://github.com/senseconcordia/sampleloglines/tree/master/hadoop-trunk/org.apache.hadoop.hdfs.TestDFSStripedOutputStreamWithFailure-output.txt</t>
  </si>
  <si>
    <t>https://github.com/senseconcordia/sampleloglines/tree/master/test-log/hadoop-trunk/org.apache.hadoop.hdfs.TestDFSStripedOutputStreamWithFailure-output.csv</t>
  </si>
  <si>
    <t>[217]</t>
  </si>
  <si>
    <t>https://github.com/senseconcordia/sampleloglines/tree/master/hadoop-trunk/org.apache.hadoop.fs.s3a.commit.staging.TestStagingCommitter-output.txt</t>
  </si>
  <si>
    <t>https://github.com/senseconcordia/sampleloglines/tree/master/test-log/hadoop-trunk/org.apache.hadoop.fs.s3a.commit.staging.TestStagingCommitter-output.csv</t>
  </si>
  <si>
    <t>[895]</t>
  </si>
  <si>
    <t>https://github.com/senseconcordia/sampleloglines/tree/master/hadoop-trunk/org.apache.hadoop.hdfs.server.namenode.TestNNStorageRetentionFunctional-output.txt</t>
  </si>
  <si>
    <t>https://github.com/senseconcordia/sampleloglines/tree/master/test-log/hadoop-trunk/org.apache.hadoop.hdfs.server.namenode.TestNNStorageRetentionFunctional-output.csv</t>
  </si>
  <si>
    <t>[294]</t>
  </si>
  <si>
    <t>https://github.com/senseconcordia/sampleloglines/tree/master/hadoop-trunk/org.apache.hadoop.hdfs.server.namenode.TestReencryptionHandler-output.txt</t>
  </si>
  <si>
    <t>https://github.com/senseconcordia/sampleloglines/tree/master/test-log/hadoop-trunk/org.apache.hadoop.hdfs.server.namenode.TestReencryptionHandler-output.csv</t>
  </si>
  <si>
    <t>https://github.com/senseconcordia/sampleloglines/tree/master/hive-master/org.apache.hive.hcatalog.mapreduce.TestMultiOutputFormat-output.txt</t>
  </si>
  <si>
    <t>https://github.com/senseconcordia/sampleloglines/tree/master/test-log/hive-master/org.apache.hive.hcatalog.mapreduce.TestMultiOutputFormat-output.csv</t>
  </si>
  <si>
    <t>[680]</t>
  </si>
  <si>
    <t>https://github.com/senseconcordia/sampleloglines/tree/master/hadoop-trunk/org.apache.hadoop.mapred.TestMRTimelineEventHandling-output.txt</t>
  </si>
  <si>
    <t>https://github.com/senseconcordia/sampleloglines/tree/master/test-log/hadoop-trunk/org.apache.hadoop.mapred.TestMRTimelineEventHandling-output.csv</t>
  </si>
  <si>
    <t>[1024]</t>
  </si>
  <si>
    <t>https://github.com/senseconcordia/sampleloglines/tree/master/hbase-master/org.apache.hadoop.hbase.backup.TestBackupDeleteRestore-output.txt</t>
  </si>
  <si>
    <t>https://github.com/senseconcordia/sampleloglines/tree/master/test-log/hbase-master/org.apache.hadoop.hbase.backup.TestBackupDeleteRestore-output.csv</t>
  </si>
  <si>
    <t>[1181]</t>
  </si>
  <si>
    <t>https://github.com/senseconcordia/sampleloglines/tree/master/hadoop-trunk/org.apache.hadoop.mapreduce.v2.hs.TestJobHistoryEvents-output.txt</t>
  </si>
  <si>
    <t>https://github.com/senseconcordia/sampleloglines/tree/master/test-log/hadoop-trunk/org.apache.hadoop.mapreduce.v2.hs.TestJobHistoryEvents-output.csv</t>
  </si>
  <si>
    <t>karaf-master</t>
  </si>
  <si>
    <t>https://github.com/senseconcordia/sampleloglines/tree/master/karaf-master/org.apache.karaf.features.internal.service.FeaturesProcessorTest-output.txt</t>
  </si>
  <si>
    <t>https://github.com/senseconcordia/sampleloglines/tree/master/test-log/karaf-master/org.apache.karaf.features.internal.service.FeaturesProcessorTest-output.csv</t>
  </si>
  <si>
    <t>[44]</t>
  </si>
  <si>
    <t>https://github.com/senseconcordia/sampleloglines/tree/master/hadoop-trunk/org.apache.hadoop.fs.TestRawLocalFileSystemContract-output.txt</t>
  </si>
  <si>
    <t>https://github.com/senseconcordia/sampleloglines/tree/master/test-log/hadoop-trunk/org.apache.hadoop.fs.TestRawLocalFileSystemContract-output.csv</t>
  </si>
  <si>
    <t>[46]</t>
  </si>
  <si>
    <t>https://github.com/senseconcordia/sampleloglines/tree/master/hadoop-trunk/org.apache.hadoop.hdfs.TestReconstructStripedFile-output.txt</t>
  </si>
  <si>
    <t>https://github.com/senseconcordia/sampleloglines/tree/master/test-log/hadoop-trunk/org.apache.hadoop.hdfs.TestReconstructStripedFile-output.csv</t>
  </si>
  <si>
    <t>[9938]</t>
  </si>
  <si>
    <t>https://github.com/senseconcordia/sampleloglines/tree/master/activemq-master/org.apache.activemq.bugs.AMQ4636Test-output.txt</t>
  </si>
  <si>
    <t>https://github.com/senseconcordia/sampleloglines/tree/master/test-log/activemq-master/org.apache.activemq.bugs.AMQ4636Test-output.csv</t>
  </si>
  <si>
    <t>[139]</t>
  </si>
  <si>
    <t>https://github.com/senseconcordia/sampleloglines/tree/master/tomcat-master/TEST-org.apache.tomcat.websocket.server.TestClose.NIO2.txt</t>
  </si>
  <si>
    <t>https://github.com/senseconcordia/sampleloglines/tree/master/test-log/tomcat-master/TEST-org.apache.tomcat.websocket.server.TestClose.NIO2.csv</t>
  </si>
  <si>
    <t>[741]</t>
  </si>
  <si>
    <t>https://github.com/senseconcordia/sampleloglines/tree/master/hbase-master/org.apache.hadoop.hbase.regionserver.TestStoreScanner-output.txt</t>
  </si>
  <si>
    <t>https://github.com/senseconcordia/sampleloglines/tree/master/test-log/hbase-master/org.apache.hadoop.hbase.regionserver.TestStoreScanner-output.csv</t>
  </si>
  <si>
    <t>[48]</t>
  </si>
  <si>
    <t>https://github.com/senseconcordia/sampleloglines/tree/master/hbase-master/org.apache.hadoop.hbase.io.hfile.TestHFileEncryption-output.txt</t>
  </si>
  <si>
    <t>https://github.com/senseconcordia/sampleloglines/tree/master/test-log/hbase-master/org.apache.hadoop.hbase.io.hfile.TestHFileEncryption-output.csv</t>
  </si>
  <si>
    <t>https://github.com/senseconcordia/sampleloglines/tree/master/hadoop-trunk/org.apache.hadoop.hdfs.server.federation.router.TestRouterFaultTolerant-output.txt</t>
  </si>
  <si>
    <t>https://github.com/senseconcordia/sampleloglines/tree/master/test-log/hadoop-trunk/org.apache.hadoop.hdfs.server.federation.router.TestRouterFaultTolerant-output.csv</t>
  </si>
  <si>
    <t>[381]</t>
  </si>
  <si>
    <t>https://github.com/senseconcordia/sampleloglines/tree/master/hadoop-trunk/org.apache.hadoop.registry.client.impl.TestCuratorService-output.txt</t>
  </si>
  <si>
    <t>https://github.com/senseconcordia/sampleloglines/tree/master/test-log/hadoop-trunk/org.apache.hadoop.registry.client.impl.TestCuratorService-output.csv</t>
  </si>
  <si>
    <t>https://github.com/senseconcordia/sampleloglines/tree/master/hadoop-trunk/org.apache.hadoop.mapred.TestCombineFileInputFormat-output.txt</t>
  </si>
  <si>
    <t>https://github.com/senseconcordia/sampleloglines/tree/master/test-log/hadoop-trunk/org.apache.hadoop.mapred.TestCombineFileInputFormat-output.csv</t>
  </si>
  <si>
    <t>https://github.com/senseconcordia/sampleloglines/tree/master/hadoop-trunk/org.apache.hadoop.hdfs.server.namenode.TestSaveNamespace-output.txt</t>
  </si>
  <si>
    <t>https://github.com/senseconcordia/sampleloglines/tree/master/test-log/hadoop-trunk/org.apache.hadoop.hdfs.server.namenode.TestSaveNamespace-output.csv</t>
  </si>
  <si>
    <t>[155]</t>
  </si>
  <si>
    <t>https://github.com/senseconcordia/sampleloglines/tree/master/hadoop-trunk/org.apache.hadoop.http.TestAuthenticationSessionCookie-output.txt</t>
  </si>
  <si>
    <t>https://github.com/senseconcordia/sampleloglines/tree/master/test-log/hadoop-trunk/org.apache.hadoop.http.TestAuthenticationSessionCookie-output.csv</t>
  </si>
  <si>
    <t>https://github.com/senseconcordia/sampleloglines/tree/master/hadoop-trunk/org.apache.hadoop.mapreduce.v2.app.rm.TestRMContainerAllocator-output.txt</t>
  </si>
  <si>
    <t>https://github.com/senseconcordia/sampleloglines/tree/master/test-log/hadoop-trunk/org.apache.hadoop.mapreduce.v2.app.rm.TestRMContainerAllocator-output.csv</t>
  </si>
  <si>
    <t>[23048]</t>
  </si>
  <si>
    <t>https://github.com/senseconcordia/sampleloglines/tree/master/activemq-master/org.apache.activemq.bugs.DuplicateFromStoreTest-output.txt</t>
  </si>
  <si>
    <t>https://github.com/senseconcordia/sampleloglines/tree/master/test-log/activemq-master/org.apache.activemq.bugs.DuplicateFromStoreTest-output.csv</t>
  </si>
  <si>
    <t>https://github.com/senseconcordia/sampleloglines/tree/master/activemq-master/org.apache.activemq.openwire.OpenWireConnectionTimeoutTest-output.txt</t>
  </si>
  <si>
    <t>https://github.com/senseconcordia/sampleloglines/tree/master/test-log/activemq-master/org.apache.activemq.openwire.OpenWireConnectionTimeoutTest-output.csv</t>
  </si>
  <si>
    <t>https://github.com/senseconcordia/sampleloglines/tree/master/hadoop-trunk/org.apache.hadoop.yarn.server.resourcemanager.reservation.TestPeriodicRLESparseResourceAllocation-output.txt</t>
  </si>
  <si>
    <t>https://github.com/senseconcordia/sampleloglines/tree/master/test-log/hadoop-trunk/org.apache.hadoop.yarn.server.resourcemanager.reservation.TestPeriodicRLESparseResourceAllocation-output.csv</t>
  </si>
  <si>
    <t>https://github.com/senseconcordia/sampleloglines/tree/master/hadoop-trunk/org.apache.hadoop.hdfs.server.namenode.ha.TestObserverNode-output.txt</t>
  </si>
  <si>
    <t>https://github.com/senseconcordia/sampleloglines/tree/master/test-log/hadoop-trunk/org.apache.hadoop.hdfs.server.namenode.ha.TestObserverNode-output.csv</t>
  </si>
  <si>
    <t>[4345]</t>
  </si>
  <si>
    <t>https://github.com/senseconcordia/sampleloglines/tree/master/hadoop-trunk/org.apache.hadoop.yarn.server.resourcemanager.security.TestDelegationTokenRenewer-output.txt</t>
  </si>
  <si>
    <t>https://github.com/senseconcordia/sampleloglines/tree/master/test-log/hadoop-trunk/org.apache.hadoop.yarn.server.resourcemanager.security.TestDelegationTokenRenewer-output.csv</t>
  </si>
  <si>
    <t>[4257]</t>
  </si>
  <si>
    <t>https://github.com/senseconcordia/sampleloglines/tree/master/hadoop-trunk/org.apache.hadoop.hdfs.server.datanode.metrics.TestSlowNodeDetector-output.txt</t>
  </si>
  <si>
    <t>https://github.com/senseconcordia/sampleloglines/tree/master/test-log/hadoop-trunk/org.apache.hadoop.hdfs.server.datanode.metrics.TestSlowNodeDetector-output.csv</t>
  </si>
  <si>
    <t>https://github.com/senseconcordia/sampleloglines/tree/master/zookeeper-master/org.apache.zookeeper.test.ClientHammerTest-output.txt</t>
  </si>
  <si>
    <t>https://github.com/senseconcordia/sampleloglines/tree/master/test-log/zookeeper-master/org.apache.zookeeper.test.ClientHammerTest-output.csv</t>
  </si>
  <si>
    <t>[259]</t>
  </si>
  <si>
    <t>https://github.com/senseconcordia/sampleloglines/tree/master/hadoop-trunk/org.apache.hadoop.hdfs.server.namenode.TestStartup-output.txt</t>
  </si>
  <si>
    <t>https://github.com/senseconcordia/sampleloglines/tree/master/test-log/hadoop-trunk/org.apache.hadoop.hdfs.server.namenode.TestStartup-output.csv</t>
  </si>
  <si>
    <t>[3176]</t>
  </si>
  <si>
    <t>https://github.com/senseconcordia/sampleloglines/tree/master/hadoop-trunk/org.apache.hadoop.hdfs.server.namenode.ha.TestStandbyIsHot-output.txt</t>
  </si>
  <si>
    <t>https://github.com/senseconcordia/sampleloglines/tree/master/test-log/hadoop-trunk/org.apache.hadoop.hdfs.server.namenode.ha.TestStandbyIsHot-output.csv</t>
  </si>
  <si>
    <t>[1020]</t>
  </si>
  <si>
    <t>https://github.com/senseconcordia/sampleloglines/tree/master/activemq-master/org.apache.activemq.usecases.DurableRedeliveryTest-output.txt</t>
  </si>
  <si>
    <t>https://github.com/senseconcordia/sampleloglines/tree/master/test-log/activemq-master/org.apache.activemq.usecases.DurableRedeliveryTest-output.csv</t>
  </si>
  <si>
    <t>https://github.com/senseconcordia/sampleloglines/tree/master/hadoop-trunk/org.apache.hadoop.hdfs.server.namenode.TestCacheDirectives-output.txt</t>
  </si>
  <si>
    <t>https://github.com/senseconcordia/sampleloglines/tree/master/test-log/hadoop-trunk/org.apache.hadoop.hdfs.server.namenode.TestCacheDirectives-output.csv</t>
  </si>
  <si>
    <t>[9438]</t>
  </si>
  <si>
    <t>https://github.com/senseconcordia/sampleloglines/tree/master/activemq-master/org.apache.activemq.JmsTopicRedeliverTest-output.txt</t>
  </si>
  <si>
    <t>https://github.com/senseconcordia/sampleloglines/tree/master/test-log/activemq-master/org.apache.activemq.JmsTopicRedeliverTest-output.csv</t>
  </si>
  <si>
    <t>https://github.com/senseconcordia/sampleloglines/tree/master/tomcat-master/TEST-org.apache.catalina.connector.TestCoyoteAdapter.NIO2.txt</t>
  </si>
  <si>
    <t>https://github.com/senseconcordia/sampleloglines/tree/master/test-log/tomcat-master/TEST-org.apache.catalina.connector.TestCoyoteAdapter.NIO2.csv</t>
  </si>
  <si>
    <t>[38]</t>
  </si>
  <si>
    <t>https://github.com/senseconcordia/sampleloglines/tree/master/hbase-master/org.apache.hadoop.hbase.coprocessor.TestCoprocessorEndpoint-output.txt</t>
  </si>
  <si>
    <t>https://github.com/senseconcordia/sampleloglines/tree/master/test-log/hbase-master/org.apache.hadoop.hbase.coprocessor.TestCoprocessorEndpoint-output.csv</t>
  </si>
  <si>
    <t>[83]</t>
  </si>
  <si>
    <t>https://github.com/senseconcordia/sampleloglines/tree/master/hive-master/org.apache.hadoop.hive.ql.exec.vector.expressions.TestVectorStringExpressions-output.txt</t>
  </si>
  <si>
    <t>https://github.com/senseconcordia/sampleloglines/tree/master/test-log/hive-master/org.apache.hadoop.hive.ql.exec.vector.expressions.TestVectorStringExpressions-output.csv</t>
  </si>
  <si>
    <t>[391]</t>
  </si>
  <si>
    <t>https://github.com/senseconcordia/sampleloglines/tree/master/hadoop-trunk/org.apache.hadoop.fs.TestLocalFileSystemPermission-output.txt</t>
  </si>
  <si>
    <t>https://github.com/senseconcordia/sampleloglines/tree/master/test-log/hadoop-trunk/org.apache.hadoop.fs.TestLocalFileSystemPermission-output.csv</t>
  </si>
  <si>
    <t>https://github.com/senseconcordia/sampleloglines/tree/master/hbase-master/org.apache.hadoop.hbase.coprocessor.TestSecureExport-output.txt</t>
  </si>
  <si>
    <t>https://github.com/senseconcordia/sampleloglines/tree/master/test-log/hbase-master/org.apache.hadoop.hbase.coprocessor.TestSecureExport-output.csv</t>
  </si>
  <si>
    <t>https://github.com/senseconcordia/sampleloglines/tree/master/hadoop-trunk/org.apache.hadoop.mapreduce.v2.app.launcher.TestContainerLauncherImpl-output.txt</t>
  </si>
  <si>
    <t>https://github.com/senseconcordia/sampleloglines/tree/master/test-log/hadoop-trunk/org.apache.hadoop.mapreduce.v2.app.launcher.TestContainerLauncherImpl-output.csv</t>
  </si>
  <si>
    <t>[40]</t>
  </si>
  <si>
    <t>https://github.com/senseconcordia/sampleloglines/tree/master/hbase-master/org.apache.hadoop.hbase.procedure2.store.wal.TestWALProcedureStore-output.txt</t>
  </si>
  <si>
    <t>https://github.com/senseconcordia/sampleloglines/tree/master/test-log/hbase-master/org.apache.hadoop.hbase.procedure2.store.wal.TestWALProcedureStore-output.csv</t>
  </si>
  <si>
    <t>[2049]</t>
  </si>
  <si>
    <t>https://github.com/senseconcordia/sampleloglines/tree/master/activemq-master/org.apache.activemq.XAConsumerTest-output.txt</t>
  </si>
  <si>
    <t>https://github.com/senseconcordia/sampleloglines/tree/master/test-log/activemq-master/org.apache.activemq.XAConsumerTest-output.csv</t>
  </si>
  <si>
    <t>[42]</t>
  </si>
  <si>
    <t>https://github.com/senseconcordia/sampleloglines/tree/master/hadoop-trunk/org.apache.hadoop.security.TestRefreshUserMappings-output.txt</t>
  </si>
  <si>
    <t>https://github.com/senseconcordia/sampleloglines/tree/master/test-log/hadoop-trunk/org.apache.hadoop.security.TestRefreshUserMappings-output.csv</t>
  </si>
  <si>
    <t>[627]</t>
  </si>
  <si>
    <t>https://github.com/senseconcordia/sampleloglines/tree/master/activemq-master/org.apache.activemq.broker.virtual.VirtualTopicWildcardTest-output.txt</t>
  </si>
  <si>
    <t>https://github.com/senseconcordia/sampleloglines/tree/master/test-log/activemq-master/org.apache.activemq.broker.virtual.VirtualTopicWildcardTest-output.csv</t>
  </si>
  <si>
    <t>https://github.com/senseconcordia/sampleloglines/tree/master/hadoop-trunk/org.apache.hadoop.yarn.server.resourcemanager.scheduler.capacity.TestQueueMappings-output.txt</t>
  </si>
  <si>
    <t>https://github.com/senseconcordia/sampleloglines/tree/master/test-log/hadoop-trunk/org.apache.hadoop.yarn.server.resourcemanager.scheduler.capacity.TestQueueMappings-output.csv</t>
  </si>
  <si>
    <t>[288]</t>
  </si>
  <si>
    <t>https://github.com/senseconcordia/sampleloglines/tree/master/zookeeper-master/org.apache.zookeeper.test.NIOConnectionFactoryFdLeakTest-output.txt</t>
  </si>
  <si>
    <t>https://github.com/senseconcordia/sampleloglines/tree/master/test-log/zookeeper-master/org.apache.zookeeper.test.NIOConnectionFactoryFdLeakTest-output.csv</t>
  </si>
  <si>
    <t>[354]</t>
  </si>
  <si>
    <t>https://github.com/senseconcordia/sampleloglines/tree/master/hadoop-trunk/org.apache.hadoop.fs.s3a.TestStreamChangeTracker-output.txt</t>
  </si>
  <si>
    <t>https://github.com/senseconcordia/sampleloglines/tree/master/test-log/hadoop-trunk/org.apache.hadoop.fs.s3a.TestStreamChangeTracker-output.csv</t>
  </si>
  <si>
    <t>https://github.com/senseconcordia/sampleloglines/tree/master/hadoop-trunk/org.apache.hadoop.hdfs.server.datanode.TestDataNodeVolumeFailure-output.txt</t>
  </si>
  <si>
    <t>https://github.com/senseconcordia/sampleloglines/tree/master/test-log/hadoop-trunk/org.apache.hadoop.hdfs.server.datanode.TestDataNodeVolumeFailure-output.csv</t>
  </si>
  <si>
    <t>[3762]</t>
  </si>
  <si>
    <t>https://github.com/senseconcordia/sampleloglines/tree/master/hadoop-trunk/org.apache.hadoop.yarn.server.resourcemanager.scheduler.capacity.TestQueueParsing-output.txt</t>
  </si>
  <si>
    <t>https://github.com/senseconcordia/sampleloglines/tree/master/test-log/hadoop-trunk/org.apache.hadoop.yarn.server.resourcemanager.scheduler.capacity.TestQueueParsing-output.csv</t>
  </si>
  <si>
    <t>[2078]</t>
  </si>
  <si>
    <t>https://github.com/senseconcordia/sampleloglines/tree/master/hadoop-trunk/org.apache.hadoop.hdfs.tools.TestDFSAdmin-output.txt</t>
  </si>
  <si>
    <t>https://github.com/senseconcordia/sampleloglines/tree/master/test-log/hadoop-trunk/org.apache.hadoop.hdfs.tools.TestDFSAdmin-output.csv</t>
  </si>
  <si>
    <t>[1392]</t>
  </si>
  <si>
    <t>https://github.com/senseconcordia/sampleloglines/tree/master/hadoop-trunk/org.apache.hadoop.yarn.server.resourcemanager.reservation.planning.TestReservationAgents-output.txt</t>
  </si>
  <si>
    <t>https://github.com/senseconcordia/sampleloglines/tree/master/test-log/hadoop-trunk/org.apache.hadoop.yarn.server.resourcemanager.reservation.planning.TestReservationAgents-output.csv</t>
  </si>
  <si>
    <t>[10574]</t>
  </si>
  <si>
    <t>https://github.com/senseconcordia/sampleloglines/tree/master/hadoop-trunk/org.apache.hadoop.hdfs.server.federation.router.TestRouterNamenodeWebScheme-output.txt</t>
  </si>
  <si>
    <t>https://github.com/senseconcordia/sampleloglines/tree/master/test-log/hadoop-trunk/org.apache.hadoop.hdfs.server.federation.router.TestRouterNamenodeWebScheme-output.csv</t>
  </si>
  <si>
    <t>https://github.com/senseconcordia/sampleloglines/tree/master/zookeeper-master/org.apache.zookeeper.server.CRCTest-output.txt</t>
  </si>
  <si>
    <t>https://github.com/senseconcordia/sampleloglines/tree/master/test-log/zookeeper-master/org.apache.zookeeper.server.CRCTest-output.csv</t>
  </si>
  <si>
    <t>[185]</t>
  </si>
  <si>
    <t>https://github.com/senseconcordia/sampleloglines/tree/master/activemq-master/org.apache.activemq.usecases.AMQ6366Test-output.txt</t>
  </si>
  <si>
    <t>https://github.com/senseconcordia/sampleloglines/tree/master/test-log/activemq-master/org.apache.activemq.usecases.AMQ6366Test-output.csv</t>
  </si>
  <si>
    <t>https://github.com/senseconcordia/sampleloglines/tree/master/activemq-master/org.apache.activemq.jmx.TotalMessageCountTest-output.txt</t>
  </si>
  <si>
    <t>https://github.com/senseconcordia/sampleloglines/tree/master/test-log/activemq-master/org.apache.activemq.jmx.TotalMessageCountTest-output.csv</t>
  </si>
  <si>
    <t>[32]</t>
  </si>
  <si>
    <t>https://github.com/senseconcordia/sampleloglines/tree/master/hadoop-trunk/org.apache.hadoop.ipc.TestRpcServerHandoff-output.txt</t>
  </si>
  <si>
    <t>https://github.com/senseconcordia/sampleloglines/tree/master/test-log/hadoop-trunk/org.apache.hadoop.ipc.TestRpcServerHandoff-output.csv</t>
  </si>
  <si>
    <t>https://github.com/senseconcordia/sampleloglines/tree/master/hadoop-trunk/org.apache.hadoop.yarn.service.TestServiceAM-output.txt</t>
  </si>
  <si>
    <t>https://github.com/senseconcordia/sampleloglines/tree/master/test-log/hadoop-trunk/org.apache.hadoop.yarn.service.TestServiceAM-output.csv</t>
  </si>
  <si>
    <t>https://github.com/senseconcordia/sampleloglines/tree/master/hbase-master/org.apache.hadoop.hbase.snapshot.TestSnapshotDescriptionUtils-output.txt</t>
  </si>
  <si>
    <t>https://github.com/senseconcordia/sampleloglines/tree/master/test-log/hbase-master/org.apache.hadoop.hbase.snapshot.TestSnapshotDescriptionUtils-output.csv</t>
  </si>
  <si>
    <t>https://github.com/senseconcordia/sampleloglines/tree/master/hadoop-trunk/org.apache.hadoop.mapred.TestCombineSequenceFileInputFormat-output.txt</t>
  </si>
  <si>
    <t>https://github.com/senseconcordia/sampleloglines/tree/master/test-log/hadoop-trunk/org.apache.hadoop.mapred.TestCombineSequenceFileInputFormat-output.csv</t>
  </si>
  <si>
    <t>https://github.com/senseconcordia/sampleloglines/tree/master/hbase-master/org.apache.hadoop.hbase.regionserver.TestWideScanner-output.txt</t>
  </si>
  <si>
    <t>https://github.com/senseconcordia/sampleloglines/tree/master/test-log/hbase-master/org.apache.hadoop.hbase.regionserver.TestWideScanner-output.csv</t>
  </si>
  <si>
    <t>[29]</t>
  </si>
  <si>
    <t>https://github.com/senseconcordia/sampleloglines/tree/master/activemq-master/org.apache.activemq.jmx.OpenTypeSupportTest-output.txt</t>
  </si>
  <si>
    <t>https://github.com/senseconcordia/sampleloglines/tree/master/test-log/activemq-master/org.apache.activemq.jmx.OpenTypeSupportTest-output.csv</t>
  </si>
  <si>
    <t>https://github.com/senseconcordia/sampleloglines/tree/master/hbase-master/org.apache.hadoop.hbase.util.TestRegionSplitCalculator-output.txt</t>
  </si>
  <si>
    <t>https://github.com/senseconcordia/sampleloglines/tree/master/test-log/hbase-master/org.apache.hadoop.hbase.util.TestRegionSplitCalculator-output.csv</t>
  </si>
  <si>
    <t>[97]</t>
  </si>
  <si>
    <t>https://github.com/senseconcordia/sampleloglines/tree/master/hadoop-trunk/org.apache.hadoop.net.TestStaticMapping-output.txt</t>
  </si>
  <si>
    <t>https://github.com/senseconcordia/sampleloglines/tree/master/test-log/hadoop-trunk/org.apache.hadoop.net.TestStaticMapping-output.csv</t>
  </si>
  <si>
    <t>https://github.com/senseconcordia/sampleloglines/tree/master/hadoop-trunk/org.apache.hadoop.security.token.delegation.TestZKDelegationTokenSecretManager-output.txt</t>
  </si>
  <si>
    <t>https://github.com/senseconcordia/sampleloglines/tree/master/test-log/hadoop-trunk/org.apache.hadoop.security.token.delegation.TestZKDelegationTokenSecretManager-output.csv</t>
  </si>
  <si>
    <t>[896]</t>
  </si>
  <si>
    <t>https://github.com/senseconcordia/sampleloglines/tree/master/zookeeper-master/org.apache.zookeeper.test.ObserverMasterTest-output.txt</t>
  </si>
  <si>
    <t>https://github.com/senseconcordia/sampleloglines/tree/master/test-log/zookeeper-master/org.apache.zookeeper.test.ObserverMasterTest-output.csv</t>
  </si>
  <si>
    <t>[6038]</t>
  </si>
  <si>
    <t>https://github.com/senseconcordia/sampleloglines/tree/master/hadoop-trunk/org.apache.hadoop.hdfs.TestMissingBlocksAlert-output.txt</t>
  </si>
  <si>
    <t>https://github.com/senseconcordia/sampleloglines/tree/master/test-log/hadoop-trunk/org.apache.hadoop.hdfs.TestMissingBlocksAlert-output.csv</t>
  </si>
  <si>
    <t>[1508]</t>
  </si>
  <si>
    <t>https://github.com/senseconcordia/sampleloglines/tree/master/hadoop-trunk/org.apache.hadoop.hdfs.server.blockmanagement.TestBlockReportRateLimiting-output.txt</t>
  </si>
  <si>
    <t>https://github.com/senseconcordia/sampleloglines/tree/master/test-log/hadoop-trunk/org.apache.hadoop.hdfs.server.blockmanagement.TestBlockReportRateLimiting-output.csv</t>
  </si>
  <si>
    <t>[1163]</t>
  </si>
  <si>
    <t>https://github.com/senseconcordia/sampleloglines/tree/master/activemq-master/org.apache.activemq.bugs.AMQ4531Test-output.txt</t>
  </si>
  <si>
    <t>https://github.com/senseconcordia/sampleloglines/tree/master/test-log/activemq-master/org.apache.activemq.bugs.AMQ4531Test-output.csv</t>
  </si>
  <si>
    <t>[111]</t>
  </si>
  <si>
    <t>https://github.com/senseconcordia/sampleloglines/tree/master/zookeeper-master/org.apache.zookeeper.test.FourLetterWordsWhiteListTest-output.txt</t>
  </si>
  <si>
    <t>https://github.com/senseconcordia/sampleloglines/tree/master/test-log/zookeeper-master/org.apache.zookeeper.test.FourLetterWordsWhiteListTest-output.csv</t>
  </si>
  <si>
    <t>[2309]</t>
  </si>
  <si>
    <t>https://github.com/senseconcordia/sampleloglines/tree/master/activemq-master/org.apache.activemq.bugs.AMQ6117Test-output.txt</t>
  </si>
  <si>
    <t>https://github.com/senseconcordia/sampleloglines/tree/master/test-log/activemq-master/org.apache.activemq.bugs.AMQ6117Test-output.csv</t>
  </si>
  <si>
    <t>https://github.com/senseconcordia/sampleloglines/tree/master/hadoop-trunk/org.apache.hadoop.hdfs.server.namenode.snapshot.TestRenameWithSnapshots-output.txt</t>
  </si>
  <si>
    <t>https://github.com/senseconcordia/sampleloglines/tree/master/test-log/hadoop-trunk/org.apache.hadoop.hdfs.server.namenode.snapshot.TestRenameWithSnapshots-output.csv</t>
  </si>
  <si>
    <t>[148]</t>
  </si>
  <si>
    <t>https://github.com/senseconcordia/sampleloglines/tree/master/hadoop-trunk/org.apache.hadoop.yarn.server.resourcemanager.TestClientRMTokens-output.txt</t>
  </si>
  <si>
    <t>https://github.com/senseconcordia/sampleloglines/tree/master/test-log/hadoop-trunk/org.apache.hadoop.yarn.server.resourcemanager.TestClientRMTokens-output.csv</t>
  </si>
  <si>
    <t>https://github.com/senseconcordia/sampleloglines/tree/master/activemq-master/org.apache.activemq.transport.tcp.TransportUriTest-output.txt</t>
  </si>
  <si>
    <t>https://github.com/senseconcordia/sampleloglines/tree/master/test-log/activemq-master/org.apache.activemq.transport.tcp.TransportUriTest-output.csv</t>
  </si>
  <si>
    <t>[507]</t>
  </si>
  <si>
    <t>https://github.com/senseconcordia/sampleloglines/tree/master/hadoop-trunk/org.apache.hadoop.hdfs.TestEncryptedTransfer-output.txt</t>
  </si>
  <si>
    <t>https://github.com/senseconcordia/sampleloglines/tree/master/test-log/hadoop-trunk/org.apache.hadoop.hdfs.TestEncryptedTransfer-output.csv</t>
  </si>
  <si>
    <t>[20339]</t>
  </si>
  <si>
    <t>https://github.com/senseconcordia/sampleloglines/tree/master/tomcat-master/TEST-org.apache.catalina.mapper.TestMapperPerformance.NIO.txt</t>
  </si>
  <si>
    <t>https://github.com/senseconcordia/sampleloglines/tree/master/test-log/tomcat-master/TEST-org.apache.catalina.mapper.TestMapperPerformance.NIO.csv</t>
  </si>
  <si>
    <t>https://github.com/senseconcordia/sampleloglines/tree/master/pig-trunk/TEST-org.apache.pig.test.TestRegisteredJarVisibility.txt</t>
  </si>
  <si>
    <t>https://github.com/senseconcordia/sampleloglines/tree/master/test-log/pig-trunk/TEST-org.apache.pig.test.TestRegisteredJarVisibility.csv</t>
  </si>
  <si>
    <t>https://github.com/senseconcordia/sampleloglines/tree/master/activemq-master/org.apache.activemq.transport.udp.UdpTransportUsingServerTest-output.txt</t>
  </si>
  <si>
    <t>https://github.com/senseconcordia/sampleloglines/tree/master/test-log/activemq-master/org.apache.activemq.transport.udp.UdpTransportUsingServerTest-output.csv</t>
  </si>
  <si>
    <t>https://github.com/senseconcordia/sampleloglines/tree/master/hbase-master/org.apache.hadoop.hbase.errorhandling.TestTimeoutExceptionInjector-output.txt</t>
  </si>
  <si>
    <t>https://github.com/senseconcordia/sampleloglines/tree/master/test-log/hbase-master/org.apache.hadoop.hbase.errorhandling.TestTimeoutExceptionInjector-output.csv</t>
  </si>
  <si>
    <t>https://github.com/senseconcordia/sampleloglines/tree/master/hadoop-trunk/org.apache.hadoop.hdfs.server.namenode.TestNamenodeCapacityReport-output.txt</t>
  </si>
  <si>
    <t>https://github.com/senseconcordia/sampleloglines/tree/master/test-log/hadoop-trunk/org.apache.hadoop.hdfs.server.namenode.TestNamenodeCapacityReport-output.csv</t>
  </si>
  <si>
    <t>[5392]</t>
  </si>
  <si>
    <t>https://github.com/senseconcordia/sampleloglines/tree/master/hive-master/org.apache.hive.hcatalog.mapreduce.TestHCatMultiOutputFormat-output.txt</t>
  </si>
  <si>
    <t>https://github.com/senseconcordia/sampleloglines/tree/master/test-log/hive-master/org.apache.hive.hcatalog.mapreduce.TestHCatMultiOutputFormat-output.csv</t>
  </si>
  <si>
    <t>[880]</t>
  </si>
  <si>
    <t>https://github.com/senseconcordia/sampleloglines/tree/master/activemq-master/org.apache.activemq.bugs.AMQ6094Test-output.txt</t>
  </si>
  <si>
    <t>https://github.com/senseconcordia/sampleloglines/tree/master/test-log/activemq-master/org.apache.activemq.bugs.AMQ6094Test-output.csv</t>
  </si>
  <si>
    <t>https://github.com/senseconcordia/sampleloglines/tree/master/hadoop-trunk/org.apache.hadoop.mapreduce.TestValueIterReset-output.txt</t>
  </si>
  <si>
    <t>https://github.com/senseconcordia/sampleloglines/tree/master/test-log/hadoop-trunk/org.apache.hadoop.mapreduce.TestValueIterReset-output.csv</t>
  </si>
  <si>
    <t>[529]</t>
  </si>
  <si>
    <t>https://github.com/senseconcordia/sampleloglines/tree/master/hadoop-trunk/org.apache.hadoop.hdfs.server.datanode.TestDataNodeRollingUpgrade-output.txt</t>
  </si>
  <si>
    <t>https://github.com/senseconcordia/sampleloglines/tree/master/test-log/hadoop-trunk/org.apache.hadoop.hdfs.server.datanode.TestDataNodeRollingUpgrade-output.csv</t>
  </si>
  <si>
    <t>[4393]</t>
  </si>
  <si>
    <t>https://github.com/senseconcordia/sampleloglines/tree/master/zookeeper-master/org.apache.zookeeper.server.ZooKeeperServerStartupTest-output.txt</t>
  </si>
  <si>
    <t>https://github.com/senseconcordia/sampleloglines/tree/master/test-log/zookeeper-master/org.apache.zookeeper.server.ZooKeeperServerStartupTest-output.csv</t>
  </si>
  <si>
    <t>[75]</t>
  </si>
  <si>
    <t>https://github.com/senseconcordia/sampleloglines/tree/master/zookeeper-master/org.apache.zookeeper.test.LoadFromLogTest-output.txt</t>
  </si>
  <si>
    <t>https://github.com/senseconcordia/sampleloglines/tree/master/test-log/zookeeper-master/org.apache.zookeeper.test.LoadFromLogTest-output.csv</t>
  </si>
  <si>
    <t>[725]</t>
  </si>
  <si>
    <t>https://github.com/senseconcordia/sampleloglines/tree/master/hadoop-trunk/org.apache.hadoop.ipc.TestRPCServerShutdown-output.txt</t>
  </si>
  <si>
    <t>https://github.com/senseconcordia/sampleloglines/tree/master/test-log/hadoop-trunk/org.apache.hadoop.ipc.TestRPCServerShutdown-output.csv</t>
  </si>
  <si>
    <t>[25]</t>
  </si>
  <si>
    <t>https://github.com/senseconcordia/sampleloglines/tree/master/hbase-master/org.apache.hadoop.hbase.TestHBaseConfiguration-output.txt</t>
  </si>
  <si>
    <t>https://github.com/senseconcordia/sampleloglines/tree/master/test-log/hbase-master/org.apache.hadoop.hbase.TestHBaseConfiguration-output.csv</t>
  </si>
  <si>
    <t>https://github.com/senseconcordia/sampleloglines/tree/master/hadoop-trunk/org.apache.hadoop.hdfs.TestFileStatusWithRandomECPolicy-output.txt</t>
  </si>
  <si>
    <t>https://github.com/senseconcordia/sampleloglines/tree/master/test-log/hadoop-trunk/org.apache.hadoop.hdfs.TestFileStatusWithRandomECPolicy-output.csv</t>
  </si>
  <si>
    <t>https://github.com/senseconcordia/sampleloglines/tree/master/hadoop-trunk/org.apache.hadoop.security.token.TestToken-output.txt</t>
  </si>
  <si>
    <t>https://github.com/senseconcordia/sampleloglines/tree/master/test-log/hadoop-trunk/org.apache.hadoop.security.token.TestToken-output.csv</t>
  </si>
  <si>
    <t>https://github.com/senseconcordia/sampleloglines/tree/master/hadoop-trunk/org.apache.hadoop.mapreduce.lib.input.TestFileInputFormat-output.txt</t>
  </si>
  <si>
    <t>https://github.com/senseconcordia/sampleloglines/tree/master/test-log/hadoop-trunk/org.apache.hadoop.mapreduce.lib.input.TestFileInputFormat-output.csv</t>
  </si>
  <si>
    <t>[39]</t>
  </si>
  <si>
    <t>https://github.com/senseconcordia/sampleloglines/tree/master/hbase-master/org.apache.hadoop.hbase.client.TestTableDescriptorBuilder-output.txt</t>
  </si>
  <si>
    <t>https://github.com/senseconcordia/sampleloglines/tree/master/test-log/hbase-master/org.apache.hadoop.hbase.client.TestTableDescriptorBuilder-output.csv</t>
  </si>
  <si>
    <t>[36]</t>
  </si>
  <si>
    <t>https://github.com/senseconcordia/sampleloglines/tree/master/activemq-master/org.apache.activemq.usecases.TopicDurableConnectStatsTest-output.txt</t>
  </si>
  <si>
    <t>https://github.com/senseconcordia/sampleloglines/tree/master/test-log/activemq-master/org.apache.activemq.usecases.TopicDurableConnectStatsTest-output.csv</t>
  </si>
  <si>
    <t>https://github.com/senseconcordia/sampleloglines/tree/master/hbase-master/org.apache.hadoop.hbase.regionserver.querymatcher.TestUserScanQueryMatcher-output.txt</t>
  </si>
  <si>
    <t>https://github.com/senseconcordia/sampleloglines/tree/master/test-log/hbase-master/org.apache.hadoop.hbase.regionserver.querymatcher.TestUserScanQueryMatcher-output.csv</t>
  </si>
  <si>
    <t>[31]</t>
  </si>
  <si>
    <t>https://github.com/senseconcordia/sampleloglines/tree/master/zookeeper-master/org.apache.zookeeper.server.ConnectionMetricsTest-output.txt</t>
  </si>
  <si>
    <t>https://github.com/senseconcordia/sampleloglines/tree/master/test-log/zookeeper-master/org.apache.zookeeper.server.ConnectionMetricsTest-output.csv</t>
  </si>
  <si>
    <t>[463]</t>
  </si>
  <si>
    <t>https://github.com/senseconcordia/sampleloglines/tree/master/hbase-master/org.apache.hadoop.hbase.io.hfile.TestFixedFileTrailer-output.txt</t>
  </si>
  <si>
    <t>https://github.com/senseconcordia/sampleloglines/tree/master/test-log/hbase-master/org.apache.hadoop.hbase.io.hfile.TestFixedFileTrailer-output.csv</t>
  </si>
  <si>
    <t>[74]</t>
  </si>
  <si>
    <t>https://github.com/senseconcordia/sampleloglines/tree/master/hadoop-trunk/org.apache.hadoop.hdfs.TestReplaceDatanodeOnFailure-output.txt</t>
  </si>
  <si>
    <t>https://github.com/senseconcordia/sampleloglines/tree/master/test-log/hadoop-trunk/org.apache.hadoop.hdfs.TestReplaceDatanodeOnFailure-output.csv</t>
  </si>
  <si>
    <t>[1773]</t>
  </si>
  <si>
    <t>https://github.com/senseconcordia/sampleloglines/tree/master/hadoop-trunk/org.apache.hadoop.yarn.service.client.TestSecureApiServiceClient-output.txt</t>
  </si>
  <si>
    <t>https://github.com/senseconcordia/sampleloglines/tree/master/test-log/hadoop-trunk/org.apache.hadoop.yarn.service.client.TestSecureApiServiceClient-output.csv</t>
  </si>
  <si>
    <t>https://github.com/senseconcordia/sampleloglines/tree/master/hbase-master/org.apache.hadoop.hbase.rest.TestTableResource-output.txt</t>
  </si>
  <si>
    <t>https://github.com/senseconcordia/sampleloglines/tree/master/test-log/hbase-master/org.apache.hadoop.hbase.rest.TestTableResource-output.csv</t>
  </si>
  <si>
    <t>[312]</t>
  </si>
  <si>
    <t>https://github.com/senseconcordia/sampleloglines/tree/master/hadoop-trunk/org.apache.hadoop.mapreduce.util.TestMRAsyncDiskService-output.txt</t>
  </si>
  <si>
    <t>https://github.com/senseconcordia/sampleloglines/tree/master/test-log/hadoop-trunk/org.apache.hadoop.mapreduce.util.TestMRAsyncDiskService-output.csv</t>
  </si>
  <si>
    <t>https://github.com/senseconcordia/sampleloglines/tree/master/hadoop-trunk/org.apache.hadoop.mapreduce.v2.app.launcher.TestContainerLauncher-output.txt</t>
  </si>
  <si>
    <t>https://github.com/senseconcordia/sampleloglines/tree/master/test-log/hadoop-trunk/org.apache.hadoop.mapreduce.v2.app.launcher.TestContainerLauncher-output.csv</t>
  </si>
  <si>
    <t>[16]</t>
  </si>
  <si>
    <t>openmeetings-master</t>
  </si>
  <si>
    <t>https://github.com/senseconcordia/sampleloglines/tree/master/openmeetings-master/org.apache.openmeetings.core.mail.TestMailSending-output.txt</t>
  </si>
  <si>
    <t>https://github.com/senseconcordia/sampleloglines/tree/master/test-log/openmeetings-master/org.apache.openmeetings.core.mail.TestMailSending-output.csv</t>
  </si>
  <si>
    <t>https://github.com/senseconcordia/sampleloglines/tree/master/hadoop-trunk/org.apache.hadoop.hdfs.server.common.TestGetUriFromString-output.txt</t>
  </si>
  <si>
    <t>https://github.com/senseconcordia/sampleloglines/tree/master/test-log/hadoop-trunk/org.apache.hadoop.hdfs.server.common.TestGetUriFromString-output.csv</t>
  </si>
  <si>
    <t>[86]</t>
  </si>
  <si>
    <t>https://github.com/senseconcordia/sampleloglines/tree/master/hadoop-trunk/org.apache.hadoop.mapred.gridmix.TestSleepJob-output.txt</t>
  </si>
  <si>
    <t>https://github.com/senseconcordia/sampleloglines/tree/master/test-log/hadoop-trunk/org.apache.hadoop.mapred.gridmix.TestSleepJob-output.csv</t>
  </si>
  <si>
    <t>[3497]</t>
  </si>
  <si>
    <t>https://github.com/senseconcordia/sampleloglines/tree/master/hadoop-trunk/org.apache.hadoop.yarn.server.nodemanager.containermanager.localizer.TestLocalCacheCleanup-output.txt</t>
  </si>
  <si>
    <t>https://github.com/senseconcordia/sampleloglines/tree/master/test-log/hadoop-trunk/org.apache.hadoop.yarn.server.nodemanager.containermanager.localizer.TestLocalCacheCleanup-output.csv</t>
  </si>
  <si>
    <t>https://github.com/senseconcordia/sampleloglines/tree/master/activemq-master/org.apache.activemq.bugs.AMQ4595Test-output.txt</t>
  </si>
  <si>
    <t>https://github.com/senseconcordia/sampleloglines/tree/master/test-log/activemq-master/org.apache.activemq.bugs.AMQ4595Test-output.csv</t>
  </si>
  <si>
    <t>https://github.com/senseconcordia/sampleloglines/tree/master/hbase-master/org.apache.hadoop.hbase.TestExecutorStatusChore-output.txt</t>
  </si>
  <si>
    <t>https://github.com/senseconcordia/sampleloglines/tree/master/test-log/hbase-master/org.apache.hadoop.hbase.TestExecutorStatusChore-output.csv</t>
  </si>
  <si>
    <t>https://github.com/senseconcordia/sampleloglines/tree/master/activemq-master/org.apache.activemq.network.CompressionOverNetworkTest-output.txt</t>
  </si>
  <si>
    <t>https://github.com/senseconcordia/sampleloglines/tree/master/test-log/activemq-master/org.apache.activemq.network.CompressionOverNetworkTest-output.csv</t>
  </si>
  <si>
    <t>[387]</t>
  </si>
  <si>
    <t>https://github.com/senseconcordia/sampleloglines/tree/master/hadoop-trunk/org.apache.hadoop.hdfs.server.namenode.ha.TestDNFencing-output.txt</t>
  </si>
  <si>
    <t>https://github.com/senseconcordia/sampleloglines/tree/master/test-log/hadoop-trunk/org.apache.hadoop.hdfs.server.namenode.ha.TestDNFencing-output.csv</t>
  </si>
  <si>
    <t>[13808]</t>
  </si>
  <si>
    <t>https://github.com/senseconcordia/sampleloglines/tree/master/activemq-master/org.apache.activemq.bugs.AMQ2801Test-output.txt</t>
  </si>
  <si>
    <t>https://github.com/senseconcordia/sampleloglines/tree/master/test-log/activemq-master/org.apache.activemq.bugs.AMQ2801Test-output.csv</t>
  </si>
  <si>
    <t>https://github.com/senseconcordia/sampleloglines/tree/master/tomcat-master/TEST-org.apache.catalina.core.TestSwallowAbortedUploads.APR.txt</t>
  </si>
  <si>
    <t>https://github.com/senseconcordia/sampleloglines/tree/master/test-log/tomcat-master/TEST-org.apache.catalina.core.TestSwallowAbortedUploads.APR.csv</t>
  </si>
  <si>
    <t>https://github.com/senseconcordia/sampleloglines/tree/master/hadoop-trunk/org.apache.hadoop.hdfs.server.namenode.TestQuotaByStorageType-output.txt</t>
  </si>
  <si>
    <t>https://github.com/senseconcordia/sampleloglines/tree/master/test-log/hadoop-trunk/org.apache.hadoop.hdfs.server.namenode.TestQuotaByStorageType-output.csv</t>
  </si>
  <si>
    <t>[7389]</t>
  </si>
  <si>
    <t>https://github.com/senseconcordia/sampleloglines/tree/master/hadoop-trunk/org.apache.hadoop.hdfs.TestAclsEndToEnd-output.txt</t>
  </si>
  <si>
    <t>https://github.com/senseconcordia/sampleloglines/tree/master/test-log/hadoop-trunk/org.apache.hadoop.hdfs.TestAclsEndToEnd-output.csv</t>
  </si>
  <si>
    <t>[1474]</t>
  </si>
  <si>
    <t>https://github.com/senseconcordia/sampleloglines/tree/master/activemq-master/org.apache.activemq.store.kahadb.SubscriptionRecoveryTest-output.txt</t>
  </si>
  <si>
    <t>https://github.com/senseconcordia/sampleloglines/tree/master/test-log/activemq-master/org.apache.activemq.store.kahadb.SubscriptionRecoveryTest-output.csv</t>
  </si>
  <si>
    <t>https://github.com/senseconcordia/sampleloglines/tree/master/tomcat-master/TEST-org.apache.catalina.tribes.group.interceptors.TestNonBlockingCoordinator.APR.txt</t>
  </si>
  <si>
    <t>https://github.com/senseconcordia/sampleloglines/tree/master/test-log/tomcat-master/TEST-org.apache.catalina.tribes.group.interceptors.TestNonBlockingCoordinator.APR.csv</t>
  </si>
  <si>
    <t>[655]</t>
  </si>
  <si>
    <t>https://github.com/senseconcordia/sampleloglines/tree/master/activemq-master/org.apache.activemq.bugs.AMQ3166Test-output.txt</t>
  </si>
  <si>
    <t>https://github.com/senseconcordia/sampleloglines/tree/master/test-log/activemq-master/org.apache.activemq.bugs.AMQ3166Test-output.csv</t>
  </si>
  <si>
    <t>[236]</t>
  </si>
  <si>
    <t>https://github.com/senseconcordia/sampleloglines/tree/master/activemq-master/org.apache.activemq.broker.jmx.JMXRemoveDurableSubscriberTest-output.txt</t>
  </si>
  <si>
    <t>https://github.com/senseconcordia/sampleloglines/tree/master/test-log/activemq-master/org.apache.activemq.broker.jmx.JMXRemoveDurableSubscriberTest-output.csv</t>
  </si>
  <si>
    <t>https://github.com/senseconcordia/sampleloglines/tree/master/hadoop-trunk/org.apache.hadoop.hdfs.server.federation.router.TestRouterNamenodeMonitoring-output.txt</t>
  </si>
  <si>
    <t>https://github.com/senseconcordia/sampleloglines/tree/master/test-log/hadoop-trunk/org.apache.hadoop.hdfs.server.federation.router.TestRouterNamenodeMonitoring-output.csv</t>
  </si>
  <si>
    <t>[22088]</t>
  </si>
  <si>
    <t>https://github.com/senseconcordia/sampleloglines/tree/master/hadoop-trunk/org.apache.hadoop.yarn.applications.unmanagedamlauncher.TestUnmanagedAMLauncher-output.txt</t>
  </si>
  <si>
    <t>https://github.com/senseconcordia/sampleloglines/tree/master/test-log/hadoop-trunk/org.apache.hadoop.yarn.applications.unmanagedamlauncher.TestUnmanagedAMLauncher-output.csv</t>
  </si>
  <si>
    <t>https://github.com/senseconcordia/sampleloglines/tree/master/hadoop-trunk/org.apache.hadoop.hdfs.server.datanode.TestDataNodeVolumeFailureReporting-output.txt</t>
  </si>
  <si>
    <t>https://github.com/senseconcordia/sampleloglines/tree/master/test-log/hadoop-trunk/org.apache.hadoop.hdfs.server.datanode.TestDataNodeVolumeFailureReporting-output.csv</t>
  </si>
  <si>
    <t>[2132]</t>
  </si>
  <si>
    <t>https://github.com/senseconcordia/sampleloglines/tree/master/hbase-master/org.apache.hadoop.hbase.regionserver.TestStoreScannerClosure-output.txt</t>
  </si>
  <si>
    <t>https://github.com/senseconcordia/sampleloglines/tree/master/test-log/hbase-master/org.apache.hadoop.hbase.regionserver.TestStoreScannerClosure-output.csv</t>
  </si>
  <si>
    <t>https://github.com/senseconcordia/sampleloglines/tree/master/activemq-master/org.apache.activemq.broker.scheduler.ReduceMemoryFootprintTest-output.txt</t>
  </si>
  <si>
    <t>https://github.com/senseconcordia/sampleloglines/tree/master/test-log/activemq-master/org.apache.activemq.broker.scheduler.ReduceMemoryFootprintTest-output.csv</t>
  </si>
  <si>
    <t>https://github.com/senseconcordia/sampleloglines/tree/master/hadoop-trunk/org.apache.hadoop.security.TestUserGroupInformation-output.txt</t>
  </si>
  <si>
    <t>https://github.com/senseconcordia/sampleloglines/tree/master/test-log/hadoop-trunk/org.apache.hadoop.security.TestUserGroupInformation-output.csv</t>
  </si>
  <si>
    <t>https://github.com/senseconcordia/sampleloglines/tree/master/hadoop-trunk/org.apache.hadoop.mapreduce.v2.hs.TestJobHistoryParsing-output.txt</t>
  </si>
  <si>
    <t>https://github.com/senseconcordia/sampleloglines/tree/master/test-log/hadoop-trunk/org.apache.hadoop.mapreduce.v2.hs.TestJobHistoryParsing-output.csv</t>
  </si>
  <si>
    <t>[1134]</t>
  </si>
  <si>
    <t>https://github.com/senseconcordia/sampleloglines/tree/master/hbase-master/org.apache.hadoop.hbase.http.TestPathFilter-output.txt</t>
  </si>
  <si>
    <t>https://github.com/senseconcordia/sampleloglines/tree/master/test-log/hbase-master/org.apache.hadoop.hbase.http.TestPathFilter-output.csv</t>
  </si>
  <si>
    <t>https://github.com/senseconcordia/sampleloglines/tree/master/zookeeper-master/org.apache.zookeeper.test.FollowerResyncConcurrencyTest-output.txt</t>
  </si>
  <si>
    <t>https://github.com/senseconcordia/sampleloglines/tree/master/test-log/zookeeper-master/org.apache.zookeeper.test.FollowerResyncConcurrencyTest-output.csv</t>
  </si>
  <si>
    <t>[5775]</t>
  </si>
  <si>
    <t>https://github.com/senseconcordia/sampleloglines/tree/master/hadoop-trunk/org.apache.hadoop.fs.TestFileContext-output.txt</t>
  </si>
  <si>
    <t>https://github.com/senseconcordia/sampleloglines/tree/master/test-log/hadoop-trunk/org.apache.hadoop.fs.TestFileContext-output.csv</t>
  </si>
  <si>
    <t>https://github.com/senseconcordia/sampleloglines/tree/master/activemq-master/org.apache.activemq.usecases.TransactionTest-output.txt</t>
  </si>
  <si>
    <t>https://github.com/senseconcordia/sampleloglines/tree/master/test-log/activemq-master/org.apache.activemq.usecases.TransactionTest-output.csv</t>
  </si>
  <si>
    <t>https://github.com/senseconcordia/sampleloglines/tree/master/hadoop-trunk/org.apache.hadoop.hdfs.server.diskbalancer.TestDiskBalancerWithMockMover-output.txt</t>
  </si>
  <si>
    <t>https://github.com/senseconcordia/sampleloglines/tree/master/test-log/hadoop-trunk/org.apache.hadoop.hdfs.server.diskbalancer.TestDiskBalancerWithMockMover-output.csv</t>
  </si>
  <si>
    <t>[4297]</t>
  </si>
  <si>
    <t>https://github.com/senseconcordia/sampleloglines/tree/master/activemq-master/org.apache.activemq.ZeroPrefetchConsumerTest-output.txt</t>
  </si>
  <si>
    <t>https://github.com/senseconcordia/sampleloglines/tree/master/test-log/activemq-master/org.apache.activemq.ZeroPrefetchConsumerTest-output.csv</t>
  </si>
  <si>
    <t>https://github.com/senseconcordia/sampleloglines/tree/master/zookeeper-master/org.apache.zookeeper.server.quorum.FuzzySnapshotRelatedTest-output.txt</t>
  </si>
  <si>
    <t>https://github.com/senseconcordia/sampleloglines/tree/master/test-log/zookeeper-master/org.apache.zookeeper.server.quorum.FuzzySnapshotRelatedTest-output.csv</t>
  </si>
  <si>
    <t>[2789]</t>
  </si>
  <si>
    <t>https://github.com/senseconcordia/sampleloglines/tree/master/hadoop-trunk/org.apache.hadoop.hdfs.TestMaintenanceState-output.txt</t>
  </si>
  <si>
    <t>https://github.com/senseconcordia/sampleloglines/tree/master/test-log/hadoop-trunk/org.apache.hadoop.hdfs.TestMaintenanceState-output.csv</t>
  </si>
  <si>
    <t>[12473]</t>
  </si>
  <si>
    <t>https://github.com/senseconcordia/sampleloglines/tree/master/hadoop-trunk/org.apache.hadoop.yarn.server.nodemanager.containermanager.scheduler.TestContainerSchedulerQueuing-output.txt</t>
  </si>
  <si>
    <t>https://github.com/senseconcordia/sampleloglines/tree/master/test-log/hadoop-trunk/org.apache.hadoop.yarn.server.nodemanager.containermanager.scheduler.TestContainerSchedulerQueuing-output.csv</t>
  </si>
  <si>
    <t>[1406]</t>
  </si>
  <si>
    <t>https://github.com/senseconcordia/sampleloglines/tree/master/pig-trunk/TEST-org.apache.pig.test.TestParamSubPreproc.txt</t>
  </si>
  <si>
    <t>https://github.com/senseconcordia/sampleloglines/tree/master/test-log/pig-trunk/TEST-org.apache.pig.test.TestParamSubPreproc.csv</t>
  </si>
  <si>
    <t>[586]</t>
  </si>
  <si>
    <t>https://github.com/senseconcordia/sampleloglines/tree/master/hadoop-trunk/org.apache.hadoop.yarn.server.resourcemanager.recovery.TestFSRMStateStore-output.txt</t>
  </si>
  <si>
    <t>https://github.com/senseconcordia/sampleloglines/tree/master/test-log/hadoop-trunk/org.apache.hadoop.yarn.server.resourcemanager.recovery.TestFSRMStateStore-output.csv</t>
  </si>
  <si>
    <t>[4617]</t>
  </si>
  <si>
    <t>https://github.com/senseconcordia/sampleloglines/tree/master/zookeeper-master/org.apache.zookeeper.test.RecoveryTest-output.txt</t>
  </si>
  <si>
    <t>https://github.com/senseconcordia/sampleloglines/tree/master/test-log/zookeeper-master/org.apache.zookeeper.test.RecoveryTest-output.csv</t>
  </si>
  <si>
    <t>[107]</t>
  </si>
  <si>
    <t>https://github.com/senseconcordia/sampleloglines/tree/master/hadoop-trunk/org.apache.hadoop.hdfs.server.blockmanagement.TestNameNodePrunesMissingStorages-output.txt</t>
  </si>
  <si>
    <t>https://github.com/senseconcordia/sampleloglines/tree/master/test-log/hadoop-trunk/org.apache.hadoop.hdfs.server.blockmanagement.TestNameNodePrunesMissingStorages-output.csv</t>
  </si>
  <si>
    <t>https://github.com/senseconcordia/sampleloglines/tree/master/hadoop-trunk/org.apache.hadoop.hdfs.server.diskbalancer.TestDiskBalancer-output.txt</t>
  </si>
  <si>
    <t>https://github.com/senseconcordia/sampleloglines/tree/master/test-log/hadoop-trunk/org.apache.hadoop.hdfs.server.diskbalancer.TestDiskBalancer-output.csv</t>
  </si>
  <si>
    <t>[2544]</t>
  </si>
  <si>
    <t>https://github.com/senseconcordia/sampleloglines/tree/master/activemq-master/org.apache.activemq.config.JDBCConfigTest-output.txt</t>
  </si>
  <si>
    <t>https://github.com/senseconcordia/sampleloglines/tree/master/test-log/activemq-master/org.apache.activemq.config.JDBCConfigTest-output.csv</t>
  </si>
  <si>
    <t>https://github.com/senseconcordia/sampleloglines/tree/master/hadoop-trunk/org.apache.hadoop.hdfs.server.namenode.TestFileJournalManager-output.txt</t>
  </si>
  <si>
    <t>https://github.com/senseconcordia/sampleloglines/tree/master/test-log/hadoop-trunk/org.apache.hadoop.hdfs.server.namenode.TestFileJournalManager-output.csv</t>
  </si>
  <si>
    <t>https://github.com/senseconcordia/sampleloglines/tree/master/hadoop-trunk/org.apache.hadoop.mapred.gridmix.TestLoadJob-output.txt</t>
  </si>
  <si>
    <t>https://github.com/senseconcordia/sampleloglines/tree/master/test-log/hadoop-trunk/org.apache.hadoop.mapred.gridmix.TestLoadJob-output.csv</t>
  </si>
  <si>
    <t>[802]</t>
  </si>
  <si>
    <t>https://github.com/senseconcordia/sampleloglines/tree/master/hadoop-trunk/org.apache.hadoop.yarn.server.resourcemanager.reservation.planning.TestAlignedPlanner-output.txt</t>
  </si>
  <si>
    <t>https://github.com/senseconcordia/sampleloglines/tree/master/test-log/hadoop-trunk/org.apache.hadoop.yarn.server.resourcemanager.reservation.planning.TestAlignedPlanner-output.csv</t>
  </si>
  <si>
    <t>[592]</t>
  </si>
  <si>
    <t>https://github.com/senseconcordia/sampleloglines/tree/master/hive-master/org.apache.hive.hcatalog.data.TestJsonSerDe-output.txt</t>
  </si>
  <si>
    <t>https://github.com/senseconcordia/sampleloglines/tree/master/test-log/hive-master/org.apache.hive.hcatalog.data.TestJsonSerDe-output.csv</t>
  </si>
  <si>
    <t>[220]</t>
  </si>
  <si>
    <t>https://github.com/senseconcordia/sampleloglines/tree/master/activemq-master/org.apache.activemq.usecases.QueueBrowsingTest-output.txt</t>
  </si>
  <si>
    <t>https://github.com/senseconcordia/sampleloglines/tree/master/test-log/activemq-master/org.apache.activemq.usecases.QueueBrowsingTest-output.csv</t>
  </si>
  <si>
    <t>[35]</t>
  </si>
  <si>
    <t>https://github.com/senseconcordia/sampleloglines/tree/master/hadoop-trunk/org.apache.hadoop.hdfs.server.datanode.TestCachingStrategy-output.txt</t>
  </si>
  <si>
    <t>https://github.com/senseconcordia/sampleloglines/tree/master/test-log/hadoop-trunk/org.apache.hadoop.hdfs.server.datanode.TestCachingStrategy-output.csv</t>
  </si>
  <si>
    <t>[1527]</t>
  </si>
  <si>
    <t>https://github.com/senseconcordia/sampleloglines/tree/master/hbase-master/org.apache.hadoop.hbase.io.hfile.TestChecksum-output.txt</t>
  </si>
  <si>
    <t>https://github.com/senseconcordia/sampleloglines/tree/master/test-log/hbase-master/org.apache.hadoop.hbase.io.hfile.TestChecksum-output.csv</t>
  </si>
  <si>
    <t>https://github.com/senseconcordia/sampleloglines/tree/master/activemq-master/org.apache.activemq.bugs.AMQ3932Test-output.txt</t>
  </si>
  <si>
    <t>https://github.com/senseconcordia/sampleloglines/tree/master/test-log/activemq-master/org.apache.activemq.bugs.AMQ3932Test-output.csv</t>
  </si>
  <si>
    <t>https://github.com/senseconcordia/sampleloglines/tree/master/hadoop-trunk/org.apache.hadoop.hdfs.server.namenode.TestFsck-output.txt</t>
  </si>
  <si>
    <t>https://github.com/senseconcordia/sampleloglines/tree/master/test-log/hadoop-trunk/org.apache.hadoop.hdfs.server.namenode.TestFsck-output.csv</t>
  </si>
  <si>
    <t>[39187]</t>
  </si>
  <si>
    <t>https://github.com/senseconcordia/sampleloglines/tree/master/hadoop-trunk/org.apache.hadoop.hdfs.server.namenode.ha.TestRetryCacheWithHA-output.txt</t>
  </si>
  <si>
    <t>https://github.com/senseconcordia/sampleloglines/tree/master/test-log/hadoop-trunk/org.apache.hadoop.hdfs.server.namenode.ha.TestRetryCacheWithHA-output.csv</t>
  </si>
  <si>
    <t>[31306]</t>
  </si>
  <si>
    <t>https://github.com/senseconcordia/sampleloglines/tree/master/zookeeper-master/org.apache.zookeeper.server.DeserializationPerfTest-output.txt</t>
  </si>
  <si>
    <t>https://github.com/senseconcordia/sampleloglines/tree/master/test-log/zookeeper-master/org.apache.zookeeper.server.DeserializationPerfTest-output.csv</t>
  </si>
  <si>
    <t>[69]</t>
  </si>
  <si>
    <t>https://github.com/senseconcordia/sampleloglines/tree/master/hadoop-trunk/org.apache.hadoop.yarn.server.nodemanager.amrmproxy.TestFederationInterceptor-output.txt</t>
  </si>
  <si>
    <t>https://github.com/senseconcordia/sampleloglines/tree/master/test-log/hadoop-trunk/org.apache.hadoop.yarn.server.nodemanager.amrmproxy.TestFederationInterceptor-output.csv</t>
  </si>
  <si>
    <t>[855]</t>
  </si>
  <si>
    <t>https://github.com/senseconcordia/sampleloglines/tree/master/zookeeper-master/org.apache.zookeeper.test.QuorumUtilTest-output.txt</t>
  </si>
  <si>
    <t>https://github.com/senseconcordia/sampleloglines/tree/master/test-log/zookeeper-master/org.apache.zookeeper.test.QuorumUtilTest-output.csv</t>
  </si>
  <si>
    <t>https://github.com/senseconcordia/sampleloglines/tree/master/hadoop-trunk/org.apache.hadoop.hdfs.server.blockmanagement.TestReconstructStripedBlocksWithRackAwareness-output.txt</t>
  </si>
  <si>
    <t>https://github.com/senseconcordia/sampleloglines/tree/master/test-log/hadoop-trunk/org.apache.hadoop.hdfs.server.blockmanagement.TestReconstructStripedBlocksWithRackAwareness-output.csv</t>
  </si>
  <si>
    <t>[3895]</t>
  </si>
  <si>
    <t>https://github.com/senseconcordia/sampleloglines/tree/master/hbase-master/org.apache.hadoop.hbase.procedure2.TestProcedureExecutor-output.txt</t>
  </si>
  <si>
    <t>https://github.com/senseconcordia/sampleloglines/tree/master/test-log/hbase-master/org.apache.hadoop.hbase.procedure2.TestProcedureExecutor-output.csv</t>
  </si>
  <si>
    <t>https://github.com/senseconcordia/sampleloglines/tree/master/zookeeper-master/org.apache.zookeeper.audit.Log4jAuditLoggerTest-output.txt</t>
  </si>
  <si>
    <t>https://github.com/senseconcordia/sampleloglines/tree/master/test-log/zookeeper-master/org.apache.zookeeper.audit.Log4jAuditLoggerTest-output.csv</t>
  </si>
  <si>
    <t>https://github.com/senseconcordia/sampleloglines/tree/master/hadoop-trunk/org.apache.hadoop.tools.TestDistCpSystem-output.txt</t>
  </si>
  <si>
    <t>https://github.com/senseconcordia/sampleloglines/tree/master/test-log/hadoop-trunk/org.apache.hadoop.tools.TestDistCpSystem-output.csv</t>
  </si>
  <si>
    <t>[32457]</t>
  </si>
  <si>
    <t>https://github.com/senseconcordia/sampleloglines/tree/master/activemq-master/org.apache.activemq.bugs.AMQ4950Test-output.txt</t>
  </si>
  <si>
    <t>https://github.com/senseconcordia/sampleloglines/tree/master/test-log/activemq-master/org.apache.activemq.bugs.AMQ4950Test-output.csv</t>
  </si>
  <si>
    <t>[57]</t>
  </si>
  <si>
    <t>https://github.com/senseconcordia/sampleloglines/tree/master/hadoop-trunk/org.apache.hadoop.hdfs.server.namenode.TestFsImageValidation-output.txt</t>
  </si>
  <si>
    <t>https://github.com/senseconcordia/sampleloglines/tree/master/test-log/hadoop-trunk/org.apache.hadoop.hdfs.server.namenode.TestFsImageValidation-output.csv</t>
  </si>
  <si>
    <t>[95]</t>
  </si>
  <si>
    <t>https://github.com/senseconcordia/sampleloglines/tree/master/hadoop-trunk/org.apache.hadoop.hdfs.security.token.block.TestBlockToken-output.txt</t>
  </si>
  <si>
    <t>https://github.com/senseconcordia/sampleloglines/tree/master/test-log/hadoop-trunk/org.apache.hadoop.hdfs.security.token.block.TestBlockToken-output.csv</t>
  </si>
  <si>
    <t>[235334]</t>
  </si>
  <si>
    <t>https://github.com/senseconcordia/sampleloglines/tree/master/zookeeper-master/org.apache.zookeeper.test.FLERestartTest-output.txt</t>
  </si>
  <si>
    <t>https://github.com/senseconcordia/sampleloglines/tree/master/test-log/zookeeper-master/org.apache.zookeeper.test.FLERestartTest-output.csv</t>
  </si>
  <si>
    <t>[150]</t>
  </si>
  <si>
    <t>https://github.com/senseconcordia/sampleloglines/tree/master/hadoop-trunk/org.apache.hadoop.yarn.server.resourcemanager.TestApplicationCleanup-output.txt</t>
  </si>
  <si>
    <t>https://github.com/senseconcordia/sampleloglines/tree/master/test-log/hadoop-trunk/org.apache.hadoop.yarn.server.resourcemanager.TestApplicationCleanup-output.csv</t>
  </si>
  <si>
    <t>[10051]</t>
  </si>
  <si>
    <t>https://github.com/senseconcordia/sampleloglines/tree/master/activemq-master/org.apache.activemq.bugs.AMQ6293Test-output.txt</t>
  </si>
  <si>
    <t>https://github.com/senseconcordia/sampleloglines/tree/master/test-log/activemq-master/org.apache.activemq.bugs.AMQ6293Test-output.csv</t>
  </si>
  <si>
    <t>https://github.com/senseconcordia/sampleloglines/tree/master/hbase-master/org.apache.hadoop.hbase.util.TestRootPath-output.txt</t>
  </si>
  <si>
    <t>https://github.com/senseconcordia/sampleloglines/tree/master/test-log/hbase-master/org.apache.hadoop.hbase.util.TestRootPath-output.csv</t>
  </si>
  <si>
    <t>https://github.com/senseconcordia/sampleloglines/tree/master/hive-master/org.apache.hadoop.hive.ql.TestTxnCommandsForMmTable-output.txt</t>
  </si>
  <si>
    <t>https://github.com/senseconcordia/sampleloglines/tree/master/test-log/hive-master/org.apache.hadoop.hive.ql.TestTxnCommandsForMmTable-output.csv</t>
  </si>
  <si>
    <t>[13454]</t>
  </si>
  <si>
    <t>https://github.com/senseconcordia/sampleloglines/tree/master/hbase-master/org.apache.hadoop.hbase.TestClassFinder-output.txt</t>
  </si>
  <si>
    <t>https://github.com/senseconcordia/sampleloglines/tree/master/test-log/hbase-master/org.apache.hadoop.hbase.TestClassFinder-output.csv</t>
  </si>
  <si>
    <t>https://github.com/senseconcordia/sampleloglines/tree/master/hadoop-trunk/org.apache.hadoop.mapreduce.lib.input.TestMRKeyValueTextInputFormat-output.txt</t>
  </si>
  <si>
    <t>https://github.com/senseconcordia/sampleloglines/tree/master/test-log/hadoop-trunk/org.apache.hadoop.mapreduce.lib.input.TestMRKeyValueTextInputFormat-output.csv</t>
  </si>
  <si>
    <t>[128]</t>
  </si>
  <si>
    <t>https://github.com/senseconcordia/sampleloglines/tree/master/hadoop-trunk/org.apache.hadoop.http.TestHttpServerLogs-output.txt</t>
  </si>
  <si>
    <t>https://github.com/senseconcordia/sampleloglines/tree/master/test-log/hadoop-trunk/org.apache.hadoop.http.TestHttpServerLogs-output.csv</t>
  </si>
  <si>
    <t>https://github.com/senseconcordia/sampleloglines/tree/master/activemq-master/org.apache.activemq.usecases.DuplexAdvisoryRaceTest-output.txt</t>
  </si>
  <si>
    <t>https://github.com/senseconcordia/sampleloglines/tree/master/test-log/activemq-master/org.apache.activemq.usecases.DuplexAdvisoryRaceTest-output.csv</t>
  </si>
  <si>
    <t>[678]</t>
  </si>
  <si>
    <t>https://github.com/senseconcordia/sampleloglines/tree/master/hadoop-trunk/org.apache.hadoop.hdfs.qjournal.server.TestJournalNodeRespectsBindHostKeys-output.txt</t>
  </si>
  <si>
    <t>https://github.com/senseconcordia/sampleloglines/tree/master/test-log/hadoop-trunk/org.apache.hadoop.hdfs.qjournal.server.TestJournalNodeRespectsBindHostKeys-output.csv</t>
  </si>
  <si>
    <t>https://github.com/senseconcordia/sampleloglines/tree/master/activemq-master/org.apache.activemq.advisory.ProducerListenerTest-output.txt</t>
  </si>
  <si>
    <t>https://github.com/senseconcordia/sampleloglines/tree/master/test-log/activemq-master/org.apache.activemq.advisory.ProducerListenerTest-output.csv</t>
  </si>
  <si>
    <t>[19]</t>
  </si>
  <si>
    <t>https://github.com/senseconcordia/sampleloglines/tree/master/hbase-master/org.apache.hadoop.hbase.rest.TestVersionResource-output.txt</t>
  </si>
  <si>
    <t>https://github.com/senseconcordia/sampleloglines/tree/master/test-log/hbase-master/org.apache.hadoop.hbase.rest.TestVersionResource-output.csv</t>
  </si>
  <si>
    <t>[96]</t>
  </si>
  <si>
    <t>https://github.com/senseconcordia/sampleloglines/tree/master/hbase-master/org.apache.hadoop.hbase.security.TestHBaseSaslRpcClient-output.txt</t>
  </si>
  <si>
    <t>https://github.com/senseconcordia/sampleloglines/tree/master/test-log/hbase-master/org.apache.hadoop.hbase.security.TestHBaseSaslRpcClient-output.csv</t>
  </si>
  <si>
    <t>[225]</t>
  </si>
  <si>
    <t>https://github.com/senseconcordia/sampleloglines/tree/master/hadoop-trunk/org.apache.hadoop.hdfs.TestDatanodeReport-output.txt</t>
  </si>
  <si>
    <t>https://github.com/senseconcordia/sampleloglines/tree/master/test-log/hadoop-trunk/org.apache.hadoop.hdfs.TestDatanodeReport-output.csv</t>
  </si>
  <si>
    <t>[3308]</t>
  </si>
  <si>
    <t>https://github.com/senseconcordia/sampleloglines/tree/master/hadoop-trunk/org.apache.hadoop.hdfs.server.datanode.fsdataset.impl.TestSpaceReservation-output.txt</t>
  </si>
  <si>
    <t>https://github.com/senseconcordia/sampleloglines/tree/master/test-log/hadoop-trunk/org.apache.hadoop.hdfs.server.datanode.fsdataset.impl.TestSpaceReservation-output.csv</t>
  </si>
  <si>
    <t>[343394]</t>
  </si>
  <si>
    <t>https://github.com/senseconcordia/sampleloglines/tree/master/hadoop-trunk/org.apache.hadoop.yarn.TestContainerResourceIncreaseRPC-output.txt</t>
  </si>
  <si>
    <t>https://github.com/senseconcordia/sampleloglines/tree/master/test-log/hadoop-trunk/org.apache.hadoop.yarn.TestContainerResourceIncreaseRPC-output.csv</t>
  </si>
  <si>
    <t>https://github.com/senseconcordia/sampleloglines/tree/master/zookeeper-master/org.apache.zookeeper.server.SerializationPerfTest-output.txt</t>
  </si>
  <si>
    <t>https://github.com/senseconcordia/sampleloglines/tree/master/test-log/zookeeper-master/org.apache.zookeeper.server.SerializationPerfTest-output.csv</t>
  </si>
  <si>
    <t>https://github.com/senseconcordia/sampleloglines/tree/master/tomcat-master/TEST-org.apache.tomcat.websocket.server.TestClose.NIO.txt</t>
  </si>
  <si>
    <t>https://github.com/senseconcordia/sampleloglines/tree/master/test-log/tomcat-master/TEST-org.apache.tomcat.websocket.server.TestClose.NIO.csv</t>
  </si>
  <si>
    <t>[520]</t>
  </si>
  <si>
    <t>https://github.com/senseconcordia/sampleloglines/tree/master/activemq-master/org.apache.activemq.broker.RedeliveryRecoveryTest-output.txt</t>
  </si>
  <si>
    <t>https://github.com/senseconcordia/sampleloglines/tree/master/test-log/activemq-master/org.apache.activemq.broker.RedeliveryRecoveryTest-output.csv</t>
  </si>
  <si>
    <t>https://github.com/senseconcordia/sampleloglines/tree/master/hadoop-trunk/org.apache.hadoop.fs.viewfs.TestViewFileSystemOverloadSchemeLocalFileSystem-output.txt</t>
  </si>
  <si>
    <t>https://github.com/senseconcordia/sampleloglines/tree/master/test-log/hadoop-trunk/org.apache.hadoop.fs.viewfs.TestViewFileSystemOverloadSchemeLocalFileSystem-output.csv</t>
  </si>
  <si>
    <t>https://github.com/senseconcordia/sampleloglines/tree/master/hbase-master/org.apache.hadoop.hbase.procedure2.TestProcedureExecution-output.txt</t>
  </si>
  <si>
    <t>https://github.com/senseconcordia/sampleloglines/tree/master/test-log/hbase-master/org.apache.hadoop.hbase.procedure2.TestProcedureExecution-output.csv</t>
  </si>
  <si>
    <t>[76]</t>
  </si>
  <si>
    <t>https://github.com/senseconcordia/sampleloglines/tree/master/hadoop-trunk/org.apache.hadoop.hdfs.server.namenode.TestLargeDirectoryDelete-output.txt</t>
  </si>
  <si>
    <t>https://github.com/senseconcordia/sampleloglines/tree/master/test-log/hadoop-trunk/org.apache.hadoop.hdfs.server.namenode.TestLargeDirectoryDelete-output.csv</t>
  </si>
  <si>
    <t>[41248]</t>
  </si>
  <si>
    <t>https://github.com/senseconcordia/sampleloglines/tree/master/hadoop-trunk/org.apache.hadoop.http.TestGlobalFilter-output.txt</t>
  </si>
  <si>
    <t>https://github.com/senseconcordia/sampleloglines/tree/master/test-log/hadoop-trunk/org.apache.hadoop.http.TestGlobalFilter-output.csv</t>
  </si>
  <si>
    <t>[516]</t>
  </si>
  <si>
    <t>https://github.com/senseconcordia/sampleloglines/tree/master/activemq-master/org.apache.activemq.bugs.AMQ7270Test-output.txt</t>
  </si>
  <si>
    <t>https://github.com/senseconcordia/sampleloglines/tree/master/test-log/activemq-master/org.apache.activemq.bugs.AMQ7270Test-output.csv</t>
  </si>
  <si>
    <t>https://github.com/senseconcordia/sampleloglines/tree/master/hadoop-trunk/org.apache.hadoop.yarn.server.nodemanager.TestLinuxContainerExecutor-output.txt</t>
  </si>
  <si>
    <t>https://github.com/senseconcordia/sampleloglines/tree/master/test-log/hadoop-trunk/org.apache.hadoop.yarn.server.nodemanager.TestLinuxContainerExecutor-output.csv</t>
  </si>
  <si>
    <t>https://github.com/senseconcordia/sampleloglines/tree/master/hadoop-trunk/org.apache.hadoop.hdfs.TestDFSUpgrade-output.txt</t>
  </si>
  <si>
    <t>https://github.com/senseconcordia/sampleloglines/tree/master/test-log/hadoop-trunk/org.apache.hadoop.hdfs.TestDFSUpgrade-output.csv</t>
  </si>
  <si>
    <t>[3466]</t>
  </si>
  <si>
    <t>https://github.com/senseconcordia/sampleloglines/tree/master/activemq-master/org.apache.activemq.usage.JobSchedulerStoreUsageTest-output.txt</t>
  </si>
  <si>
    <t>https://github.com/senseconcordia/sampleloglines/tree/master/test-log/activemq-master/org.apache.activemq.usage.JobSchedulerStoreUsageTest-output.csv</t>
  </si>
  <si>
    <t>https://github.com/senseconcordia/sampleloglines/tree/master/hbase-master/org.apache.hadoop.hbase.io.hfile.TestScannerFromBucketCache-output.txt</t>
  </si>
  <si>
    <t>https://github.com/senseconcordia/sampleloglines/tree/master/test-log/hbase-master/org.apache.hadoop.hbase.io.hfile.TestScannerFromBucketCache-output.csv</t>
  </si>
  <si>
    <t>[514]</t>
  </si>
  <si>
    <t>https://github.com/senseconcordia/sampleloglines/tree/master/tomcat-master/TEST-org.apache.catalina.startup.TestTomcat.NIO2.txt</t>
  </si>
  <si>
    <t>https://github.com/senseconcordia/sampleloglines/tree/master/test-log/tomcat-master/TEST-org.apache.catalina.startup.TestTomcat.NIO2.csv</t>
  </si>
  <si>
    <t>[454]</t>
  </si>
  <si>
    <t>https://github.com/senseconcordia/sampleloglines/tree/master/hadoop-trunk/org.apache.hadoop.yarn.server.scheduler.TestDistributedOpportunisticContainerAllocator-output.txt</t>
  </si>
  <si>
    <t>https://github.com/senseconcordia/sampleloglines/tree/master/test-log/hadoop-trunk/org.apache.hadoop.yarn.server.scheduler.TestDistributedOpportunisticContainerAllocator-output.csv</t>
  </si>
  <si>
    <t>[19812]</t>
  </si>
  <si>
    <t>https://github.com/senseconcordia/sampleloglines/tree/master/activemq-master/org.apache.activemq.jmx.DLQRetryTest-output.txt</t>
  </si>
  <si>
    <t>https://github.com/senseconcordia/sampleloglines/tree/master/test-log/activemq-master/org.apache.activemq.jmx.DLQRetryTest-output.csv</t>
  </si>
  <si>
    <t>https://github.com/senseconcordia/sampleloglines/tree/master/hive-master/org.apache.hadoop.hive.ql.TestTxnNoBuckets-output.txt</t>
  </si>
  <si>
    <t>https://github.com/senseconcordia/sampleloglines/tree/master/test-log/hive-master/org.apache.hadoop.hive.ql.TestTxnNoBuckets-output.csv</t>
  </si>
  <si>
    <t>[15234]</t>
  </si>
  <si>
    <t>https://github.com/senseconcordia/sampleloglines/tree/master/hadoop-trunk/org.apache.hadoop.fs.permission.TestStickyBit-output.txt</t>
  </si>
  <si>
    <t>https://github.com/senseconcordia/sampleloglines/tree/master/test-log/hadoop-trunk/org.apache.hadoop.fs.permission.TestStickyBit-output.csv</t>
  </si>
  <si>
    <t>[2289]</t>
  </si>
  <si>
    <t>https://github.com/senseconcordia/sampleloglines/tree/master/tomcat-master/TEST-org.apache.catalina.tribes.group.TestGroupChannelSenderConnections.NIO2.txt</t>
  </si>
  <si>
    <t>https://github.com/senseconcordia/sampleloglines/tree/master/test-log/tomcat-master/TEST-org.apache.catalina.tribes.group.TestGroupChannelSenderConnections.NIO2.csv</t>
  </si>
  <si>
    <t>https://github.com/senseconcordia/sampleloglines/tree/master/activemq-master/org.apache.activemq.broker.jmx.MBeanOperationTimeoutTest-output.txt</t>
  </si>
  <si>
    <t>https://github.com/senseconcordia/sampleloglines/tree/master/test-log/activemq-master/org.apache.activemq.broker.jmx.MBeanOperationTimeoutTest-output.csv</t>
  </si>
  <si>
    <t>https://github.com/senseconcordia/sampleloglines/tree/master/activemq-master/org.apache.activemq.ActiveMQConnectionFactoryTest-output.txt</t>
  </si>
  <si>
    <t>https://github.com/senseconcordia/sampleloglines/tree/master/test-log/activemq-master/org.apache.activemq.ActiveMQConnectionFactoryTest-output.csv</t>
  </si>
  <si>
    <t>[130]</t>
  </si>
  <si>
    <t>https://github.com/senseconcordia/sampleloglines/tree/master/hadoop-trunk/org.apache.hadoop.yarn.service.TestCleanupAfterKill-output.txt</t>
  </si>
  <si>
    <t>https://github.com/senseconcordia/sampleloglines/tree/master/test-log/hadoop-trunk/org.apache.hadoop.yarn.service.TestCleanupAfterKill-output.csv</t>
  </si>
  <si>
    <t>[1208]</t>
  </si>
  <si>
    <t>https://github.com/senseconcordia/sampleloglines/tree/master/activemq-master/org.apache.activemq.store.kahadb.MKahaDBIndexLocationTest-output.txt</t>
  </si>
  <si>
    <t>https://github.com/senseconcordia/sampleloglines/tree/master/test-log/activemq-master/org.apache.activemq.store.kahadb.MKahaDBIndexLocationTest-output.csv</t>
  </si>
  <si>
    <t>https://github.com/senseconcordia/sampleloglines/tree/master/hadoop-trunk/org.apache.hadoop.tools.mapred.lib.TestDynamicInputFormat-output.txt</t>
  </si>
  <si>
    <t>https://github.com/senseconcordia/sampleloglines/tree/master/test-log/hadoop-trunk/org.apache.hadoop.tools.mapred.lib.TestDynamicInputFormat-output.csv</t>
  </si>
  <si>
    <t>https://github.com/senseconcordia/sampleloglines/tree/master/hadoop-trunk/org.apache.hadoop.yarn.server.resourcemanager.recovery.TestZKRMStateStorePerf-output.txt</t>
  </si>
  <si>
    <t>https://github.com/senseconcordia/sampleloglines/tree/master/test-log/hadoop-trunk/org.apache.hadoop.yarn.server.resourcemanager.recovery.TestZKRMStateStorePerf-output.csv</t>
  </si>
  <si>
    <t>https://github.com/senseconcordia/sampleloglines/tree/master/hadoop-trunk/org.apache.hadoop.yarn.client.TestGetGroups-output.txt</t>
  </si>
  <si>
    <t>https://github.com/senseconcordia/sampleloglines/tree/master/test-log/hadoop-trunk/org.apache.hadoop.yarn.client.TestGetGroups-output.csv</t>
  </si>
  <si>
    <t>[261]</t>
  </si>
  <si>
    <t>https://github.com/senseconcordia/sampleloglines/tree/master/activemq-master/org.apache.activemq.bugs.AMQ4413Test-output.txt</t>
  </si>
  <si>
    <t>https://github.com/senseconcordia/sampleloglines/tree/master/test-log/activemq-master/org.apache.activemq.bugs.AMQ4413Test-output.csv</t>
  </si>
  <si>
    <t>[4113]</t>
  </si>
  <si>
    <t>https://github.com/senseconcordia/sampleloglines/tree/master/hadoop-trunk/org.apache.hadoop.fs.TestFsShellReturnCode-output.txt</t>
  </si>
  <si>
    <t>https://github.com/senseconcordia/sampleloglines/tree/master/test-log/hadoop-trunk/org.apache.hadoop.fs.TestFsShellReturnCode-output.csv</t>
  </si>
  <si>
    <t>https://github.com/senseconcordia/sampleloglines/tree/master/hadoop-trunk/org.apache.hadoop.yarn.server.resourcemanager.TestClientRMService-output.txt</t>
  </si>
  <si>
    <t>https://github.com/senseconcordia/sampleloglines/tree/master/test-log/hadoop-trunk/org.apache.hadoop.yarn.server.resourcemanager.TestClientRMService-output.csv</t>
  </si>
  <si>
    <t>[13834]</t>
  </si>
  <si>
    <t>https://github.com/senseconcordia/sampleloglines/tree/master/activemq-master/org.apache.activemq.store.kahadb.MKahaDBStoreLimitTest-output.txt</t>
  </si>
  <si>
    <t>https://github.com/senseconcordia/sampleloglines/tree/master/test-log/activemq-master/org.apache.activemq.store.kahadb.MKahaDBStoreLimitTest-output.csv</t>
  </si>
  <si>
    <t>https://github.com/senseconcordia/sampleloglines/tree/master/hadoop-trunk/org.apache.hadoop.mapreduce.v2.TestMROldApiJobs-output.txt</t>
  </si>
  <si>
    <t>https://github.com/senseconcordia/sampleloglines/tree/master/test-log/hadoop-trunk/org.apache.hadoop.mapreduce.v2.TestMROldApiJobs-output.csv</t>
  </si>
  <si>
    <t>https://github.com/senseconcordia/sampleloglines/tree/master/activemq-master/org.apache.activemq.broker.jmx.Log4JConfigTest-output.txt</t>
  </si>
  <si>
    <t>https://github.com/senseconcordia/sampleloglines/tree/master/test-log/activemq-master/org.apache.activemq.broker.jmx.Log4JConfigTest-output.csv</t>
  </si>
  <si>
    <t>https://github.com/senseconcordia/sampleloglines/tree/master/hadoop-trunk/org.apache.hadoop.yarn.service.client.TestServiceCLI-output.txt</t>
  </si>
  <si>
    <t>https://github.com/senseconcordia/sampleloglines/tree/master/test-log/hadoop-trunk/org.apache.hadoop.yarn.service.client.TestServiceCLI-output.csv</t>
  </si>
  <si>
    <t>https://github.com/senseconcordia/sampleloglines/tree/master/hadoop-trunk/org.apache.hadoop.fs.TestUnbuffer-output.txt</t>
  </si>
  <si>
    <t>https://github.com/senseconcordia/sampleloglines/tree/master/test-log/hadoop-trunk/org.apache.hadoop.fs.TestUnbuffer-output.csv</t>
  </si>
  <si>
    <t>[1707]</t>
  </si>
  <si>
    <t>https://github.com/senseconcordia/sampleloglines/tree/master/hadoop-trunk/org.apache.hadoop.yarn.server.uam.TestUnmanagedApplicationManager-output.txt</t>
  </si>
  <si>
    <t>https://github.com/senseconcordia/sampleloglines/tree/master/test-log/hadoop-trunk/org.apache.hadoop.yarn.server.uam.TestUnmanagedApplicationManager-output.csv</t>
  </si>
  <si>
    <t>[188]</t>
  </si>
  <si>
    <t>https://github.com/senseconcordia/sampleloglines/tree/master/hbase-master/org.apache.hadoop.hbase.TestKeyValue-output.txt</t>
  </si>
  <si>
    <t>https://github.com/senseconcordia/sampleloglines/tree/master/test-log/hbase-master/org.apache.hadoop.hbase.TestKeyValue-output.csv</t>
  </si>
  <si>
    <t>[54]</t>
  </si>
  <si>
    <t>https://github.com/senseconcordia/sampleloglines/tree/master/tomcat-master/TEST-org.apache.tomcat.util.net.openssl.TestOpenSSLConf.NIO2.txt</t>
  </si>
  <si>
    <t>https://github.com/senseconcordia/sampleloglines/tree/master/test-log/tomcat-master/TEST-org.apache.tomcat.util.net.openssl.TestOpenSSLConf.NIO2.csv</t>
  </si>
  <si>
    <t>https://github.com/senseconcordia/sampleloglines/tree/master/hive-master/org.apache.hadoop.hive.ql.TestTxnAddPartition-output.txt</t>
  </si>
  <si>
    <t>https://github.com/senseconcordia/sampleloglines/tree/master/test-log/hive-master/org.apache.hadoop.hive.ql.TestTxnAddPartition-output.csv</t>
  </si>
  <si>
    <t>[7927]</t>
  </si>
  <si>
    <t>https://github.com/senseconcordia/sampleloglines/tree/master/zookeeper-master/org.apache.zookeeper.server.quorum.CommitProcessorTest-output.txt</t>
  </si>
  <si>
    <t>https://github.com/senseconcordia/sampleloglines/tree/master/test-log/zookeeper-master/org.apache.zookeeper.server.quorum.CommitProcessorTest-output.csv</t>
  </si>
  <si>
    <t>[62]</t>
  </si>
  <si>
    <t>https://github.com/senseconcordia/sampleloglines/tree/master/hadoop-trunk/org.apache.hadoop.hdfs.server.namenode.snapshot.TestOpenFilesWithSnapshot-output.txt</t>
  </si>
  <si>
    <t>https://github.com/senseconcordia/sampleloglines/tree/master/test-log/hadoop-trunk/org.apache.hadoop.hdfs.server.namenode.snapshot.TestOpenFilesWithSnapshot-output.csv</t>
  </si>
  <si>
    <t>[6185]</t>
  </si>
  <si>
    <t>https://github.com/senseconcordia/sampleloglines/tree/master/hadoop-trunk/org.apache.hadoop.hdfs.TestFileAppend4-output.txt</t>
  </si>
  <si>
    <t>https://github.com/senseconcordia/sampleloglines/tree/master/test-log/hadoop-trunk/org.apache.hadoop.hdfs.TestFileAppend4-output.csv</t>
  </si>
  <si>
    <t>[4516]</t>
  </si>
  <si>
    <t>https://github.com/senseconcordia/sampleloglines/tree/master/hadoop-trunk/org.apache.hadoop.hdfs.server.namenode.TestReencryption-output.txt</t>
  </si>
  <si>
    <t>https://github.com/senseconcordia/sampleloglines/tree/master/test-log/hadoop-trunk/org.apache.hadoop.hdfs.server.namenode.TestReencryption-output.csv</t>
  </si>
  <si>
    <t>[21756]</t>
  </si>
  <si>
    <t>https://github.com/senseconcordia/sampleloglines/tree/master/zookeeper-master/org.apache.zookeeper.RemoveWatchesCmdTest-output.txt</t>
  </si>
  <si>
    <t>https://github.com/senseconcordia/sampleloglines/tree/master/test-log/zookeeper-master/org.apache.zookeeper.RemoveWatchesCmdTest-output.csv</t>
  </si>
  <si>
    <t>[554]</t>
  </si>
  <si>
    <t>https://github.com/senseconcordia/sampleloglines/tree/master/hadoop-trunk/org.apache.hadoop.hdfs.server.blockmanagement.TestSequentialBlockId-output.txt</t>
  </si>
  <si>
    <t>https://github.com/senseconcordia/sampleloglines/tree/master/test-log/hadoop-trunk/org.apache.hadoop.hdfs.server.blockmanagement.TestSequentialBlockId-output.csv</t>
  </si>
  <si>
    <t>[838]</t>
  </si>
  <si>
    <t>https://github.com/senseconcordia/sampleloglines/tree/master/hbase-master/org.apache.hadoop.hbase.procedure2.TestChildProcedures-output.txt</t>
  </si>
  <si>
    <t>https://github.com/senseconcordia/sampleloglines/tree/master/test-log/hbase-master/org.apache.hadoop.hbase.procedure2.TestChildProcedures-output.csv</t>
  </si>
  <si>
    <t>[279]</t>
  </si>
  <si>
    <t>https://github.com/senseconcordia/sampleloglines/tree/master/hadoop-trunk/org.apache.hadoop.yarn.server.federation.store.utils.TestFederationStateStoreInputValidator-output.txt</t>
  </si>
  <si>
    <t>https://github.com/senseconcordia/sampleloglines/tree/master/test-log/hadoop-trunk/org.apache.hadoop.yarn.server.federation.store.utils.TestFederationStateStoreInputValidator-output.csv</t>
  </si>
  <si>
    <t>https://github.com/senseconcordia/sampleloglines/tree/master/zookeeper-master/org.apache.zookeeper.test.ACLCountTest-output.txt</t>
  </si>
  <si>
    <t>https://github.com/senseconcordia/sampleloglines/tree/master/test-log/zookeeper-master/org.apache.zookeeper.test.ACLCountTest-output.csv</t>
  </si>
  <si>
    <t>[72]</t>
  </si>
  <si>
    <t>https://github.com/senseconcordia/sampleloglines/tree/master/hbase-master/org.apache.hadoop.hbase.client.TestResult-output.txt</t>
  </si>
  <si>
    <t>https://github.com/senseconcordia/sampleloglines/tree/master/test-log/hbase-master/org.apache.hadoop.hbase.client.TestResult-output.csv</t>
  </si>
  <si>
    <t>https://github.com/senseconcordia/sampleloglines/tree/master/hbase-master/org.apache.hadoop.hbase.master.cleaner.TestCleanerChore-output.txt</t>
  </si>
  <si>
    <t>https://github.com/senseconcordia/sampleloglines/tree/master/test-log/hbase-master/org.apache.hadoop.hbase.master.cleaner.TestCleanerChore-output.csv</t>
  </si>
  <si>
    <t>https://github.com/senseconcordia/sampleloglines/tree/master/hbase-master/org.apache.hadoop.hbase.regionserver.TestScanWithBloomError-output.txt</t>
  </si>
  <si>
    <t>https://github.com/senseconcordia/sampleloglines/tree/master/test-log/hbase-master/org.apache.hadoop.hbase.regionserver.TestScanWithBloomError-output.csv</t>
  </si>
  <si>
    <t>[667]</t>
  </si>
  <si>
    <t>https://github.com/senseconcordia/sampleloglines/tree/master/hbase-master/org.apache.hadoop.hbase.snapshot.TestExportSnapshotV1NoCluster-output.txt</t>
  </si>
  <si>
    <t>https://github.com/senseconcordia/sampleloglines/tree/master/test-log/hbase-master/org.apache.hadoop.hbase.snapshot.TestExportSnapshotV1NoCluster-output.csv</t>
  </si>
  <si>
    <t>https://github.com/senseconcordia/sampleloglines/tree/master/hadoop-trunk/org.apache.hadoop.hdfs.TestReadStripedFileWithMissingBlocks-output.txt</t>
  </si>
  <si>
    <t>https://github.com/senseconcordia/sampleloglines/tree/master/test-log/hadoop-trunk/org.apache.hadoop.hdfs.TestReadStripedFileWithMissingBlocks-output.csv</t>
  </si>
  <si>
    <t>[2312]</t>
  </si>
  <si>
    <t>https://github.com/senseconcordia/sampleloglines/tree/master/hadoop-trunk/org.apache.hadoop.fs.viewfs.TestViewFileSystemLinkMergeSlash-output.txt</t>
  </si>
  <si>
    <t>https://github.com/senseconcordia/sampleloglines/tree/master/test-log/hadoop-trunk/org.apache.hadoop.fs.viewfs.TestViewFileSystemLinkMergeSlash-output.csv</t>
  </si>
  <si>
    <t>[1261]</t>
  </si>
  <si>
    <t>https://github.com/senseconcordia/sampleloglines/tree/master/hadoop-trunk/org.apache.hadoop.yarn.util.TestProcfsBasedProcessTree-output.txt</t>
  </si>
  <si>
    <t>https://github.com/senseconcordia/sampleloglines/tree/master/test-log/hadoop-trunk/org.apache.hadoop.yarn.util.TestProcfsBasedProcessTree-output.csv</t>
  </si>
  <si>
    <t>[1042]</t>
  </si>
  <si>
    <t>https://github.com/senseconcordia/sampleloglines/tree/master/hadoop-trunk/org.apache.hadoop.yarn.server.resourcemanager.webapp.TestRMWebServices-output.txt</t>
  </si>
  <si>
    <t>https://github.com/senseconcordia/sampleloglines/tree/master/test-log/hadoop-trunk/org.apache.hadoop.yarn.server.resourcemanager.webapp.TestRMWebServices-output.csv</t>
  </si>
  <si>
    <t>[3899]</t>
  </si>
  <si>
    <t>https://github.com/senseconcordia/sampleloglines/tree/master/hadoop-trunk/org.apache.hadoop.hdfs.server.datanode.TestBlockScanner-output.txt</t>
  </si>
  <si>
    <t>https://github.com/senseconcordia/sampleloglines/tree/master/test-log/hadoop-trunk/org.apache.hadoop.hdfs.server.datanode.TestBlockScanner-output.csv</t>
  </si>
  <si>
    <t>[15621]</t>
  </si>
  <si>
    <t>https://github.com/senseconcordia/sampleloglines/tree/master/hadoop-trunk/org.apache.hadoop.mapreduce.task.reduce.TestFetcher-output.txt</t>
  </si>
  <si>
    <t>https://github.com/senseconcordia/sampleloglines/tree/master/test-log/hadoop-trunk/org.apache.hadoop.mapreduce.task.reduce.TestFetcher-output.csv</t>
  </si>
  <si>
    <t>[457]</t>
  </si>
  <si>
    <t>https://github.com/senseconcordia/sampleloglines/tree/master/pig-trunk/TEST-org.apache.pig.builtin.TestAvroStorage.txt</t>
  </si>
  <si>
    <t>https://github.com/senseconcordia/sampleloglines/tree/master/test-log/pig-trunk/TEST-org.apache.pig.builtin.TestAvroStorage.csv</t>
  </si>
  <si>
    <t>https://github.com/senseconcordia/sampleloglines/tree/master/activemq-master/org.apache.activemq.broker.jmx.TransportConnectorMBeanTest-output.txt</t>
  </si>
  <si>
    <t>https://github.com/senseconcordia/sampleloglines/tree/master/test-log/activemq-master/org.apache.activemq.broker.jmx.TransportConnectorMBeanTest-output.csv</t>
  </si>
  <si>
    <t>https://github.com/senseconcordia/sampleloglines/tree/master/activemq-master/org.apache.activemq.console.command.PurgeCommandTest-output.txt</t>
  </si>
  <si>
    <t>https://github.com/senseconcordia/sampleloglines/tree/master/test-log/activemq-master/org.apache.activemq.console.command.PurgeCommandTest-output.csv</t>
  </si>
  <si>
    <t>[136]</t>
  </si>
  <si>
    <t>https://github.com/senseconcordia/sampleloglines/tree/master/hadoop-trunk/org.apache.hadoop.yarn.server.router.rmadmin.TestRouterRMAdminService-output.txt</t>
  </si>
  <si>
    <t>https://github.com/senseconcordia/sampleloglines/tree/master/test-log/hadoop-trunk/org.apache.hadoop.yarn.server.router.rmadmin.TestRouterRMAdminService-output.csv</t>
  </si>
  <si>
    <t>[9809]</t>
  </si>
  <si>
    <t>https://github.com/senseconcordia/sampleloglines/tree/master/hadoop-trunk/org.apache.hadoop.hdfs.TestParallelRead-output.txt</t>
  </si>
  <si>
    <t>https://github.com/senseconcordia/sampleloglines/tree/master/test-log/hadoop-trunk/org.apache.hadoop.hdfs.TestParallelRead-output.csv</t>
  </si>
  <si>
    <t>[526]</t>
  </si>
  <si>
    <t>https://github.com/senseconcordia/sampleloglines/tree/master/hadoop-trunk/org.apache.hadoop.security.TestKDiagNoKDC-output.txt</t>
  </si>
  <si>
    <t>https://github.com/senseconcordia/sampleloglines/tree/master/test-log/hadoop-trunk/org.apache.hadoop.security.TestKDiagNoKDC-output.csv</t>
  </si>
  <si>
    <t>[440]</t>
  </si>
  <si>
    <t>https://github.com/senseconcordia/sampleloglines/tree/master/hadoop-trunk/org.apache.hadoop.hdfs.server.namenode.TestFileTruncate-output.txt</t>
  </si>
  <si>
    <t>https://github.com/senseconcordia/sampleloglines/tree/master/test-log/hadoop-trunk/org.apache.hadoop.hdfs.server.namenode.TestFileTruncate-output.csv</t>
  </si>
  <si>
    <t>[3688]</t>
  </si>
  <si>
    <t>https://github.com/senseconcordia/sampleloglines/tree/master/hbase-master/org.apache.hadoop.hbase.regionserver.TestRecoveredEditsReplayAndAbort-output.txt</t>
  </si>
  <si>
    <t>https://github.com/senseconcordia/sampleloglines/tree/master/test-log/hbase-master/org.apache.hadoop.hbase.regionserver.TestRecoveredEditsReplayAndAbort-output.csv</t>
  </si>
  <si>
    <t>[61]</t>
  </si>
  <si>
    <t>https://github.com/senseconcordia/sampleloglines/tree/master/hive-master/org.apache.hadoop.hive.ql.session.TestSessionState-output.txt</t>
  </si>
  <si>
    <t>https://github.com/senseconcordia/sampleloglines/tree/master/test-log/hive-master/org.apache.hadoop.hive.ql.session.TestSessionState-output.csv</t>
  </si>
  <si>
    <t>[329]</t>
  </si>
  <si>
    <t>https://github.com/senseconcordia/sampleloglines/tree/master/hadoop-trunk/org.apache.hadoop.yarn.client.cli.TestLogsCLI-output.txt</t>
  </si>
  <si>
    <t>https://github.com/senseconcordia/sampleloglines/tree/master/test-log/hadoop-trunk/org.apache.hadoop.yarn.client.cli.TestLogsCLI-output.csv</t>
  </si>
  <si>
    <t>[159]</t>
  </si>
  <si>
    <t>content</t>
  </si>
  <si>
    <t>Relationship</t>
  </si>
  <si>
    <t>Whether useful in production</t>
  </si>
  <si>
    <t>Test log info category</t>
  </si>
  <si>
    <t>Note</t>
  </si>
  <si>
    <t>Log Link</t>
  </si>
  <si>
    <t>2021-01-27 20:31:10,829 INFO  [main] mapred.TestLocalModeWithNewApis (TestLocalModeWithNewApis.java:readOutput(110)) - Path: file:/tmp/wc--1292491714/output/part-r-00000</t>
  </si>
  <si>
    <t>Test only</t>
  </si>
  <si>
    <t>No</t>
  </si>
  <si>
    <t>test runtime/intermediate</t>
  </si>
  <si>
    <t>print intermediate?</t>
  </si>
  <si>
    <t>https://github.com/apache/hadoop/blob/03cfc852791c14fad39db4e5b14104a276c08e59/hadoop-mapreduce-project/hadoop-mapreduce-client/hadoop-mapreduce-client-common/src/test/java/org/apache/hadoop/mapred/TestLocalModeWithNewApis.java#L110</t>
  </si>
  <si>
    <t>2021-01-27 12:04:22,757 [Listener at localhost/43751] INFO  datanode.TestDataNodeVolumeMetrics (TestDataNodeVolumeMetrics.java:verifyDataNodeVolumeMetrics(149)) - TotalFileIoErrors : 0</t>
  </si>
  <si>
    <t>Complementary</t>
  </si>
  <si>
    <t>Yes</t>
  </si>
  <si>
    <t>production runtime/intermedia</t>
  </si>
  <si>
    <t>https://github.com/apache/hadoop/blob/03cfc852791c14fad39db4e5b14104a276c08e59/hadoop-hdfs-project/hadoop-hdfs/src/test/java/org/apache/hadoop/hdfs/server/datanode/TestDataNodeVolumeMetrics.java#L149</t>
  </si>
  <si>
    <t>2021-01-27 23:27:35,862 INFO  [Time-limited test] mapred.TestFixedLengthInputFormat (TestFixedLengthInputFormat.java:runRandomTests(324)) - Actual number of splits = 1</t>
  </si>
  <si>
    <t>test different split length</t>
  </si>
  <si>
    <t>https://github.com/apache/hadoop/blob/03cfc852791c14fad39db4e5b14104a276c08e59/hadoop-mapreduce-project/hadoop-mapreduce-client/hadoop-mapreduce-client-jobclient/src/test/java/org/apache/hadoop/mapred/TestFixedLengthInputFormat.java#L324</t>
  </si>
  <si>
    <t>2021-01-27 10:33:53,033 INFO  security.UserGroupInformation (TestUGIWithMiniKdc.java:lambda$testAutoRenewalThreadRetryWithKdc$0(106)) - Renew failure count is 0</t>
  </si>
  <si>
    <t>test runtime/input or output</t>
  </si>
  <si>
    <t>https://github.com/apache/hadoop/blob/03cfc852791c14fad39db4e5b14104a276c08e59/hadoop-common-project/hadoop-common/src/test/java/org/apache/hadoop/security/TestUGIWithMiniKdc.java#L106</t>
  </si>
  <si>
    <t>2021-01-27 12:07:48,884 [main] INFO  datanode.TestProvidedReplicaImpl (TestProvidedReplicaImpl.java:testProvidedReplicaRead(152)) - All replica contents verified</t>
  </si>
  <si>
    <t>test runtime/event</t>
  </si>
  <si>
    <t>https://github.com/apache/hadoop/blob/03cfc852791c14fad39db4e5b14104a276c08e59/hadoop-hdfs-project/hadoop-hdfs/src/test/java/org/apache/hadoop/hdfs/server/datanode/TestProvidedReplicaImpl.java#L152</t>
  </si>
  <si>
    <t>2021-01-27 16:32:56,756 [main] INFO  tools.TestDFSHAAdmin (TestDFSHAAdmin.java:runTool(440)) - Err_output:</t>
  </si>
  <si>
    <t>Used for assertion</t>
  </si>
  <si>
    <t>https://github.com/apache/hadoop/blob/03cfc852791c14fad39db4e5b14104a276c08e59/hadoop-hdfs-project/hadoop-hdfs/src/test/java/org/apache/hadoop/hdfs/tools/TestDFSHAAdmin.java#L440</t>
  </si>
  <si>
    <t>2020-12-10 14:37:01,893 [Thread-4       ] - INFO  JmsTopicRequestReplyTest       - Received request.</t>
  </si>
  <si>
    <t>test set up</t>
  </si>
  <si>
    <t>https://github.com/apache/activemq/blob/d48cf3758312a25122508854946c399a2e6f6f69/activemq-unit-tests/src/test/java/org/apache/activemq/JmsTopicRequestReplyTest.java#L114</t>
  </si>
  <si>
    <t>2021-01-27 17:19:13,973 INFO  [pool-1-thread-4] amrmproxy.TestAMRMProxyService (TestAMRMProxyService.java:invoke(402)) - Sucessfully registered application master with appId: 3</t>
  </si>
  <si>
    <t>production runtime/event</t>
  </si>
  <si>
    <t>appID</t>
  </si>
  <si>
    <t>https://github.com/apache/hadoop/blob/03cfc852791c14fad39db4e5b14104a276c08e59/hadoop-yarn-project/hadoop-yarn/hadoop-yarn-server/hadoop-yarn-server-nodemanager/src/test/java/org/apache/hadoop/yarn/server/nodemanager/amrmproxy/TestAMRMProxyService.java#L402</t>
  </si>
  <si>
    <t>2021-01-27 11:18:46,812 [Listener at localhost/33355] INFO  hdfs.TestDFSRollback (TestDFSRollback.java:log(64)) - ***TEST 6*** DataNode rollback with newer fsscTime in previous: numDirs=1</t>
  </si>
  <si>
    <t>test runtime/start or end</t>
  </si>
  <si>
    <t>doRollback</t>
  </si>
  <si>
    <t>https://github.com/apache/hadoop/blob/eefa664fea1119a9c6e3ae2d2ad3069019fbd4ef/hadoop-hdfs-project/hadoop-hdfs/src/test/java/org/apache/hadoop/hdfs/TestDFSRollback.java#L267</t>
  </si>
  <si>
    <t>2021-01-27 13:28:58,833 [Listener at localhost/44705] INFO  snapshot.TestSnapshotDiffReport (TestSnapshotDiffReport.java:printAtime(1166)) - Access time /testSdiffCalc/fParent/filePostSS: 2021-01-27 13:28:58 /testSdiffCalc/.snapshot/s1/fParent/filePostSS: 2021-01-27 13:28:58</t>
  </si>
  <si>
    <t>environmental info</t>
  </si>
  <si>
    <t>https://github.com/apache/hadoop/blob/6450c1ea9ab884015290876798a734cbe5c0038b/hadoop-hdfs-project/hadoop-hdfs/src/test/java/org/apache/hadoop/hdfs/server/namenode/snapshot/TestSnapshotDiffReport.java#L1181-L1183</t>
  </si>
  <si>
    <t>2021-03-01 22:21:19,079 DEBUG [Time-limited test] master.TestRegionsRecoveryChore(123): name: region5_1 refCount: 100</t>
  </si>
  <si>
    <t>https://github.com/apache/hbase/blob/d30cc270979dd2ec7d5e0ed12466f0cbd6797bba/hbase-server/src/test/java/org/apache/hadoop/hbase/master/TestRegionsRecoveryChore.java#L160-L161</t>
  </si>
  <si>
    <t>2021-03-01 22:34:50,084 INFO  [Time-limited test] wal.TestWALConfiguration(94): Found blocksize of 67108864 on FSHLog filesystem:(num 1614656090021)</t>
  </si>
  <si>
    <t>Elaboration</t>
  </si>
  <si>
    <t>https://github.com/apache/hbase/blob/d30cc270979dd2ec7d5e0ed12466f0cbd6797bba/hbase-server/src/test/java/org/apache/hadoop/hbase/regionserver/wal/TestWALConfiguration.java#L94</t>
  </si>
  <si>
    <t>2021-01-27 12:43:21,843 [Listener at localhost/10174] INFO  ha.TestStandbyInProgressTail (TestStandbyInProgressTail.java:assertEditFiles(445)) - Checking no edit files exist in /home/users/hzhang/project/repo2test/hadoop-trunk/hadoop-hdfs-project/hadoop-hdfs/target/test/data/dfs/name-0-4/current</t>
  </si>
  <si>
    <t>test runtime/assertion</t>
  </si>
  <si>
    <t>https://github.com/apache/hadoop/blob/eefa664fea1119a9c6e3ae2d2ad3069019fbd4ef/hadoop-hdfs-project/hadoop-hdfs/src/test/java/org/apache/hadoop/hdfs/server/namenode/ha/TestStandbyInProgressTail.java#L446</t>
  </si>
  <si>
    <t>2021-01-27 17:37:04,233 INFO  [main] monitor.TestContainersMonitorResourceChange (TestContainersMonitorResourceChange.java:waitForContainerResourceUtilizationChange(326)) - Monitor thread is waiting for resource utlization change.</t>
  </si>
  <si>
    <t>Wait for a thread?</t>
  </si>
  <si>
    <t>https://github.com/apache/hadoop/blob/03cfc852791c14fad39db4e5b14104a276c08e59/hadoop-yarn-project/hadoop-yarn/hadoop-yarn-server/hadoop-yarn-server-nodemanager/src/test/java/org/apache/hadoop/yarn/server/nodemanager/containermanager/monitor/TestContainersMonitorResourceChange.java#L327</t>
  </si>
  <si>
    <t>2021-03-02 00:32:21,137 [myid:] - INFO  [main:NonRecoverableErrorTest@151] - Waiting for new LE cycle..</t>
  </si>
  <si>
    <t>https://github.com/apache/zookeeper/blob/c74658d398cdc1d207aa296cb6e20de00faec03e/zookeeper-server/src/test/java/org/apache/zookeeper/test/NonRecoverableErrorTest.java#L151</t>
  </si>
  <si>
    <t>03-Mar-2021 01:23:17.234 WARNING [main] org.apache.tomcat.util.net.openssl.TestOpenSSLConf.testOpenSSLConfCmdProtocol OpenSSL not found: Can't load library: /home/users/hzhang/project/repo2test/tomcat-master/bin/libtcnative-1.so, Can't load library: /home/users/hzhang/project/repo2test/tomcat-master/bin/liblibtcnative-1.so, no tcnative-1 in java.library.path, no libtcnative-1 in java.library.path</t>
  </si>
  <si>
    <t>https://github.com/apache/tomcat/blob/bf09aa74650461b433ae6b52418e0726e6a32417/test/org/apache/tomcat/util/net/openssl/TestOpenSSLConf.java#L94</t>
  </si>
  <si>
    <t>2020-12-10 18:16:49,959 [main           ] - INFO  ConsumeTopicPrefetchTest       - inflight for : org.apache.activemq.usecases.ConsumeTopicPrefetchTest.testSendDoublePrefetchSize: 100</t>
  </si>
  <si>
    <t>https://github.com/apache/activemq/blob/d48cf3758312a25122508854946c399a2e6f6f69/activemq-unit-tests/src/test/java/org/apache/activemq/usecases/ConsumeTopicPrefetchTest.java#L131</t>
  </si>
  <si>
    <t>2021-01-27 15:14:39,065 [file02] INFO  hdfs.TestAppendSnapshotTruncate (TestAppendSnapshotTruncate.java:run(453)) - append 3918 bytes to file02</t>
  </si>
  <si>
    <t>https://github.com/apache/hadoop/blob/03cfc852791c14fad39db4e5b14104a276c08e59/hadoop-hdfs-project/hadoop-hdfs/src/test/java/org/apache/hadoop/hdfs/TestAppendSnapshotTruncate.java#L453</t>
  </si>
  <si>
    <t>2020-12-10 17:33:18,083 [main           ] - INFO  JDBCIOExceptionHandlerTest     - ***DB is being shutdown...</t>
  </si>
  <si>
    <t>marked by @after</t>
  </si>
  <si>
    <t>https://github.com/apache/activemq/blob/d48cf3758312a25122508854946c399a2e6f6f69/activemq-unit-tests/src/test/java/org/apache/activemq/store/jdbc/JDBCIOExceptionHandlerTest.java#L417</t>
  </si>
  <si>
    <t>03-Mar-2021 00:46:54.660 WARNING [main] org.apache.tomcat.util.net.openssl.TestOpenSSLConf.testOpenSSLConfCmdProtocol OpenSSL not found: Can't load library: /home/users/hzhang/project/repo2test/tomcat-master/bin/libtcnative-1.so, Can't load library: /home/users/hzhang/project/repo2test/tomcat-master/bin/liblibtcnative-1.so, no tcnative-1 in java.library.path, no libtcnative-1 in java.library.path</t>
  </si>
  <si>
    <t>2021-03-02 00:45:43,923 [myid:1] - INFO  [FollowerRequestProcessor:1:SessionUpgradeQuorumTest$TestQPMainDropSessionUpgrading$1$3@313] - request is 1, cnxn ip: /127.0.0.1:39960 sessionId: 0x101d703c0da0000</t>
  </si>
  <si>
    <t>https://github.com/apache/zookeeper/blob/c74658d398cdc1d207aa296cb6e20de00faec03e/zookeeper-server/src/test/java/org/apache/zookeeper/server/quorum/SessionUpgradeQuorumTest.java#L313</t>
  </si>
  <si>
    <t>2021-01-27 17:56:04,353 INFO  [main] capacity.TestApplicationLimits (TestApplicationLimits.java:testLimitsComputation(307)) - Queue 'A' - aMResourceLimit=&lt;memory:163840, vCores:1&gt; UserAMResourceLimit=&lt;memory:81920, vCores:1&gt;</t>
  </si>
  <si>
    <t>Overlap</t>
  </si>
  <si>
    <t>https://github.com/apache/hadoop/blob/996d31f2dcec3a050d607d3b3264525c9f73a5d5/hadoop-yarn-project/hadoop-yarn/hadoop-yarn-server/hadoop-yarn-server-resourcemanager/src/test/java/org/apache/hadoop/yarn/server/resourcemanager/scheduler/capacity/TestApplicationLimits.java#L307-L310</t>
  </si>
  <si>
    <t>2021-01-27 16:25:29,994 [main] INFO  hdfs.TestDFSPermission (TestDFSPermission.java:&lt;clinit&gt;(93)) - NUM_TEST_PERMISSIONS=51</t>
  </si>
  <si>
    <t>https://github.com/apache/hadoop/blob/03cfc852791c14fad39db4e5b14104a276c08e59/hadoop-hdfs-project/hadoop-hdfs/src/test/java/org/apache/hadoop/hdfs/TestDFSPermission.java#L93</t>
  </si>
  <si>
    <t>2021-01-27 15:26:09,605 [Listener at localhost/35231] INFO  hdfs.TestReconstructStripedFileWithRandomECPolicy (TestReconstructStripedFileWithRandomECPolicy.java:&lt;init&gt;(40)) - run TestReconstructStripedFile with RS-3-2-1024k.</t>
  </si>
  <si>
    <t>code policy</t>
  </si>
  <si>
    <t>https://github.com/apache/hadoop/blob/03cfc852791c14fad39db4e5b14104a276c08e59/hadoop-hdfs-project/hadoop-hdfs/src/test/java/org/apache/hadoop/hdfs/TestReconstructStripedFileWithRandomECPolicy.java#L40-L42</t>
  </si>
  <si>
    <t>2021-03-08 00:22:52,493 [JobControl] INFO  org.apache.pig.test.TestSplitIndex$SplitSensitiveLoadFunc  - Using PigTextInputFormat</t>
  </si>
  <si>
    <t>2021-01-27 10:58:31,901 [Listener at localhost/41439] INFO  viewfs.TestViewFileSystemHdfs (TestViewFileSystemHdfs.java:testNflyRepair(294)) - Starting testNflyWriteSimpleFailover</t>
  </si>
  <si>
    <t>2021-03-01 22:20:46,226 INFO  [Time-limited test] balancer.TestSimpleLoadBalancer(153): Mock Balance : { srv1043534570:10 , srv1166508311:10 , srv1202236710:10 , srv1314676318:10 , srv262408396:10 , srv400877572:10 , srv896832088:10 , srv359188156:11 , srv556476222:11 , srv640772633:11 }</t>
  </si>
  <si>
    <t>https://github.com/apache/hbase/blob/29bd3dd586fd62994b7aa5572be48421fec316a4/hbase-balancer/src/test/java/org/apache/hadoop/hbase/master/balancer/TestSimpleLoadBalancer.java#L102</t>
  </si>
  <si>
    <t>2021-01-27 11:22:06,646 [Listener at localhost/44519] INFO  mover.TestMover (TestMover.java:get(437)) - Archive replica count, expected=3 and actual=3</t>
  </si>
  <si>
    <t>Like an assertion exception log.</t>
  </si>
  <si>
    <t>https://github.com/apache/hadoop/blob/643dfd60e442b35fc9bb2dbf32fcdf28c3dd2f58/hadoop-hdfs-project/hadoop-hdfs/src/test/java/org/apache/hadoop/hdfs/server/mover/TestMover.java#L309-L310</t>
  </si>
  <si>
    <t>2020-12-10 16:40:55,469 [me-limited test] - INFO  AMQ6815Test                    - Mem in use: 1640K</t>
  </si>
  <si>
    <t>Monitor memory space for VM</t>
  </si>
  <si>
    <t>2021-03-01 22:23:17,361 INFO  [Time-limited test] hfile.TestHFile(520): writer=null, name=FSDataOutputStream{wrappedStream=java.io.BufferedOutputStream@5e704b63}, compression=none</t>
  </si>
  <si>
    <t>TBD</t>
  </si>
  <si>
    <t>2021-01-27 17:59:22,253 INFO  [main] capacity.TestLeafQueue (TestLeafQueue.java:testDRFUserLimits(860)) - resource:&lt;memory:1024, vCores:40&gt;; type:OFF_SWITCH; excessReservation:null; applicationid:application_0_0000; skipped:NONE; fulfilled reservation:false; allocations(count/resource):1/&lt;memory:1024, vCores:40&gt;; reservations(count/resource):0/&lt;memory:0, vCores:0&gt;</t>
  </si>
  <si>
    <t xml:space="preserve">2021-01-27 11:27:29,762 [Listener at localhost/39691] INFO  mover.TestStorageMover (TestStorageMover.java:banner(491)) - </t>
  </si>
  <si>
    <t>test runtime/other</t>
  </si>
  <si>
    <t>2021-01-27 17:20:15,699 INFO  [Listener at 127.0.0.1/49155] nodemanager.TestNodeManagerResync (TestNodeManagerResync.java:startContainer(642)) - Start a container and wait until it is in RUNNING state</t>
  </si>
  <si>
    <t>"start a container"/ "Start Container Request"</t>
  </si>
  <si>
    <t>https://github.com/apache/hadoop/blob/03cfc852791c14fad39db4e5b14104a276c08e59/hadoop-yarn-project/hadoop-yarn/hadoop-yarn-server/hadoop-yarn-server-nodemanager/src/test/java/org/apache/hadoop/yarn/server/nodemanager/TestNodeManagerResync.java#L642</t>
  </si>
  <si>
    <t>2021-01-27 16:06:05,286 [main] INFO  hdfs.TestDFSStripedOutputStreamWithRandomECPolicy (TestDFSStripedOutputStreamWithRandomECPolicy.java:&lt;init&gt;(38)) - ErasureCodingPolicy=[Name=RS-10-4-1024k, Schema=[ECSchema=[Codec=rs, numDataUnits=10, numParityUnits=4]], CellSize=1048576, Id=5]</t>
  </si>
  <si>
    <t>test input</t>
  </si>
  <si>
    <t>2021-01-27 20:31:59,200 INFO  [main] impl.TestTaskImpl (TestTaskImpl.java:testKillSuccessfulTask(478)) - --- START: testKillSuccesfulTask ---</t>
  </si>
  <si>
    <t>start a test</t>
  </si>
  <si>
    <t>2021-03-01 22:13:47,073 DEBUG [Time-limited test] http.TestHttpServerWebapps(70): Expected exception java.io.FileNotFoundException: webapps/NoSuchWebapp not found in CLASSPATH</t>
  </si>
  <si>
    <t>2021-03-02 00:39:56,236 [myid:] - INFO  [main:LocalSessionRequestTest@80] - Searching for txn of session 0x 401d6fe3f080001 on peer 4</t>
  </si>
  <si>
    <t>https://github.com/apache/zookeeper/blob/c74658d398cdc1d207aa296cb6e20de00faec03e/zookeeper-server/src/test/java/org/apache/zookeeper/test/LocalSessionRequestTest.java#L80</t>
  </si>
  <si>
    <t xml:space="preserve">03-Mar-2021 00:31:32.933 INFO [main] org.apache.catalina.mbeans.TestRegistration.testMBeanDeregistration </t>
  </si>
  <si>
    <t>Nothing</t>
  </si>
  <si>
    <t>2021-01-27 14:23:49,594 [main] INFO  diskbalancer.TestPlanner (TestPlanner.java:testPlannerScale(430)) - Number of steps are : %d%n</t>
  </si>
  <si>
    <t>https://github.com/apache/hadoop/blob/03cfc852791c14fad39db4e5b14104a276c08e59/hadoop-hdfs-project/hadoop-hdfs/src/test/java/org/apache/hadoop/hdfs/server/diskbalancer/TestPlanner.java#L430</t>
  </si>
  <si>
    <t>2020-12-10 14:33:00,151 [ Session Task-2] - INFO  JMSConsumerTest                - Got in second listener: 2</t>
  </si>
  <si>
    <t>2021-01-27 12:51:46,289 [Log spammer 12] INFO  namenode.TestEditLogRace (TestEditLogRace.java:call(618)) - thread[12] edits=2048</t>
  </si>
  <si>
    <t>2021-01-27 14:43:41,051 [Listener at localhost/33761] INFO  hdfs.TestDataTransferProtocol (TestDataTransferProtocol.java:sendRecvData(104)) - Testing : Append to a finalized replica</t>
  </si>
  <si>
    <t>2021-03-01 22:11:08,340 DEBUG [Time-limited test] client.TestImmutableScan(332): Comparing return values of method: public java.util.Map org.apache.hadoop.hbase.client.Scan.getFingerprint()</t>
  </si>
  <si>
    <t>2021-01-27 16:40:18,119 [Time-limited test] INFO  net.TestNetworkTopology (TestNetworkTopology.java:pickNodesAtRandom(406)) - Result:{2.2.2.2:9866=4, 20.20.20.20:9866=3, 4.4.4.4:9866=3, 15.15.15.15:9866=7, 17.17.17.17:9866=6, 19.19.19.19:9866=8, 16.16.16.16:9866=9, 9.9.9.9:9866=4, 8.8.8.8:9866=9, 14.14.14.14:9866=2, 7.7.7.7:9866=5, 5.5.5.5:9866=4, 6.6.6.6:9866=5, 12.12.12.12:9866=9, 11.11.11.11:9866=4, 10.10.10.10:9866=5, 18.18.18.18:9866=2, 3.3.3.3:9866=3, 1.1.1.1:9866=0, 13.13.13.13:9866=8}</t>
  </si>
  <si>
    <t>https://github.com/apache/hadoop/blob/03cfc852791c14fad39db4e5b14104a276c08e59/hadoop-hdfs-project/hadoop-hdfs/src/test/java/org/apache/hadoop/net/TestNetworkTopology.java#L407</t>
  </si>
  <si>
    <t>2020-12-10 18:41:50,656 [me-limited test] - INFO  MessageGroupLateArrivalsTest   - worker worker3 received 3 messages from groups [C]</t>
  </si>
  <si>
    <t>2020-12-10 17:39:27,707 [main           ] - INFO  KahaDBDeleteLockTest           - Lock file /home/users/hzhang/project/repo2test/activemq-master/activemq-unit-tests/target/activemq-data/KahaDBDeleteLockTest/kahadb/lock, last mod at: Thu Dec 10 17:39:27 EST 2020</t>
  </si>
  <si>
    <t>2020-12-10 16:23:13,121 [me-limited test] - INFO  AMQ6000Test                    - Pausing Queue</t>
  </si>
  <si>
    <t>2021-03-02 00:32:08,249 [myid:] - INFO  [main:ZkDatabaseCorruptionTest@157] - 127.0.0.1:19312 is accepting client connections</t>
  </si>
  <si>
    <t xml:space="preserve">2021-01-28 01:30:37,135 INFO  [main] kvtest.KVTest (KVTest.java:data(86)) - Parameterizing with key classes: </t>
  </si>
  <si>
    <t>?</t>
  </si>
  <si>
    <t>https://github.com/apache/hadoop/blob/207c92753fc4782ebab3995eb8e4a2a62c744f27/hadoop-mapreduce-project/hadoop-mapreduce-client/hadoop-mapreduce-client-nativetask/src/test/java/org/apache/hadoop/mapred/nativetask/kvtest/KVTest.java#L86</t>
  </si>
  <si>
    <t>2021-01-27 10:35:50,241 INFO  security.TestDoAsEffectiveUser (TestDoAsEffectiveUser.java:configureSuperUserIPAddresses(98)) - Local Ip addresses: 192.168.165.202,127.0.0.1,127.0.1.1,sense02.encs.concordia.ca</t>
  </si>
  <si>
    <t>IP, same as line 90</t>
  </si>
  <si>
    <t>2020-12-10 14:32:46,613 [Thread-11      ] - INFO  ExpiredAckAsyncConsumerTest    - got message: Hello World: 1</t>
  </si>
  <si>
    <t>2021-01-27 11:58:50,893 [Time-limited test] INFO  datanode.TestIncrementalBrVariations (TestIncrementalBrVariations.java:testDataNodeDoesNotSplitReports(221)) - Triggering report after deleting blocks</t>
  </si>
  <si>
    <t>2021-01-27 17:55:54,353 INFO  [main] distributed.TestCentralizedOpportunisticContainerAllocator (TestCentralizedOpportunisticContainerAllocator.java:testAllocationLatencyMetrics(598)) - Containers: [Container: [ContainerId: container_0_0001_01_000002, AllocationRequestId: 2, Version: 0, NodeId: h1:1234, NodeHttpAddress: null, Resource: &lt;memory:1024, vCores:1&gt;, Priority: 1, Token: Token { kind: ContainerToken, service: h1:1234 }, ExecutionType: OPPORTUNISTIC, ], Container: [ContainerId: container_0_0001_01_000003, AllocationRequestId: 2, Version: 0, NodeId: h1:1234, NodeHttpAddress: null, Resource: &lt;memory:1024, vCores:1&gt;, Priority: 1, Token: Token { kind: ContainerToken, service: h1:1234 }, ExecutionType: OPPORTUNISTIC, ]]</t>
  </si>
  <si>
    <t>2021-01-27 20:31:03,241 INFO  [LocalJobRunner Map Task Executor #0] mapred.TestMRWithDistributedCache (TestMRWithDistributedCache.java:setup(119)) - Java Classpath: /home/users/hzhang/project/repo2test/hadoop-trunk/hadoop-mapreduce-project/hadoop-mapreduce-client/hadoop-mapreduce-client-common/target/test-classes:/home/users/hzhang/project/repo2test/hadoop-trunk/hadoop-mapreduce-project/hadoop-mapreduce-client/hadoop-mapreduce-client-common/target/classes:/home/users/hzhang/project/repo2test/hadoop-trunk/hadoop-yarn-project/hadoop-yarn/hadoop-yarn-common/target/hadoop-yarn-common-3.4.0-SNAPSHOT.jar:/home/users/hzhang/project/repo2test/hadoop-trunk/hadoop-yarn-project/hadoop-yarn/hadoop-yarn-api/target/hadoop-yarn-api-3.4.0-SNAPSHOT.jar:/home/users/hzhang/project/repo2test/hadoop-trunk/hadoop-common-project/hadoop-auth/target/hadoop-auth-3.4.0-SNAPSHOT.jar:/home/users/hzhang/.m2/repository/com/nimbusds/nimbus-jose-jwt/7.9/nimbus-jose-jwt-7.9.jar:/home/users/hzhang/.m2/repository/com/github/stephenc/jcip/jcip-annotations/1.0-1/jcip-annotations-1.0-1.jar:/home/users/hzhang/.m2/repository/net/minidev/json-smart/2.3/json-smart-2.3.jar:/home/users/hzhang/.m2/repository/net/minidev/accessors-smart/1.2/accessors-smart-1.2.jar:/home/users/hzhang/.m2/repository/org/ow2/asm/asm/5.0.4/asm-5.0.4.jar:/home/users/hzhang/.m2/repository/org/apache/curator/curator-framework/4.2.0/curator-framework-4.2.0.jar:/home/users/hzhang/.m2/repository/org/apache/kerby/kerb-simplekdc/1.0.1/kerb-simplekdc-1.0.1.jar:/home/users/hzhang/.m2/repository/org/apache/kerby/kerb-client/1.0.1/kerb-client-1.0.1.jar:/home/users/hzhang/.m2/repository/org/apache/kerby/kerby-config/1.0.1/kerby-config-1.0.1.jar:/home/users/hzhang/.m2/repository/org/apache/kerby/kerb-common/1.0.1/kerb-common-1.0.1.jar:/home/users/hzhang/.m2/repository/org/apache/kerby/kerb-crypto/1.0.1/kerb-crypto-1.0.1.jar:/home/users/hzhang/.m2/repository/org/apache/kerby/kerb-util/1.0.1/kerb-util-1.0.1.jar:/home/users/hzhang/.m2/repository/org/apache/kerby/token-provider/1.0.1/token-provider-1.0.1.jar:/home/users/hzhang/.m2/repository/org/apache/kerby/kerb-admin/1.0.1/kerb-admin-1.0.1.jar:/home/users/hzhang/.m2/repository/org/apache/kerby/kerb-server/1.0.1/kerb-server-1.0.1.jar:/home/users/hzhang/.m2/repository/org/apache/kerby/kerb-identity/1.0.1/kerb-identity-1.0.1.jar:/home/users/hzhang/.m2/repository/org/apache/kerby/kerby-xdr/1.0.1/kerby-xdr-1.0.1.jar:/home/users/hzhang/.m2/repository/javax/xml/bind/jaxb-api/2.2.11/jaxb-api-2.2.11.jar:/home/users/hzhang/.m2/repository/org/apache/commons/commons-compress/1.19/commons-compress-1.19.jar:/home/users/hzhang/.m2/repository/javax/servlet/javax.servlet-api/3.1.0/javax.servlet-api-3.1.0.jar:/home/users/hzhang/.m2/repository/org/eclipse/jetty/jetty-util/9.4.20.v20190813/jetty-util-9.4.20.v20190813.jar:/home/users/hzhang/.m2/repository/com/sun/jersey/jersey-core/1.19/jersey-core-1.19.jar:/home/users/hzhang/.m2/repository/javax/ws/rs/jsr311-api/1.1.1/jsr311-api-1.1.1.jar:/home/users/hzhang/.m2/repository/com/sun/jersey/jersey-client/1.19/jersey-client-1.19.jar:/home/users/hzhang/.m2/repository/commons-io/commons-io/2.5/commons-io-2.5.jar:/home/users/hzhang/.m2/repository/com/google/inject/guice/4.0/guice-4.0.jar:/home/users/hzhang/.m2/repository/javax/inject/javax.inject/1/javax.inject-1.jar:/home/users/hzhang/.m2/repository/aopalliance/aopalliance/1.0/aopalliance-1.0.jar:/home/users/hzhang/.m2/repository/com/sun/jersey/jersey-server/1.19/jersey-server-1.19.jar:/home/users/hzhang/.m2/repository/com/sun/jersey/jersey-json/1.19/jersey-json-1.19.jar:/home/users/hzhang/.m2/repository/org/codehaus/jettison/jettison/1.1/jettison-1.1.jar:/home/users/hzhang/.m2/repository/com/sun/xml/bind/jaxb-impl/2.2.3-1/jaxb-impl-2.2.3-1.jar:/home/users/hzhang/.m2/repository/org/codehaus/jackson/jackson-jaxrs/1.9.13/jackson-jaxrs-1.9.13.jar:/home/users/hzhang/.m2/repository/org/codehaus/jackson/jackson-xc/1.9.13/jackson-xc-1.9.13.jar:/home/users/hzhang/.m2/repository/com/sun/jersey/contribs/jersey-guice/1.19/jersey-guice-1.19.jar:/home/users/hzhang/.m2/repository/log4j/log4j/1.2.17/log4j-1.2.17.jar:/home/users/hzhang/.m2/repository/com/fasterxml/jackson/core/jackson-core/2.10.3/jackson-core-2.10.3.jar:/home/users/hzhang/.m2/repository/com/fasterxml/jackson/core/jackson-databind/2.10.3/jackson-databind-2.10.3.jar:/home/users/hzhang/.m2/repository/com/fasterxml/jackson/module/jackson-module-jaxb-annotations/2.10.3/jackson-module-jaxb-annotations-2.10.3.jar:/home/users/hzhang/.m2/repository/jakarta/xml/bind/jakarta.xml.bind-api/2.3.2/jakarta.xml.bind-api-2.3.2.jar:/home/users/hzhang/.m2/repository/com/fasterxml/jackson/jaxrs/jackson-jaxrs-json-provider/2.10.3/jackson-jaxrs-json-provider-2.10.3.jar:/home/users/hzhang/.m2/repository/com/fasterxml/jackson/jaxrs/jackson-jaxrs-base/2.10.3/jackson-jaxrs-base-2.10.3.jar:/home/users/hzhang/project/repo2test/hadoop-trunk/hadoop-yarn-project/hadoop-yarn/hadoop-yarn-client/target/hadoop-yarn-client-3.4.0-SNAPSHOT.jar:/home/users/hzhang/.m2/repository/org/eclipse/jetty/websocket/websocket-client/9.4.20.v20190813/websocket-client-9.4.20.v20190813.jar:/home/users/hzhang/.m2/repository/org/eclipse/jetty/jetty-client/9.4.20.v20190813/jetty-client-9.4.20.v20190813.jar:/home/users/hzhang/.m2/repository/org/eclipse/jetty/jetty-xml/9.4.20.v20190813/jetty-xml-9.4.20.v20190813.jar:/home/users/hzhang/.m2/repository/org/eclipse/jetty/jetty-io/9.4.20.v20190813/jetty-io-9.4.20.v20190813.jar:/home/users/hzhang/.m2/repository/org/eclipse/jetty/websocket/websocket-common/9.4.20.v20190813/websocket-common-9.4.20.v20190813.jar:/home/users/hzhang/.m2/repository/org/eclipse/jetty/websocket/websocket-api/9.4.20.v20190813/websocket-api-9.4.20.v20190813.jar:/home/users/hzhang/.m2/repository/org/jline/jline/3.9.0/jline-3.9.0.jar:/home/users/hzhang/project/repo2test/hadoop-trunk/hadoop-mapreduce-project/hadoop-mapreduce-client/hadoop-mapreduce-client-core/target/hadoop-mapreduce-client-core-3.4.0-SNAPSHOT.jar:/home/users/hzhang/.m2/repository/org/assertj/assertj-core/3.12.2/assertj-core-3.12.2.jar:/home/users/hzhang/.m2/repository/com/google/protobuf/protobuf-java/2.5.0/protobuf-java-2.5.0.jar:/home/users/hzhang/.m2/repository/org/apache/avro/avro/1.7.7/avro-1.7.7.jar:/home/users/hzhang/.m2/repository/org/codehaus/jackson/jackson-core-asl/1.9.13/jackson-core-asl-1.9.13.jar:/home/users/hzhang/.m2/repository/org/codehaus/jackson/jackson-mapper-asl/1.9.13/jackson-mapper-asl-1.9.13.jar:/home/users/hzhang/.m2/repository/com/thoughtworks/paranamer/paranamer/2.3/paranamer-2.3.jar:/home/users/hzhang/.m2/repository/org/xerial/snappy/snappy-java/1.0.5/snappy-java-1.0.5.jar:/home/users/hzhang/project/repo2test/hadoop-trunk/hadoop-common-project/hadoop-common/target/hadoop-common-3.4.0-SNAPSHOT.jar:/home/users/hzhang/.m2/repository/org/apache/hadoop/thirdparty/hadoop-shaded-protobuf_3_7/1.0.0/hadoop-shaded-protobuf_3_7-1.0.0.jar:/home/users/hzhang/.m2/repository/org/apache/commons/commons-math3/3.1.1/commons-math3-3.1.1.jar:/home/users/hzhang/.m2/repository/org/apache/httpcomponents/httpclient/4.5.6/httpclient-4.5.6.jar:/home/users/hzhang/.m2/repository/org/apache/httpcomponents/httpcore/4.4.10/httpcore-4.4.10.jar:/home/users/hzhang/.m2/repository/commons-net/commons-net/3.6/commons-net-3.6.jar:/home/users/hzhang/.m2/repository/jakarta/activation/jakarta.activation-api/1.2.1/jakarta.activation-api-1.2.1.jar:/home/users/hzhang/.m2/repository/org/eclipse/jetty/jetty-server/9.4.20.v20190813/jetty-server-9.4.20.v20190813.jar:/home/users/hzhang/.m2/repository/org/eclipse/jetty/jetty-http/9.4.20.v20190813/jetty-http-9.4.20.v20190813.jar:/home/users/hzhang/.m2/repository/org/eclipse/jetty/jetty-servlet/9.4.20.v20190813/jetty-servlet-9.4.20.v20190813.jar:/home/users/hzhang/.m2/repository/org/eclipse/jetty/jetty-security/9.4.20.v20190813/jetty-security-9.4.20.v20190813.jar:/home/users/hzhang/.m2/repository/org/eclipse/jetty/jetty-webapp/9.4.20.v20190813/jetty-webapp-9.4.20.v20190813.jar:/home/users/hzhang/.m2/repository/javax/servlet/jsp/jsp-api/2.1/jsp-api-2.1.jar:/home/users/hzhang/.m2/repository/com/sun/jersey/jersey-servlet/1.19/jersey-servlet-1.19.jar:/home/users/hzhang/.m2/repository/commons-beanutils/commons-beanutils/1.9.4/commons-beanutils-1.9.4.jar:/home/users/hzhang/.m2/repository/org/apache/commons/commons-configuration2/2.1.1/commons-configuration2-2.1.1.jar:/home/users/hzhang/.m2/repository/org/apache/commons/commons-lang3/3.7/commons-lang3-3.7.jar:/home/users/hzhang/.m2/repository/org/apache/commons/commons-text/1.4/commons-text-1.4.jar:/home/users/hzhang/.m2/repository/com/google/re2j/re2j/1.1/re2j-1.1.jar:/home/users/hzhang/.m2/repository/com/google/code/gson/gson/2.2.4/gson-2.2.4.jar:/home/users/hzhang/.m2/repository/com/jcraft/jsch/0.1.55/jsch-0.1.55.jar:/home/users/hzhang/.m2/repository/org/apache/curator/curator-client/4.2.0/curator-client-4.2.0.jar:/home/users/hzhang/.m2/repository/org/apache/curator/curator-recipes/4.2.0/curator-recipes-4.2.0.jar:/home/users/hzhang/.m2/repository/com/google/code/findbugs/jsr305/3.0.2/jsr305-3.0.2.jar:/home/users/hzhang/.m2/repository/org/apache/htrace/htrace-core4/4.1.0-incubating/htrace-core4-4.1.0-incubating.jar:/home/users/hzhang/.m2/repository/org/apache/zookeeper/zookeeper/3.5.6/zookeeper-3.5.6.jar:/home/users/hzhang/.m2/repository/org/apache/zookeeper/zookeeper-jute/3.5.6/zookeeper-jute-3.5.6.jar:/home/users/hzhang/.m2/repository/org/apache/yetus/audience-annotations/0.5.0/audience-annotations-0.5.0.jar:/home/users/hzhang/.m2/repository/org/apache/kerby/kerb-core/1.0.1/kerb-core-1.0.1.jar:/home/users/hzhang/.m2/repository/org/apache/kerby/kerby-pkix/1.0.1/kerby-pkix-1.0.1.jar:/home/users/hzhang/.m2/repository/org/apache/kerby/kerby-asn1/1.0.1/kerby-asn1-1.0.1.jar:/home/users/hzhang/.m2/repository/org/apache/kerby/kerby-util/1.0.1/kerby-util-1.0.1.jar:/home/users/hzhang/.m2/repository/org/codehaus/woodstox/stax2-api/3.1.4/stax2-api-3.1.4.jar:/home/users/hzhang/.m2/repository/com/fasterxml/woodstox/woodstox-core/5.0.3/woodstox-core-5.0.3.jar:/home/users/hzhang/.m2/repository/dnsjava/dnsjava/2.1.7/dnsjava-2.1.7.jar:/home/users/hzhang/.m2/repository/org/slf4j/slf4j-api/1.7.30/slf4j-api-1.7.30.jar:/home/users/hzhang/.m2/repository/org/slf4j/slf4j-log4j12/1.7.30/slf4j-log4j12-1.7.30.jar:/home/users/hzhang/project/repo2test/hadoop-trunk/hadoop-common-project/hadoop-annotations/target/hadoop-annotations-3.4.0-SNAPSHOT.jar:/home/users/hzhang/java/jdk1.8.0_261/jre/../lib/tools.jar:/home/users/hzhang/.m2/repository/org/mockito/mockito-core/2.28.2/mockito-core-2.28.2.jar:/home/users/hzhang/.m2/repository/net/bytebuddy/byte-buddy/1.9.10/byte-buddy-1.9.10.jar:/home/users/hzhang/.m2/repository/net/bytebuddy/byte-buddy-agent/1.9.10/byte-buddy-agent-1.9.10.jar:/home/users/hzhang/.m2/repository/org/objenesis/objenesis/2.6/objenesis-2.6.jar:/home/users/hzhang/project/repo2test/hadoop-trunk/hadoop-common-project/hadoop-common/target/hadoop-common-3.4.0-SNAPSHOT-tests.jar:/home/users/hzhang/project/repo2test/hadoop-trunk/hadoop-hdfs-project/hadoop-hdfs/target/hadoop-hdfs-3.4.0-SNAPSHOT.jar:/home/users/hzhang/.m2/repository/org/eclipse/jetty/jetty-util-ajax/9.4.20.v20190813/jetty-util-ajax-9.4.20.v20190813.jar:/home/users/hzhang/.m2/repository/commons-daemon/commons-daemon/1.0.13/commons-daemon-1.0.13.jar:/home/users/hzhang/.m2/repository/io/netty/netty-all/4.1.50.Final/netty-all-4.1.50.Final.jar:/home/users/hzhang/.m2/repository/org/fusesource/leveldbjni/leveldbjni-all/1.8/leveldbjni-all-1.8.jar:/home/users/hzhang/project/repo2test/hadoop-trunk/hadoop-hdfs-project/hadoop-hdfs-client/target/hadoop-hdfs-client-3.4.0-SNAPSHOT.jar:/home/users/hzhang/.m2/repository/com/squareup/okhttp/okhttp/2.7.5/okhttp-2.7.5.jar:/home/users/hzhang/.m2/repository/com/squareup/okio/okio/1.6.0/okio-1.6.0.jar:/home/users/hzhang/.m2/repository/com/fasterxml/jackson/core/jackson-annotations/2.10.3/jackson-annotations-2.10.3.jar:/home/users/hzhang/.m2/repository/com/google/inject/extensions/guice-servlet/4.0/guice-servlet-4.0.jar:/home/users/hzhang/.m2/repository/junit/junit/4.12/junit-4.12.jar:/home/users/hzhang/.m2/repository/org/hamcrest/hamcrest-core/1.3/hamcrest-core-1.3.jar:/home/users/hzhang/.m2/repository/io/netty/netty/3.10.6.Final/netty-3.10.6.Final.jar:/home/users/hzhang/.m2/repository/commons-logging/commons-logging/1.1.3/commons-logging-1.1.3.jar:/home/users/hzhang/.m2/repository/com/google/guava/guava/27.0-jre/guava-27.0-jre.jar:/home/users/hzhang/.m2/repository/com/google/guava/failureaccess/1.0/failureaccess-1.0.jar:/home/users/hzhang/.m2/repository/com/google/guava/listenablefuture/9999.0-empty-to-avoid-conflict-with-guava/listenablefuture-9999.0-empty-to-avoid-conflict-with-guava.jar:/home/users/hzhang/.m2/repository/org/checkerframework/checker-qual/2.5.2/checker-qual-2.5.2.jar:/home/users/hzhang/.m2/repository/com/google/j2objc/j2objc-annotations/1.1/j2objc-annotations-1.1.jar:/home/users/hzhang/.m2/repository/org/codehaus/mojo/animal-sniffer-annotations/1.17/animal-sniffer-annotations-1.17.jar:/home/users/hzhang/.m2/repository/commons-codec/commons-codec/1.14/commons-codec-1.14.jar:/home/users/hzhang/.m2/repository/commons-cli/commons-cli/1.2/commons-cli-1.2.jar:/home/users/hzhang/.m2/repository/commons-collections/commons-collections/3.2.2/commons-collections-3.2.2.jar:/home/users/hzhang/.m2/repository/com/sun/jersey/jersey-test-framework/jersey-test-framework-grizzly2/1.19/jersey-test-framework-grizzly2-1.19.jar:/home/users/hzhang/.m2/repository/com/sun/jersey/jersey-test-framework/jersey-test-framework-core/1.19/jersey-test-framework-core-1.19.jar:/home/users/hzhang/.m2/repository/com/sun/jersey/jersey-grizzly2-servlet/1.19/jersey-grizzly2-servlet-1.19.jar:/home/users/hzhang/.m2/repository/org/glassfish/grizzly/grizzly-http-servlet/2.2.21/grizzly-http-servlet-2.2.21.jar:/home/users/hzhang/.m2/repository/org/glassfish/grizzly/grizzly-http-server/2.2.21/grizzly-http-server-2.2.21.jar:/home/users/hzhang/.m2/repository/org/glassfish/grizzly/grizzly-rcm/2.2.21/grizzly-rcm-2.2.21.jar:/home/users/hzhang/.m2/repository/com/sun/jersey/jersey-grizzly2/1.19/jersey-grizzly2-1.19.jar:/home/users/hzhang/.m2/repository/org/glassfish/grizzly/grizzly-http/2.2.21/grizzly-http-2.2.21.jar:/home/users/hzhang/.m2/repository/org/glassfish/grizzly/grizzly-framework/2.2.21/grizzly-framework-2.2.21.jar:</t>
  </si>
  <si>
    <t>test runtime/setup</t>
  </si>
  <si>
    <t>https://github.com/apache/hadoop/blob/03cfc852791c14fad39db4e5b14104a276c08e59/hadoop-mapreduce-project/hadoop-mapreduce-client/hadoop-mapreduce-client-common/src/test/java/org/apache/hadoop/mapred/TestMRWithDistributedCache.java#L119</t>
  </si>
  <si>
    <t>2021-03-01 22:22:20,745 DEBUG [Time-limited test] procedure.TestMasterProcedureScheduler(665): fetch children pid=3, ppid=2, state=RUNNABLE, hasLock=false; TestRegionProcedure(regions=[{ENCODED =&gt; 1122f437417d7609ed4c73fc714392e6, NAME =&gt; 'testRootXLockAndChildrenSharedLock,a,1614655340743.1122f437417d7609ed4c73fc714392e6.', STARTKEY =&gt; 'a', ENDKEY =&gt; 'b'}])</t>
  </si>
  <si>
    <t>same log message</t>
  </si>
  <si>
    <t>2020-12-10 16:12:06,428 [me-limited test] - INFO  AMQ4656Test                    - Pending Queue Size with two receives: 0</t>
  </si>
  <si>
    <t>2021-03-01 22:31:35,125 DEBUG [Time-limited test] querymatcher.TestCompactionScanQueryMatcher(99): expected INCLUDE, actual INCLUDE</t>
  </si>
  <si>
    <t>2020-12-10 15:55:54,054 [main           ] - INFO  AMQ3992Test                    - Enqueue counter for sub before pull requests: 0</t>
  </si>
  <si>
    <t>https://github.com/apache/activemq/blob/d48cf3758312a25122508854946c399a2e6f6f69/activemq-unit-tests/src/test/java/org/apache/activemq/bugs/AMQ3992Test.java#L88</t>
  </si>
  <si>
    <t>2021-01-27 17:19:08,100 INFO  [main] amrmproxy.TestAMRMProxyMetrics (TestAMRMProxyMetrics.java:init(39)) - Test: aggregate metrics are initialized correctly</t>
  </si>
  <si>
    <t>2021-01-27 17:55:23,260 INFO  [Time-limited test] fifo.TestFifoScheduler (TestFifoScheduler.java:testFifoScheduling(738)) - Waiting for containers to be created for app 2...</t>
  </si>
  <si>
    <t>containers/app</t>
  </si>
  <si>
    <t>https://github.com/apache/hadoop/blob/03cfc852791c14fad39db4e5b14104a276c08e59/hadoop-yarn-project/hadoop-yarn/hadoop-yarn-server/hadoop-yarn-server-resourcemanager/src/test/java/org/apache/hadoop/yarn/server/resourcemanager/scheduler/fifo/TestFifoScheduler.java#L738</t>
  </si>
  <si>
    <t>2021-01-27 19:43:18,395 INFO  [Thread-180] webapp.TestRouterWebServices (TestRouterWebServices.java:run(309)) - init web interceptor success for usertest1</t>
  </si>
  <si>
    <t>https://github.com/apache/hadoop/blob/03cfc852791c14fad39db4e5b14104a276c08e59/hadoop-yarn-project/hadoop-yarn/hadoop-yarn-server/hadoop-yarn-server-router/src/test/java/org/apache/hadoop/yarn/server/router/webapp/TestRouterWebServices.java#L309</t>
  </si>
  <si>
    <t>2021-01-27 17:58:20,047 INFO  [main] capacity.TestChildQueueOrder (TestChildQueueOrder.java:testSortedQueues(400)) - status child-queues: root.ausedCapacity=(0.8),  label=(*)root.busedCapacity=(0.8),  label=(*)root.cusedCapacity=(1.2),  label=(*)root.dusedCapacity=(0.4),  label=(*)</t>
  </si>
  <si>
    <t>2021-01-27 16:39:22,413 [Listener at localhost/34349] INFO  hdfs.TestReplication (TestReplication.java:checkFile(132)) - datanode 1: DatanodeInfoWithStorage[127.0.0.1:45369,DS-fab923fa-f277-404e-9a65-aa5207805fe8,DISK]</t>
  </si>
  <si>
    <t>Log is same as line 77, but cases are different</t>
  </si>
  <si>
    <t>2020-12-10 14:36:38,269 [main           ] - INFO  JmsTempDestinationTest         - Done with work: true</t>
  </si>
  <si>
    <t>https://github.com/apache/activemq/blob/d48cf3758312a25122508854946c399a2e6f6f69/activemq-unit-tests/src/test/java/org/apache/activemq/JmsTempDestinationTest.java#L373</t>
  </si>
  <si>
    <t>2020-12-10 16:21:13,882 [main           ] - INFO  AMQ5486Test                    - Exceptions size: 61, connections size: 39</t>
  </si>
  <si>
    <t>connections</t>
  </si>
  <si>
    <t>2021-01-27 12:50:05,863 [Listener at localhost/39853] INFO  namenode.TestINodeAttributeProvider (TestINodeAttributeProvider.java:verifyFileStatus(364)) - Path '/' is owned by: hzhang:supergroup</t>
  </si>
  <si>
    <t>03-Mar-2021 01:17:26.229 INFO [main] org.apache.catalina.startup.TestTomcat.testLaunchTime Tomcat started in [7] ms</t>
  </si>
  <si>
    <t>2021-03-02 00:48:41,223 [myid:] - INFO  [main:DataTreeTest@74] - Create 1000 zkclient sessions and its ephemeral nodes</t>
  </si>
  <si>
    <t>https://github.com/apache/zookeeper/blob/c74658d398cdc1d207aa296cb6e20de00faec03e/zookeeper-server/src/test/java/org/apache/zookeeper/server/DataTreeTest.java#L74</t>
  </si>
  <si>
    <t>2021-01-27 10:31:12,546 INFO  ha.ClientBaseWithFixes (TestZKFailoverControllerStress.java:testRandomExpirations(104)) - Expiring session 1012a0220640011 for svc 1</t>
  </si>
  <si>
    <t>1012a0220640011</t>
  </si>
  <si>
    <t>2021-01-27 12:08:49,771 [fake bpid heartbeating to 0.0.0.0/0.0.0.0:0] INFO  datanode.TestBPOfferService (TestBPOfferService.java:answer(1161)) - leaseId = 1</t>
  </si>
  <si>
    <t>https://github.com/apache/hadoop/blob/eefa664fea1119a9c6e3ae2d2ad3069019fbd4ef/hadoop-hdfs-project/hadoop-hdfs/src/test/java/org/apache/hadoop/hdfs/server/datanode/TestBPOfferService.java#L1154</t>
  </si>
  <si>
    <t>2021-01-27 18:01:23,675 INFO  [main] capacity.TestCapacityScheduler (TestCapacityScheduler.java:setupQueueConfiguration(680)) - Setup top-level queues a and b</t>
  </si>
  <si>
    <t>queues=a,b</t>
  </si>
  <si>
    <t>https://github.com/apache/hadoop/blob/996d31f2dcec3a050d607d3b3264525c9f73a5d5/hadoop-yarn-project/hadoop-yarn/hadoop-yarn-server/hadoop-yarn-server-resourcemanager/src/test/java/org/apache/hadoop/yarn/server/resourcemanager/scheduler/capacity/TestCapacityScheduler.java#L681</t>
  </si>
  <si>
    <t>2021-03-02 00:45:55,185 [myid:] - INFO  [main:CommitProcessorMetricsTest@55] - setup</t>
  </si>
  <si>
    <t>2021-01-27 17:36:56,068 INFO  [NM ContainerManager dispatcher] monitor.TestContainersMonitor (BaseContainerManagerTest.java:delete(303)) - Psuedo delete: user - nobody, type - FILE</t>
  </si>
  <si>
    <t>2021-03-02 00:35:23,406 [myid:] - INFO  [main:RestoreCommittedLogTest@125] - committedLog size = 19</t>
  </si>
  <si>
    <t>https://github.com/apache/zookeeper/blob/c74658d398cdc1d207aa296cb6e20de00faec03e/zookeeper-server/src/test/java/org/apache/zookeeper/test/RestoreCommittedLogTest.java#L125</t>
  </si>
  <si>
    <t>2020-12-10 15:07:15,257 [main           ] - INFO  DiscardingDeadLetterPolicyTest - Will redeliver messages: 4 times</t>
  </si>
  <si>
    <t>messages</t>
  </si>
  <si>
    <t>2021-01-27 11:28:17,278 [Time-limited test] INFO  blockmanagement.TestSortLocatedStripedBlock (TestSortLocatedStripedBlock.java:assertDecommnNodePosition(392)) - Block Locations size=13, locs=DatanodeInfoWithStorage[127.0.0.1:8,289f3749-24fa-496e-9323-c0c12c219456,DISK], j=</t>
  </si>
  <si>
    <t>2021-03-02 00:39:34,315 [myid:] - INFO  [main:HierarchicalQuorumTest@170] - creating QuorumPeer 2 port 11235</t>
  </si>
  <si>
    <t>2021-01-27 12:04:57,577 [Command processor] INFO  datanode.TestDatanodeProtocolRetryPolicy (TestDatanodeProtocolRetryPolicy.java:answer(169)) - mockito exception 2</t>
  </si>
  <si>
    <t>Ian's 2-21</t>
  </si>
  <si>
    <t>https://github.com/apache/hadoop/blob/03cfc852791c14fad39db4e5b14104a276c08e59/hadoop-hdfs-project/hadoop-hdfs/src/test/java/org/apache/hadoop/hdfs/server/datanode/TestDatanodeProtocolRetryPolicy.java#L169</t>
  </si>
  <si>
    <t>2021-01-27 18:14:09,640 INFO  [Listener at 0.0.0.0/39633] security.TestAMRMTokens (TestAMRMTokens.java:testMasterKeyRollOver(260)) - Waiting for AM Launch to happen..</t>
  </si>
  <si>
    <t>https://github.com/apache/hadoop/blob/03cfc852791c14fad39db4e5b14104a276c08e59/hadoop-yarn-project/hadoop-yarn/hadoop-yarn-server/hadoop-yarn-server-resourcemanager/src/test/java/org/apache/hadoop/yarn/server/resourcemanager/security/TestAMRMTokens.java#L139</t>
  </si>
  <si>
    <t>2020-12-10 16:11:35,998 [main           ] - INFO  AMQ4582Test                    - BrokerService threw:</t>
  </si>
  <si>
    <t>2020-12-10 16:20:26,177 [main           ] - INFO  AMQ5274Test                    - Got:ActiveMQTextMessage {commandId = 10, responseRequired = true, messageId = ID:sense02.encs.concordia.ca-39197-1607635220814-4:1:1:1:6, originalDestination = null, originalTransactionId = null, producerId = ID:sense02.encs.concordia.ca-39197-1607635220814-4:1:1:1, destination = queue://TestQ, transactionId = null, expiration = 1607635231125, timestamp = 1607635221125, arrival = 0, brokerInTime = 1607635221125, brokerOutTime = 1607635221157, correlationId = null, replyTo = null, persistent = true, type = null, priority = 4, groupID = null, groupSequence = 0, targetConsumerId = null, compressed = false, userID = null, content = org.apache.activemq.util.ByteSequence@2dde1bff, marshalledProperties = null, dataStructure = null, redeliveryCounter = 0, size = 0, properties = null, readOnlyProperties = true, readOnlyBody = true, droppable = false, jmsXGroupFirstForConsumer = false, text = i=5}</t>
  </si>
  <si>
    <t>2021-01-27 17:20:57,690 INFO  [main] webapp.TestNMContainerWebSocket (TestNMContainerWebSocket.java:testWebServerWithServlet(129)) - bind to port: 36013</t>
  </si>
  <si>
    <t>2021-03-02 00:31:48,378 [myid:] - INFO  [main:QuorumOracleMajTest@43] - Verify QuorumPeer#electionTimeTaken jmx bean attribute</t>
  </si>
  <si>
    <t>https://github.com/apache/zookeeper/blob/c74658d398cdc1d207aa296cb6e20de00faec03e/zookeeper-server/src/test/java/org/apache/zookeeper/test/QuorumOracleMajTest.java#L43</t>
  </si>
  <si>
    <t>2021-01-27 11:20:38,749 [Listener at localhost/45137] INFO  hdfs.TestConnCache (TestConnCache.java:testReadFromOneDN(104)) - opened /testConnCache.dat</t>
  </si>
  <si>
    <t>https://github.com/apache/hadoop/blob/03cfc852791c14fad39db4e5b14104a276c08e59/hadoop-hdfs-project/hadoop-hdfs/src/test/java/org/apache/hadoop/hdfs/TestConnCache.java#L104</t>
  </si>
  <si>
    <t>2021-03-02 00:34:40,972 [myid:] - INFO  [main:AsyncTest@54] - Test clients shutting down</t>
  </si>
  <si>
    <t>2021-01-27 13:08:12,566 [Time-limited test] INFO  namenode.TestListOpenFiles (TestListOpenFiles.java:verifyOpenFiles(152)) - OpenFile: /open-3-4</t>
  </si>
  <si>
    <t>https://github.com/apache/hadoop/blob/b38b00e52839911ab4e0b97fd269c53bf7d1380f/hadoop-hdfs-project/hadoop-hdfs/src/test/java/org/apache/hadoop/hdfs/server/namenode/TestListOpenFiles.java#L154</t>
  </si>
  <si>
    <t>2021-01-27 21:35:27,924 INFO  [Time-limited test] v2.TestMRJobsWithProfiler (TestMRJobsWithProfiler.java:testDefaultProfiler(110)) - Starting testDefaultProfiler</t>
  </si>
  <si>
    <t>Start a test</t>
  </si>
  <si>
    <t>2021-01-27 10:47:19,232 INFO  net.TestDNS (TestDNS.java:testLocalhostResolves(267)) - Localhost IPAddr is localhost/127.0.0.1</t>
  </si>
  <si>
    <t>2021-03-07 22:07:10,608 [JobControl] INFO  org.apache.pig.test.TestMapSideCogroup$DummyCollectableLoader  - Using PigTextInputFormat</t>
  </si>
  <si>
    <t>2021-01-27 18:59:44,413 INFO  [Listener at localhost/39185] server.TestContainerManagerSecurity (TestContainerManagerSecurity.java:testContainerToken(636)) - Running test for malice user</t>
  </si>
  <si>
    <t>2020-12-10 15:51:39,868 [main           ] - INFO  RedeliveryPluginTest           - expected: java.lang.IllegalStateException: RedeliveryPolicy initialRedeliveryDelay must exceed: 1000. RedeliveryPolicy {destination = null, collisionAvoidanceFactor = 0.15, maximumRedeliveries = 6, maximumRedeliveryDelay = -1, initialRedeliveryDelay = 500, useCollisionAvoidance = false, useExponentialBackOff = false, backOffMultiplier = 5.0, redeliveryDelay = 1000, preDispatchCheck = true}</t>
  </si>
  <si>
    <t>2021-01-27 15:59:36,242 [Listener at localhost/40763] INFO  hdfs.TestDFSFinalize (TestDFSFinalize.java:log(56)) - ============================================================</t>
  </si>
  <si>
    <t>Clean up?</t>
  </si>
  <si>
    <t>https://github.com/apache/hadoop/blob/eefa664fea1119a9c6e3ae2d2ad3069019fbd4ef/hadoop-hdfs-project/hadoop-hdfs/src/test/java/org/apache/hadoop/hdfs/TestDFSFinalize.java</t>
  </si>
  <si>
    <t>2021-01-27T11:15:33,047 ERROR [main] exec.TestExecDriver: testMapPlan2 execution failed with exit status: 1</t>
  </si>
  <si>
    <t>2021-01-27 15:51:22,559 [hedgedRead-4] INFO  hdfs.TestPread (TestPread.java:answer(577)) - -------------- throw Checksum Exception</t>
  </si>
  <si>
    <t>Return an exception/ Caught by production</t>
  </si>
  <si>
    <t>2021-03-01 23:26:26,061 DEBUG [Time-limited test] client.TestXmlParsing(88): exception text: 'java.io.IOException: Issue parsing StorageClusterVersionModel object in XML form: null</t>
  </si>
  <si>
    <t>Stack trace</t>
  </si>
  <si>
    <t>2021-03-01 22:37:15,745 INFO  [Time-limited test] rsgroup.TestRSGroupMappingScript(95):   echo other</t>
  </si>
  <si>
    <t>2021-03-01 22:37:26,099 INFO  [Time-limited test] wal.TestReadWriteSeqIdFiles(78): Expected error</t>
  </si>
  <si>
    <t>https://github.com/apache/hbase/blob/d30cc270979dd2ec7d5e0ed12466f0cbd6797bba/hbase-server/src/test/java/org/apache/hadoop/hbase/wal/TestReadWriteSeqIdFiles.java#L78</t>
  </si>
  <si>
    <t>2021-03-01 22:44:43,605 INFO  [Time-limited test] mapreduce.TestImportExport(159): Running testExportScannerBatching</t>
  </si>
  <si>
    <t>2021-01-27 20:35:19,154 INFO  [main] app.TestRecovery (TestRecovery.java:recoveryChecker(1906)) - TASK_STARTED TASK_STARTED job_1611797717971_0001</t>
  </si>
  <si>
    <t>2020-12-10 15:57:31,747 [main           ] - INFO  AMQ4157Test                    - Attempting consume of 1000 messages</t>
  </si>
  <si>
    <t>2021-01-27 10:45:29,400 INFO  compress.TestGzipCodec (TestGzipCodec.java:testWriteOverride(108)) - seed: -4620919110950351587</t>
  </si>
  <si>
    <t>2021-03-02 00:46:52,776 [myid:] - INFO  [main:FLEMalformedNotificationMessageTest@61] - FLEMalformedNotificationMessageTest: null, 3</t>
  </si>
  <si>
    <t>https://github.com/apache/zookeeper/blob/c74658d398cdc1d207aa296cb6e20de00faec03e/zookeeper-server/src/test/java/org/apache/zookeeper/server/quorum/FLEMalformedNotificationMessageTest.java#L61</t>
  </si>
  <si>
    <t>2021-01-27 14:59:22,662 [SlowWriter:/TestReplaceDatanodeFailureReplication/file4] INFO  hdfs.TestReplaceDatanodeFailureReplication (TestReplaceDatanodeFailureReplication.java:run(266)) - SlowWriter:/TestReplaceDatanodeFailureReplication/file4 writes 1</t>
  </si>
  <si>
    <t>2021-01-27 13:09:03,776 [Listener at localhost/39613] INFO  namenode.TestProtectedDirectories (TestProtectedDirectories.java:testMoveToTrash(300)) - Running TestMatrixEntry - ProtectedPaths=[/a/b]; UnprotectedPaths=[/a]</t>
  </si>
  <si>
    <t>2021-01-27 13:21:34,062 [Time-limited test] INFO  snapshot.TestRandomOpsWithSnapshots (TestRandomOpsWithSnapshots.java:createFiles(650)) - createFiles, file: /WITNESSDIR/15/14/13/12/11/10/9/8/file15was created</t>
  </si>
  <si>
    <t>overlapping: 15/14/13/12/11/10/9/8/file15</t>
  </si>
  <si>
    <t xml:space="preserve">2021-01-27T13:20:43,026  INFO [main] pig.TestHCatLoaderComplexSchema: tuple : (7,[b test 2#(2,test 2),b test 1#(1,test 1)]) </t>
  </si>
  <si>
    <t>2021-03-02 00:40:06,975 [myid:] - INFO  [main:ChrootAsyncTest@40] - Creating client null</t>
  </si>
  <si>
    <t>https://github.com/apache/zookeeper/blob/c74658d398cdc1d207aa296cb6e20de00faec03e/zookeeper-server/src/test/java/org/apache/zookeeper/test/ChrootAsyncTest.java#L40</t>
  </si>
  <si>
    <t>2021-01-27 10:29:42,272 INFO  ha.ActiveStandbyElector (TestActiveStandbyElector.java:sleepFor(79)) - Would have slept for 1000ms</t>
  </si>
  <si>
    <t>While sleeping, production did something</t>
  </si>
  <si>
    <t>2020-12-10 14:37:04,845 [main           ] - INFO  JmsTopicSendReceiveTest        - Created  producer destination: topic://testSendReceive of type: class org.apache.activemq.command.ActiveMQTopic</t>
  </si>
  <si>
    <t>2020-12-10 18:42:24,778 [main           ] - INFO  NetworkBrokerNameColonTest     - starting broker with Colon in name</t>
  </si>
  <si>
    <t>Broker is not closed and still used in production. Overlapping message: "Connector vm://BrokerA:Colon started"</t>
  </si>
  <si>
    <t>https://github.com/apache/activemq/blob/d48cf3758312a25122508854946c399a2e6f6f69/activemq-unit-tests/src/test/java/org/apache/activemq/usecases/NetworkBrokerNameColonTest.java#L46</t>
  </si>
  <si>
    <t>2021-01-27 14:37:47,429 [Listener at localhost/46017] INFO  hdfs.TestDFSStripedOutputStream (TestDFSStripedOutputStream.java:testFileBlockSizeSmallerThanCellSize(245)) - Caught expected exception</t>
  </si>
  <si>
    <t>2020-12-10 15:18:11,172 [pool-1-thread-1] - INFO  QueuePurgeTest                 - purge done: 699ms</t>
  </si>
  <si>
    <t>purge</t>
  </si>
  <si>
    <t>https://github.com/apache/activemq/blob/d48cf3758312a25122508854946c399a2e6f6f69/activemq-unit-tests/src/test/java/org/apache/activemq/broker/region/QueuePurgeTest.java#L209</t>
  </si>
  <si>
    <t>2020-12-10 16:21:02,647 [me-limited test] - INFO  AMQ5426Test                    - Run 492 of 1000 completed, message received: 1</t>
  </si>
  <si>
    <t>2021-01-27 15:50:52,882 [Listener at localhost/44747] INFO  hdfs.TestReadStripedFileWithDecoding (TestReadStripedFileWithDecoding.java:testReportBadBlock(100)) - Deliberately corrupting file blk_-9223372036854775792</t>
  </si>
  <si>
    <t>blk_-9223372036854775792</t>
  </si>
  <si>
    <t xml:space="preserve">2021-01-27T12:22:51,871  WARN [main] ql.TestTxnExIm: testImport: read data(minor compact imported table): </t>
  </si>
  <si>
    <t>SQL related</t>
  </si>
  <si>
    <t>2021-01-27 10:44:39,441 INFO  io.TestSetFile (TestSetFile.java:generate(94)) - generating 10000 records in memory</t>
  </si>
  <si>
    <t>2021-03-02 00:36:36,856 [myid:] - INFO  [main:QuorumMajorityTest@43] - Verify QuorumPeer#electionTimeTaken jmx bean attribute</t>
  </si>
  <si>
    <t>Same as line 85</t>
  </si>
  <si>
    <t>2020-12-10 14:39:31,186 [: subscriber-59] - INFO  AMQ4351Test                    - Stopped JMS listener subscriber-59</t>
  </si>
  <si>
    <t>https://github.com/apache/activemq/blob/d48cf3758312a25122508854946c399a2e6f6f69/activemq-unit-tests/src/test/java/org/apache/activemq/broker/AMQ4351Test.java#L190</t>
  </si>
  <si>
    <t>2021-03-02 00:46:20,955 [myid:3] - INFO  [CommitProcessor:3:QuorumDigestTest$DataTreeMock@250] - skip process txn 4294967302</t>
  </si>
  <si>
    <t>https://github.com/apache/zookeeper/blob/c74658d398cdc1d207aa296cb6e20de00faec03e/zookeeper-server/src/test/java/org/apache/zookeeper/server/quorum/QuorumDigestTest.java#L250</t>
  </si>
  <si>
    <t>2021-01-27 15:53:15,763 [Listener at localhost/12778] INFO  hdfs.TestDFSInotifyEventInputStream (TestDFSInotifyEventInputStream.java:testBasic(156)) - RenameEvent [srcPath=/file, dstPath=/file4, timestamp=1611780795476]</t>
  </si>
  <si>
    <t>event &amp; intermediate</t>
  </si>
  <si>
    <t>2021-03-02 00:39:23,465 [myid:] - INFO  [main:QuorumRestartTest@90] - ***** Restart 2 succeeded</t>
  </si>
  <si>
    <t>https://github.com/apache/zookeeper/blob/c74658d398cdc1d207aa296cb6e20de00faec03e/zookeeper-server/src/test/java/org/apache/zookeeper/test/QuorumRestartTest.java#L67</t>
  </si>
  <si>
    <t>2021-01-27 15:52:37,009 [Listener at localhost/45429] INFO  hdfs.TestErasureCodingMultipleRacks (TestErasureCodingMultipleRacks.java:assertRackFailureTolerated(187)) - Rack count map is: {/rack4=3, /rack3=3, /rack2=1, /rack1=1, /rack0=1}</t>
  </si>
  <si>
    <t>https://github.com/apache/hadoop/blob/03cfc852791c14fad39db4e5b14104a276c08e59/hadoop-hdfs-project/hadoop-hdfs/src/test/java/org/apache/hadoop/hdfs/TestErasureCodingMultipleRacks.java#L187</t>
  </si>
  <si>
    <t>2020-12-10 16:26:35,718 [me-limited test] - INFO  AMQ6254Test                    - Broker restarted</t>
  </si>
  <si>
    <t>2021-01-27 19:11:17,695 INFO  [Listener at localhost/38825] util.log (TestYarnCLI.java:testGetContainers(378)) - ExpectedOutput</t>
  </si>
  <si>
    <t>https://github.com/apache/hadoop/blob/996d31f2dcec3a050d607d3b3264525c9f73a5d5/hadoop-yarn-project/hadoop-yarn/hadoop-yarn-client/src/test/java/org/apache/hadoop/yarn/client/cli/TestYarnCLI.java#L378</t>
  </si>
  <si>
    <t xml:space="preserve">2021-01-27 10:34:51,387 INFO  delegation.TestDelegationToken (TestDelegationToken.java:shouldThrow(212)) - Caught an exception: </t>
  </si>
  <si>
    <t>2021-03-01 22:16:26,000 DEBUG [Thread-2] procedure2.TestProcedureSchedulerConcurrency$2(129): WAIT ProcedureEvent for test-event procId=17, ready=false, [pid=17, state=RUNNABLE, hasLock=false; org.apache.hadoop.hbase.procedure2.TestProcedureSchedulerConcurrency$TestProcedureWithEvent]</t>
  </si>
  <si>
    <t>2020-12-10 16:44:23,654 [main           ] - INFO  CursorMemoryHighWaterMarkTest  - Broker System Mem Usage: Usage(Main:memory) percentUsage=61%, usage=3084000, limit=5000000, percentUsageMinDelta=1%</t>
  </si>
  <si>
    <t>2021-01-27 15:41:30,334 [Listener at localhost/37101] INFO  hdfs.TestDFSClientSocketSize (TestDFSClientSocketSize.java:getSendBufferSize(96)) - MiniDFSCluster started.</t>
  </si>
  <si>
    <t>2021-01-27 10:40:03,946 INFO  ipc.TestProtoBufRpcServerHandoff (TestProtoBufRpcServerHandoff.java:test(86)) - startTime=1611761998855, endTime=1611762003946, result.receiveTime=1611761998937, result.responseTime=1611762003939</t>
  </si>
  <si>
    <t>2021-03-02 00:36:13,370 [myid:] - INFO  [main:ClientPortBindTest@79] - Using [0:0:0:0:0:0:0:1%lo]:30073 as the host/port</t>
  </si>
  <si>
    <t>2021-03-07 23:14:00,537 [JobControl] INFO  org.apache.pig.test.TestPigStorage$PigExtendedStorage  - Using PigTextInputFormat</t>
  </si>
  <si>
    <t>Same as line 91</t>
  </si>
  <si>
    <t xml:space="preserve">2021-01-27T12:44:40,330  INFO [pool-2-thread-9] cache.TestBuddyAllocatorForceEvict: Allocator state (MTT): {[8*@0][8*@1][16*@2][16*@4][16*@6][8*@8][8*@9][16*@10][16*@12][16*@14][8*@16][8*@17][16*@18][16*@20][8*@22][8*@23][16*@24][16*@26][8*@28][8*@29][16*@30][16*@32][16*@34][8*@36][8*@37][16*@38][16*@40][16*@42][8*@44][8*@45][16*@46][16*@48][8*@50][8*@51][16*@52][16*@54][8*@56][8*@57][16*@58][16*@60][16*@62][8*@64][8*@65][16*@66][16*@68][16*@70][8*@72][8*@73][16*@74][16*@76][8*@78][8*@79][16*@80][16*@82][8*@84][8*@85][16*@86][16*@88][8*@90][8*@91][16*@92][16*@94][8*@96][8*@97][16*@98][16*@100][16*@102][8*@104][8*@105][16*@106][16*@108][16*@110][8*@112][8*@113][16*@114][16*@116][16*@118][8*@120][8*@121][16*@122][16*@124][16*@126][8*@128][8*@129][16*@130][16*@132][16*@134][8*@136][8*@137][16*@138][16*@140][8*@142][8*@143][16*@144][16*@146][8*@148][8*@149][16*@150][16*@152][8*@154][8*@155][16*@156][16*@158][8*@160][8*@161][16*@162][16*@164][16*@166][8*@168][8*@169][16*@170][16*@172][16*@174][8*@176][8*@177][16*@178][16*@180][8*@182][8*@183][16*@184][16*@186][8*@188][8*@189][16*@190][16*@192][8*@194][8*@195][16*@196][16*@198][8*@200][8*@201][16*@202][16*@204][16*@206][8*@208][8*@209][16*@210][8*@212][8*@213][16*@214][16*@216][16*@218][8*@220][8*@221][16*@222][16*@224][8*@226][8*@227][16*@228][16*@230][8*@232][8*@233][16*@234][16*@236][16*@238][8*@240][8*@241][16*@242][16*@244][16*@246][8*@248][8*@249][16*@250][16*@252][16*@254]}, {[16*@0][16*@2][16*@4][16*@6][16*@8][16*@10][16*@12][16*@14][16*@16][16*@18][16*@20][8*@22][8*@23][16*@24][8*@26][8*@27][16*@28][8*@30][8*@31][16*@32][16*@34][16*@36][16*@38][16*@40][16*@42][16*@44][16*@46][16*@48][16*@50][16*@52][16*@54][16*@56][8*@58][8*@59][16*@60][16*@62][16*@64][16*@66][16*@68][16*@70][16*@72][16*@74][16*@76][16*@78][16*@80][16*@82][16*@84][16*@86][16*@88][16*@90][16*@92][16*@94][16*@96][16*@98][16*@100][16*@102][16*@104][16*@106][16*@108][16*@110][16*@112][16*@114][16*@116][16*@118][16*@120][16*@122][16*@124][16*@126][16*@128][16*@130][16*@132][16*@134][16*@136][16*@138][16*@140][16*@142][16*@144][16*@146][16*@148][16*@150][16*@152][16*@154][16*@156][16*@158][16*@160][8*@162][8*@163][16*@164][16*@166][16*@168][16*@170][16*@172][16*@174][16*@176][16*@178][16*@180][16*@182][16*@184][8*@186][8*@187][16*@188][16*@190][16*@192][16*@194][16*@196][16*@198][16*@200][16*@202][16*@204][16*@206][16*@208][16*@210][16*@212][16*@214][16*@216][16*@218][16*@220][16*@222][16*@224][16*@226][16*@228][16*@230][16*@232][16*@234][16*@236][16*@238][16*@240][16*@242][16*@244][16*@246][16*@248][16*@250][16*@252][16*@254]}, {[16*@0][16*@2][16*@4][16*@6][16*@8][16*@10][16*@12][16*@14][16*@16][16*@18][16*@20][16*@22][16*@24][16*@26][16*@28][16*@30][8*@32][8*@33][8*@34][8*@35][16*@36][16*@38][8*@40][8*@41][16*@42][16*@44][16*@46][16*@48][16*@50][8*@52][8*@53][16*@54][16*@56][16*@58][8*@60][8*@61][16*@62][16*@64][16*@66][16*@68][16*@70][8*@72][8*@73][16*@74][16*@76][16*@78][8*@80][8*@81][16*@82][16*@84][16*@86][8*@88][8*@89][16*@90][16*@92][16*@94][16*@96][8*@98][8*@99][16*@100][16*@102][8*@104][8*@105][16*@106][8*@108][8*@109][16*@110][16*@112][16*@114][16*@116][16*@118][16*@120][8*@122][8*@123][16*@124][16*@126][16*@128][16*@130][16*@132][16*@134][16*@136][16*@138][16*@140][16*@142][16*@144][16*@146][16*@148][16*@150][16*@152][16*@154][16*@156][16*@158][16*@160][16*@162][16*@164][16*@166][16*@168][16*@170][16*@172][16*@174][16*@176][16*@178][16*@180][16*@182][16*@184][16*@186][16*@188][16*@190][16*@192][16*@194][16*@196][16*@198][16*@200][16*@202][16*@204][16*@206][16*@208][16*@210][16*@212][16*@214][16*@216][16*@218][16*@220][16*@222][16*@224][16*@226][16*@228][16*@230][16*@232][16*@234][16*@236][16*@238][16*@240][16*@242][16*@244][16*@246][16*@248][16*@250][16*@252][16*@254]}, {[16*@0][16*@2][8*@4][8*@5][16*@6][16*@8][16*@10][8*@12][8*@13][16*@14][16*@16][16*@18][8*@20][8*@21][16*@22][16*@24][16*@26][8*@28][8*@29][16*@30][8*@32][8*@33][16*@34][16*@36][16*@38][8*@40][8*@41][16*@42][16*@44][16*@46][8*@48][8*@49][16*@50][16*@52][16*@54][8*@56][8*@57][16*@58][16*@60][16*@62][16*@64][16*@66][8*@68][8*@69][16*@70][8*@72][8*@73][16*@74][16*@76][16*@78][8*@80][8*@81][16*@82][16*@84][16*@86][8*@88][8*@89][16*@90][16*@92][8*@94][8*@95][16*@96][8*@98][8*@99][16*@100][16*@102][8*@104][8*@105][16*@106][16*@108][16*@110][8*@112][8*@113][16*@114][16*@116][16*@118][8*@120][8*@121][16*@122][16*@124][16*@126][8*@128][8*@129][16*@130][16*@132][16*@134][16*@136][16*@138][8*@140][8*@141][16*@142][16*@144][8*@146][8*@147][16*@148][16*@150][8*@152][8*@153][16*@154][16*@156][16*@158][8*@160][8*@161][16*@162][16*@164][16*@166][16*@168][16*@170][16*@172][16*@174][8*@176][8*@177][16*@178][16*@180][16*@182][8*@184][8*@185][16*@186][16*@188][16*@190][8*@192][8*@193][16*@194][16*@196][16*@198][8*@200][8*@201][16*@202][16*@204][16*@206][16*@208][16*@210][8*@212][8*@213][16*@214][16*@216][8*@218][8*@219][16*@220][16*@222][8*@224][8*@225][16*@226][16*@228][16*@230][8*@232][8*@233][16*@234][16*@236][16*@238][16*@240][16*@242][8*@244][8*@245][16*@246][16*@248][16*@250][8*@252][8*@253][16*@254]}, </t>
  </si>
  <si>
    <t>2020-12-10 18:03:24,283 [main           ] - INFO  JmsTopicSendReceiveTest        - Created consumeSession: ActiveMQSession {id=ID:sense02.encs.concordia.ca-34285-1607641404077-4:1:1,started=false,closed=false} java.lang.Object@c0c2f8d</t>
  </si>
  <si>
    <t>Same as line 111</t>
  </si>
  <si>
    <t xml:space="preserve">2021-01-27T12:05:12,034  WARN [main] ql.TestTxnConcatenate: testConcatenatePart: read data(check data): </t>
  </si>
  <si>
    <t>Same as line 117</t>
  </si>
  <si>
    <t>2021-01-27 17:57:37,787 INFO  [main] capacity.TestParentQueue (TestParentQueue.java:setupSingleLevelQueues(124)) - Setup top-level queues a and b</t>
  </si>
  <si>
    <t>same as line 72</t>
  </si>
  <si>
    <t>2021-01-27 20:35:56,036 INFO  [Listener at 0.0.0.0/36029] app.TestMRAppMaster (TestMRAppMaster.java:testMRAppMasterFailLock(297)) - Caught expected Exception</t>
  </si>
  <si>
    <t>2021-01-27 20:40:47,037 INFO  [main] mapreduce.TestMapCollection (TestMapCollection.java:runTest(320)) - Running fullspillbuf</t>
  </si>
  <si>
    <t>https://github.com/apache/hadoop/blob/03cfc852791c14fad39db4e5b14104a276c08e59/hadoop-mapreduce-project/hadoop-mapreduce-client/hadoop-mapreduce-client-jobclient/src/test/java/org/apache/hadoop/mapreduce/TestMapCollection.java#L320</t>
  </si>
  <si>
    <r>
      <rPr/>
      <t xml:space="preserve">2021-01-27 19:25:04,356 INFO  [main] client.TestResourceManagerAdministrationProtocolPBClientImpl (TestResourceManagerAdministrationProtocolPBClientImpl.java:setUpResourceManager(109)) - ResourceManager RMAdmin address: </t>
    </r>
    <r>
      <rPr>
        <color rgb="FF1155CC"/>
        <u/>
      </rPr>
      <t>sense02.encs.concordia.ca:8033</t>
    </r>
  </si>
  <si>
    <t>2021-01-27 15:08:34,074 [Listener at localhost/33305] INFO  web.TestWebHDFS (TestWebHDFS.java:testWebHdfsNoRedirect(1553)) - Sending append request http://localhost:34797/webhdfs/v1/testWebHdfsNoRedirect?op=APPEND&amp;noredirect=true</t>
  </si>
  <si>
    <t>2021-03-07 20:27:10,872 [JobControl] INFO  org.apache.pig.test.TestEvalPipelineLocal$SetLocationTestLoadFunc  - Using PigTextInputFormat</t>
  </si>
  <si>
    <t>2021-01-27 16:08:00,503 [Thread-871] INFO  hdfs.TestDFSClientRetries (TestDFSClientRetries.java:run(820)) - Thread correctly read the block.</t>
  </si>
  <si>
    <t>block</t>
  </si>
  <si>
    <t>2021-01-27 18:29:12,647 INFO  [Time-limited test] resourcemanager.TestRMEmbeddedElector (TestRMEmbeddedElector.java:testDeadlockShutdownBecomeActive(105)) - Stopped RM</t>
  </si>
  <si>
    <t>resourcemanager</t>
  </si>
  <si>
    <t>2021-01-27 10:33:20,413 INFO  security.TestKDiag (TestKDiag.java:dump(238)) - test.cache.data = "/home/users/hzhang/project/repo2test/hadoop-trunk/hadoop-common-project/hadoop-common/target/test-classes"</t>
  </si>
  <si>
    <t>2021-01-27 20:40:23,537 INFO  [main] slive.TestSlive (TestSlive.java:deleteDir(225)) - Deleting directory /home/users/hzhang/project/repo2test/hadoop-trunk/hadoop-mapreduce-project/hadoop-mapreduce-client/hadoop-mapreduce-client-jobclient/target/test-dir/slive/flow/slive/data/sl_dir_3</t>
  </si>
  <si>
    <t>2021-01-27 14:35:18,984 [Listener at localhost/37679] INFO  hdfs.TestRollingUpgrade (TestRollingUpgrade.java:testRollingUpgradeWithQJM(260)) - The exception is expected.</t>
  </si>
  <si>
    <t>2021-01-27 12:46:11,576 [Listener at localhost/10990] INFO  ha.TestFailureToReadEdits (TestFailureToReadEdits.java:setUpCluster(130)) - Set SHARED_DIR_HA cluster's basePort to 13512</t>
  </si>
  <si>
    <t>2021-01-27 15:41:58,255 [main] INFO  hdfs.TestDFSStripedOutputStreamWithFailure (TestDFSStripedOutputStreamWithFailure.java:runTestWithShortStripe(289)) - runTestWithShortStripe: length==65413, killPos=[7268, 14536, 21804, 29072, 36340, 43608, 50876, 58144], dnIndex=[0, 1, 2, 3, 4, 5, 6, 7]</t>
  </si>
  <si>
    <t xml:space="preserve">2021-01-28 01:56:05,996 [JUnit-testTaskSingleFileUploadFailure[threads-1-unique-true]] INFO  staging.TestStagingCommitter (TestStagingCommitter.java:describe(116)) - </t>
  </si>
  <si>
    <t>dash</t>
  </si>
  <si>
    <t>2021-01-27 12:21:35,839 [Listener at localhost/46773] INFO namenode.TestNNStorageRetentionFunctional (TestNNStorageRetentionFunctional.java:testPurgingWithNameEditsDirAfterFailure(84)) - After first save, images 0 and 2 should exist in both dirs</t>
  </si>
  <si>
    <t>production runtime/other</t>
  </si>
  <si>
    <t>Like an instruction?</t>
  </si>
  <si>
    <t>2021-01-27 12:49:50,819 [Time-limited test] INFO namenode.TestReencryptionHandler (TestReencryptionHandler.java:testThrottleAccumulatingTasks(201)) - Throttle completed, consumed 3000</t>
  </si>
  <si>
    <t>2021-01-27T13:04:52,851 INFO [main] mapreduce.TestMultiOutputFormat: Verifying file contents</t>
  </si>
  <si>
    <t>2021-01-28 00:02:29,528 INFO [Listener at localhost/38727] mapred.TestMRTimelineEventHandling (TestMRTimelineEventHandling.java:testMRNewTimelineServiceEventHandling(213)) - Run 1st job which should be successful.</t>
  </si>
  <si>
    <t>2021-03-01 23:05:59,154 INFO [Time-limited test] backup.TestBackupDeleteRestore(57): test full restore on a single table empty table</t>
  </si>
  <si>
    <t>2021-01-27 20:38:31,253 INFO [Listener at 0.0.0.0/46761] hs.TestJobHistoryEvents (TestJobHistoryEvents.java:testHistoryEvents(61)) - JOBID is job_0_0000</t>
  </si>
  <si>
    <t>Yiming's 80-99</t>
  </si>
  <si>
    <t xml:space="preserve">discuss this </t>
  </si>
  <si>
    <t>test setup info</t>
  </si>
  <si>
    <t>to discuss</t>
  </si>
  <si>
    <t>2021-01-27 19:25:04,356 INFO  [main] client.TestResourceManagerAdministrationProtocolPBClientImpl (TestResourceManagerAdministrationProtocolPBClientImpl.java:setUpResourceManager(109)) - ResourceManager RMAdmin address: sense02.encs.concordia.ca:8033</t>
  </si>
  <si>
    <t>2021-03-02 10:52:57,492 [INFO ] {main} FeaturesProcessorTest (FeaturesProcessorTest.java:66) : [2.0.0,3.0.0)</t>
  </si>
  <si>
    <t>Max's 2-21</t>
  </si>
  <si>
    <t>Not sure</t>
  </si>
  <si>
    <t>2021-01-27 10:28:29,620 INFO  fs.TestRawLocalFileSystemContract (TestRawLocalFileSystemContract.java:filesystemIsCaseSensitive(120)) - DF.Filesystem is /dev/sda1 for path /home/users/hzhang/project/repo2test/hadoop-trunk/hadoop-common-project/hadoop-common</t>
  </si>
  <si>
    <t>2021-01-27 16:01:43,176 [Time-limited test] INFO  hdfs.TestReconstructStripedFile (TestReconstructStripedFile.java:assertFileBlocksReconstruction(389)) - replica after reconstruction /home/users/hzhang/project/repo2test/hadoop-trunk/hadoop-hdfs-project/hadoop-hdfs/target/test/data/vLZPWJek39/data/data18/current/BP-480988887-192.168.165.202-1611781296725/current/finalized/subdir0/subdir0/blk_-9223372036854775769</t>
  </si>
  <si>
    <t>2020-12-10 16:12:03,380 [main           ] - INFO  AMQ4636Test                    - *** createDurableConsumer() called ...</t>
  </si>
  <si>
    <t>production runtime/method call</t>
  </si>
  <si>
    <t>Mar 03, 2021 1:11:44 AM org.apache.tomcat.websocket.server.TestClose$TestEndpoint onMessage</t>
  </si>
  <si>
    <t>2021-03-01 22:31:46,742 INFO  [Time-limited test] regionserver.TestStoreScanner$CellGridStoreScanner(244): Cell=2/cf:1/1/Put/vlen=1/seqid=0, nextIndex=2//LATEST_TIMESTAMP/Maximum/vlen=0/seqid=0, optimized=false</t>
  </si>
  <si>
    <t>2021-03-01 22:24:51,226 INFO  [Time-limited test] hfile.TestHFileEncryption(104): Wrote a block at 123342 with onDiskSizeWithHeader=16434 uncompressedSizeWithoutHeader=16401 uncompressedSizeWithoutHeader=16376</t>
  </si>
  <si>
    <t>2021-01-27 17:06:13,529 [pool-15-thread-3] INFO  router.TestRouterFaultTolerant (TestRouterFaultTolerant.java:checkDirectoriesFaultTolerant(301)) - Check directories results for /RANDOM-failsubcluster: Success=10 Failure=0</t>
  </si>
  <si>
    <t>test result</t>
  </si>
  <si>
    <t>2021-01-27 10:52:32,718 [JUnit] INFO  impl.TestCuratorService (TestCuratorService.java:testBackgroundDelete(172)) - took CuratorEventImpl{type=DELETE, resultCode=0, path='/registry/rm', name='null', children=null, context=null, stat=null, data=null, watchedEvent=null, aclList=null, opResults=null}</t>
  </si>
  <si>
    <t>input/output of a delete service test</t>
  </si>
  <si>
    <t>2021-01-27 23:29:53,764 INFO  [main] mapred.TestCombineFileInputFormat (TestCombineFileInputFormat.java:testSplits(81)) - Got getSplits = 1</t>
  </si>
  <si>
    <t>2021-01-27 14:06:16,810 [FSImageSaver for /home/users/hzhang/project/repo2test/hadoop-trunk/hadoop-hdfs-project/hadoop-hdfs/target/test/data/dfs/name2 of type IMAGE_AND_EDITS] INFO  namenode.TestSaveNamespace (TestSaveNamespace.java:answer(116)) - Not injecting fault for sd: Storage Directory root= /home/users/hzhang/project/repo2test/hadoop-trunk/hadoop-hdfs-project/hadoop-hdfs/target/test/data/dfs/name2; location= null</t>
  </si>
  <si>
    <t>2021-01-27 10:32:52,604 INFO  util.log (TestAuthenticationSessionCookie.java:testSessionCookie(153)) - hadoop.auth="token"; Secure; HttpOnly</t>
  </si>
  <si>
    <t>2021-01-27 20:33:12,714 INFO  [Listener at 0.0.0.0/45335] rm.TestRMContainerAllocator (TestRMContainerAllocator.java:testCompletedTasksRecalculateSchedule(2319)) - Running testCompletedTasksRecalculateSchedule</t>
  </si>
  <si>
    <t>2020-12-10 16:44:54,846 [pool-2-thread-6] - ERROR DuplicateFromStoreTest         - Received message of unsupported type. Expecting TextMessage. count: 5015</t>
  </si>
  <si>
    <t>2020-12-10 17:19:52,756 [main           ] - INFO  OpenWireConnectionTimeoutTest  - ========== start testInactivityMonitor[nio] ==========</t>
  </si>
  <si>
    <t>2021-01-27 17:48:42,999 INFO  [main] reservation.TestPeriodicRLESparseResourceAllocation (TestPeriodicRLESparseResourceAllocation.java:testPeriodicCapacity(45)) - Period: 20</t>
  </si>
  <si>
    <t>2021-01-27 12:37:12,528 [Listener at localhost/42843] INFO  ha.TestObserverNode (TestObserverNode.java:testFsckWithObserver(376)) - result=FSCK started by hzhang (auth:SIMPLE) from /127.0.0.1 for path / at Wed Jan 27 12:37:12 EST 2021</t>
  </si>
  <si>
    <t>2021-01-27 18:12:21,937 INFO  [Time-limited test] security.TestDelegationTokenRenewer (TestDelegationTokenRenewer.java:renew(173)) - Called MYDFS.renewdelegationtoken id=1f0101;k=HDFS_DELEGATION_TOKEN;s=localhost:0;this dfs=1579403626;c=2</t>
  </si>
  <si>
    <t>2021-01-27 11:56:06,868 [Time-limited test] INFO  metrics.TestSlowNodeDetector (TestSlowNodeDetector.java:testOutliersFromTestMatrix(250)) - Verifying set {n1=1029.4322, n2=2647.876, n3=9194.312, n4=2.2, n5=2012.92, n6=1843.81, n7=1201.43, n8=6712.01, n9=3278.554, n10=2091.765, n11=9194.77}</t>
  </si>
  <si>
    <t>2021-03-02 00:34:22,001 [myid:] - INFO  [main:ClientHammerTest@223] - Doing thread: 2 Tue Mar 02 00:34:22 EST 2021</t>
  </si>
  <si>
    <t>2021-01-27 13:07:23,352 [Listener at localhost/40243] INFO  namenode.TestStartup (TestStartup.java:setUp(111)) - --hdfsdir is /home/users/hzhang/project/repo2test/hadoop-trunk/hadoop-hdfs-project/hadoop-hdfs/target/test/data/dfs</t>
  </si>
  <si>
    <t>2021-01-27 12:33:45,645 [Listener at localhost/43583] INFO  ha.TestStandbyIsHot (TestStandbyIsHot.java:testStandbyIsHot(117)) - Waiting for higher replication to show up on standby</t>
  </si>
  <si>
    <t>2020-12-10 18:22:26,970 [main           ] - INFO  DurableRedeliveryTest          - got: ActiveMQTextMessage {commandId = 5, responseRequired = true, messageId = ID:sense02.encs.concordia.ca-45595-1607642546633-4:1:1:1:1, originalDestination = null, originalTransactionId = null, producerId = ID:sense02.encs.concordia.ca-45595-1607642546633-4:1:1:1, destination = topic://testTopic, transactionId = null, expiration = 0, timestamp = 1607642546946, arrival = 0, brokerInTime = 1607642546946, brokerOutTime = 1607642546967, correlationId = null, replyTo = null, persistent = true, type = null, priority = 4, groupID = null, groupSequence = 0, targetConsumerId = null, compressed = false, userID = null, content = org.apache.activemq.util.ByteSequence@6d3a388c, marshalledProperties = null, dataStructure = null, redeliveryCounter = 1, size = 0, properties = null, readOnlyProperties = true, readOnlyBody = true, droppable = false, jmsXGroupFirstForConsumer = false, text = test: 1}</t>
  </si>
  <si>
    <t>2021-01-27 14:04:34,452 [Listener at localhost/36911] INFO  namenode.TestCacheDirectives (TestCacheDirectives.java:waitForCachedBlocks(758)) - Waiting for 0 blocks with 0 replicas.</t>
  </si>
  <si>
    <t>2020-12-10 14:36:59,335 [main           ] - INFO  JmsTopicRedeliverTest          - Created session: ActiveMQSession {id=ID:sense02.encs.concordia.ca-42327-1607629019135-4:1:1,started=false,closed=false} java.lang.Object@587e5365</t>
  </si>
  <si>
    <t>03-Mar-2021 00:52:57.036 INFO [main] org.apache.catalina.connector.TestCoyoteAdapter.testBug54928 Content-Type: text/p...</t>
  </si>
  <si>
    <t>2021-03-01 23:02:02,322 INFO  [Time-limited test] coprocessor.TestCoprocessorEndpoint(155): Got value 10 for region TestCoprocessorEndpoint,,1614657720885.f16df606bb06307828387e981219aa8f.</t>
  </si>
  <si>
    <t>2021-01-27T11:08:21,773  INFO [main] expressions.TestVectorStringExpressions: Randomized testing: ran 1029 positive tests and 9211 negative tests</t>
  </si>
  <si>
    <t>2021-01-27 10:27:13,483 INFO  fs.TestFcLocalFsPermission (TestLocalFileSystemPermission.java:testSetUmaskInRealTime(231)) - Current umask is 022</t>
  </si>
  <si>
    <t>2021-03-01 23:03:56,845 INFO  [Time-limited test] coprocessor.TestSecureExport(181): Running testAccessCase</t>
  </si>
  <si>
    <t>2021-01-27 20:36:19,665 INFO  [Time-limited test] launcher.TestContainerLauncherImpl (TestContainerLauncherImpl.java:testHandle(173)) - STARTING testHandle</t>
  </si>
  <si>
    <t>2021-03-01 22:15:09,378 DEBUG [Time-limited test] wal.TestWALProcedureStore(818): corrupt log file:/home/users/hzhang/project/repo2test/hbase-master/hbase-procedure/target/test-data/7994f2d2-4b76-4134-3b63-69513c95ac75/proc-logs/pv2-00000000000000000004.log size=172 drop=4</t>
  </si>
  <si>
    <t>2020-12-10 14:38:56,525 [main           ] - INFO  XAConsumerTest                 - &gt;&gt;&gt;INVOKE XA receive with PullRequest Consumer...</t>
  </si>
  <si>
    <t>2021-01-27 11:02:32,093 [IPC Server handler 1 on default port 38261] INFO  security.TestRefreshUserMappings (TestRefreshUserMappings.java:getGroupsSet(93)) - Getting groups in MockUnixGroupsMapping</t>
  </si>
  <si>
    <t>2020-12-10 15:53:23,604 [main           ] - INFO  VirtualTopicWildcardTest       - One: 1, Two:0</t>
  </si>
  <si>
    <t>2021-01-27 17:57:05,806 INFO  [main] capacity.TestQueueMappings (TestQueueMappings.java:setupQueueConfiguration(72)) - Setup top-level queues q1 and q2</t>
  </si>
  <si>
    <t>2021-03-02 00:31:23,329 [myid:] - INFO  [main:NIOConnectionFactoryFdLeakTest@60] - End fdcount is: 86</t>
  </si>
  <si>
    <t>2021-01-28 01:55:21,337 [JUnit-testVersionCheckingOnClient] INFO  s3a.TestStreamChangeTracker (TestStreamChangeTracker.java:testVersionCheckingOnClient(120)) - Verify the client-side version checker raises exceptions</t>
  </si>
  <si>
    <t>2021-01-27 11:59:31,452 [Time-limited test] INFO  datanode.TestDataNodeVolumeFailure (TestDataNodeVolumeFailure.java:startNewDataNodeWithDiskFailure(614)) - Setting dfs.datanode.data.dir for new DataNode as /home/users/hzhang/project/repo2test/hadoop-trunk/hadoop-hdfs-project/hadoop-hdfs/target/test/data/dfs/data/failedDir/newDir1,/home/users/hzhang/project/repo2test/hadoop-trunk/hadoop-hdfs-project/hadoop-hdfs/target/test/data/dfs/data/data5</t>
  </si>
  <si>
    <t>2021-01-27 18:10:11,474 INFO  [main] capacity.TestQueueParsing (TestQueueParsing.java:setupQueueConfigurationWithoutLabels(288)) - Setup top-level queues</t>
  </si>
  <si>
    <t xml:space="preserve">2021-01-27 16:28:49,267 [Listener at localhost/37017] INFO  tools.TestDFSAdmin (TestDFSAdmin.java:verifyOpenFilesListing(846)) - dfsadmin -listOpenFiles output: </t>
  </si>
  <si>
    <t>2021-01-27 17:49:19,887 INFO  [main] planning.TestReservationAgents (TestReservationAgents.java:setup(113)) - Running with seed: -4959463499243013640</t>
  </si>
  <si>
    <t>2021-01-27 17:09:09,708 [Listener at 0.0.0.0/37865] INFO  router.TestRouterNamenodeWebScheme (TestRouterNamenodeWebScheme.java:setup(78)) - Set nn0 to active for all nameservices</t>
  </si>
  <si>
    <t>2021-03-02 00:50:13,362 [myid:] - INFO  [main:CRCTest@134] - file is /home/users/hzhang/project/repo2test/zookeeper-master/zookeeper-server/target/surefire/test6861838719144908775.junit.dir/version-2/log.3bf</t>
  </si>
  <si>
    <t>2020-12-10 18:11:27,903 [main           ] - INFO  AMQ6366Test                    - Delete dataDir../home/users/hzhang/project/repo2test/activemq-master/activemq-unit-tests/target/activemq-data</t>
  </si>
  <si>
    <t>2020-12-10 16:59:49,618 [main           ] - INFO  TotalMessageCountTest          - Message received from testQueue</t>
  </si>
  <si>
    <t>2021-01-27 10:39:17,123 INFO  ipc.TestRpcServerHandoff (TestRpcServerHandoff.java:awaitResponseTimeout(180)) - Done sleeping</t>
  </si>
  <si>
    <t>2021-01-28 01:27:27,751 INFO  [main] service.TestServiceAM (TestServiceAM.java:setup(101)) - ZK cluster: 127.0.0.1:37775</t>
  </si>
  <si>
    <t>2021-03-01 22:19:19,406 INFO  [Time-limited test] snapshot.TestSnapshotDescriptionUtils(111): Correctly failed to move non-existant directory: File /home/users/hzhang/project/repo2test/hbase-master/hbase-server/target/test-data/223fe734-d902-d590-29cd-5a8b797da506/hbase/.hbase-snapshot/.tmp/not_a_snapshot does not exist</t>
  </si>
  <si>
    <t>2021-01-27 23:29:55,048 INFO  [Time-limited test] mapred.TestCombineSequenceFileInputFormat (TestCombineSequenceFileInputFormat.java:testFormat(89)) - splitting: requesting = 1</t>
  </si>
  <si>
    <t>2021-03-01 22:31:14,432 INFO  [Time-limited test] regionserver.TestWideScanner(141): iteration #27, results.size=256</t>
  </si>
  <si>
    <t>2020-12-10 16:59:47,256 [main           ] - INFO  OpenTypeSupportTest            - result : javax.management.openmbean.CompositeDataSupport(compositeType=javax.management.openmbean.CompositeType(name=org.apache.activemq.command.ActiveMQBytesMessage,items=((itemName=BodyLength,itemType=javax.management.openmbean.SimpleType(name=java.lang.Long)),(itemName=BodyPreview,itemType=javax.management.openmbean.ArrayType(name=[Ljava.lang.Byte;,dimension=1,elementType=javax.management.openmbean.SimpleType(name=java.lang.Byte),primitiveArray=false)),(itemName=BooleanProperties,itemType=javax.management.openmbean.TabularType(name=java.util.Map&lt;java.lang.String, java.lang.Boolean&gt;,rowType=javax.management.openmbean.CompositeType(name=java.util.Map&lt;java.lang.String, java.lang.Boolean&gt;,items=((itemName=key,itemType=javax.management.openmbean.SimpleType(name=java.lang.String)),(itemName=value,itemType=javax.management.openmbean.SimpleType(name=java.lang.Boolean)))),indexNames=(key))),(itemName=BrokerPath,itemType=javax.management.openmbean.SimpleType(name=java.lang.String)),(itemName=ByteProperties,itemType=javax.management.openmbean.TabularType(name=java.util.Map&lt;java.lang.String, java.lang.Byte&gt;,rowType=javax.management.openmbean.CompositeType(name=java.util.Map&lt;java.lang.String, java.lang.Byte&gt;,items=((itemName=key,itemType=javax.management.openmbean.SimpleType(name=java.lang.String)),(itemName=value,itemType=javax.management.openmbean.SimpleType(name=java.lang.Byte)))),indexNames=(key))),(itemName=DoubleProperties,itemType=javax.management.openmbean.TabularType(name=java.util.Map&lt;java.lang.String, java.lang.Double&gt;,rowType=javax.management.openmbean.CompositeType(name=java.util.Map&lt;java.lang.String, java.lang.Double&gt;,items=((itemName=key,itemType=javax.management.openmbean.SimpleType(name=java.lang.String)),(itemName=value,itemType=javax.management.openmbean.SimpleType(name=java.lang.Double)))),indexNames=(key))),(itemName=FloatProperties,itemType=javax.management.openmbean.TabularType(name=java.util.Map&lt;java.lang.String, java.lang.Float&gt;,rowType=javax.management.openmbean.CompositeType(name=java.util.Map&lt;java.lang.String, java.lang.Float&gt;,items=((itemName=key,itemType=javax.management.openmbean.SimpleType(name=java.lang.String)),(itemName=value,itemType=javax.management.openmbean.SimpleType(name=java.lang.Float)))),indexNames=(key))),(itemName=IntProperties,itemType=javax.management.openmbean.TabularType(name=java.util.Map&lt;java.lang.String, java.lang.Integer&gt;,rowType=javax.management.openmbean.CompositeType(name=java.util.Map&lt;java.lang.String, java.lang.Integer&gt;,items=((itemName=key,itemType=javax.management.openmbean.SimpleType(name=java.lang.String)),(itemName=value,itemType=javax.management.openmbean.SimpleType(name=java.lang.Integer)))),indexNames=(key))),(itemName=JMSCorrelationID,itemType=javax.management.openmbean.SimpleType(name=java.lang.String)),(itemName=JMSDeliveryMode,itemType=javax.management.openmbean.SimpleType(name=java.lang.String)),(itemName=JMSDestination,itemType=javax.management.openmbean.SimpleType(name=java.lang.String)),(itemName=JMSExpiration,itemType=javax.management.openmbean.SimpleType(name=java.lang.Long)),(itemName=JMSMessageID,itemType=javax.management.openmbean.SimpleType(name=java.lang.String)),(itemName=JMSPriority,itemType=javax.management.openmbean.SimpleType(name=java.lang.Integer)),(itemName=JMSRedelivered,itemType=javax.management.openmbean.SimpleType(name=java.lang.Boolean)),(itemName=JMSReplyTo,itemType=javax.management.openmbean.SimpleType(name=java.lang.String)),(itemName=JMSTimestamp,itemType=javax.management.openmbean.SimpleType(name=java.util.Date)),(itemName=JMSType,itemType=javax.management.openmbean.SimpleType(name=java.lang.String)),(itemName=JMSXGroupID,itemType=javax.management.openmbean.SimpleType(name=java.lang.String)),(itemName=JMSXGroupSeq,itemType=javax.management.openmbean.SimpleType(name=java.lang.Integer)),(itemName=JMSXUserID,itemType=javax.management.openmbean.SimpleType(name=java.lang.String)),(itemName=LongProperties,itemType=javax.management.openmbean.TabularType(name=java.util.Map&lt;java.lang.String, java.lang.Long&gt;,rowType=javax.management.openmbean.CompositeType(name=java.util.Map&lt;java.lang.String, java.lang.Long&gt;,items=((itemName=key,itemType=javax.management.openmbean.SimpleType(name=java.lang.String)),(itemName=value,itemType=javax.management.openmbean.SimpleType(name=java.lang.Long)))),indexNames=(key))),(itemName=OriginalDestination,itemType=javax.management.openmbean.SimpleType(name=java.lang.String)),(itemName=PropertiesText,itemType=javax.management.openmbean.SimpleType(name=java.lang.String)),(itemName=ShortProperties,itemType=javax.management.openmbean.TabularType(name=java.util.Map&lt;java.lang.String, java.lang.Short&gt;,rowType=javax.management.openmbean.CompositeType(name=java.util.Map&lt;java.lang.String, java.lang.Short&gt;,items=((itemName=key,itemType=javax.management.openmbean.SimpleType(name=java.lang.String)),(itemName=value,itemType=javax.management.openmbean.SimpleType(name=java.lang.Short)))),indexNames=(key))),(itemName=StringProperties,itemType=javax.management.openmbean.TabularType(name=java.util.Map&lt;java.lang.String, java.lang.String&gt;,rowType=javax.management.openmbean.CompositeType(name=java.util.Map&lt;java.lang.String, java.lang.String&gt;,items=((itemName=key,itemType=javax.management.openmbean.SimpleType(name=java.lang.String)),(itemName=value,itemType=javax.management.openmbean.SimpleType(name=java.lang.String)))),indexNames=(key))))),contents={BodyLength=0, BodyPreview=[], BooleanProperties=javax.management.openmbean.TabularDataSupport(tabularType=javax.management.openmbean.TabularType(name=java.util.Map&lt;java.lang.String, java.lang.Boolean&gt;,rowType=javax.management.openmbean.CompositeType(name=java.util.Map&lt;java.lang.String, java.lang.Boolean&gt;,items=((itemName=key,itemType=javax.management.openmbean.SimpleType(name=java.lang.String)),(itemName=value,itemType=javax.management.openmbean.SimpleType(name=java.lang.Boolean)))),indexNames=(key)),contents={}), BrokerPath=null, ByteProperties=javax.management.openmbean.TabularDataSupport(tabularType=javax.management.openmbean.TabularType(name=java.util.Map&lt;java.lang.String, java.lang.Byte&gt;,rowType=javax.management.openmbean.CompositeType(name=java.util.Map&lt;java.lang.String, java.lang.Byte&gt;,items=((itemName=key,itemType=javax.management.openmbean.SimpleType(name=java.lang.String)),(itemName=value,itemType=javax.management.openmbean.SimpleType(name=java.lang.Byte)))),indexNames=(key)),contents={}), DoubleProperties=javax.management.openmbean.TabularDataSupport(tabularType=javax.management.openmbean.TabularType(name=java.util.Map&lt;java.lang.String, java.lang.Double&gt;,rowType=javax.management.openmbean.CompositeType(name=java.util.Map&lt;java.lang.String, java.lang.Double&gt;,items=((itemName=key,itemType=javax.management.openmbean.SimpleType(name=java.lang.String)),(itemName=value,itemType=javax.management.openmbean.SimpleType(name=java.lang.Double)))),indexNames=(key)),contents={}), FloatProperties=javax.management.openmbean.TabularDataSupport(tabularType=javax.management.openmbean.TabularType(name=java.util.Map&lt;java.lang.String, java.lang.Float&gt;,rowType=javax.management.openmbean.CompositeType(name=java.util.Map&lt;java.lang.String, java.lang.Float&gt;,items=((itemName=key,itemType=javax.management.openmbean.SimpleType(name=java.lang.String)),(itemName=value,itemType=javax.management.openmbean.SimpleType(name=java.lang.Float)))),indexNames=(key)),contents={}), IntProperties=javax.management.openmbean.TabularDataSupport(tabularType=javax.management.openmbean.TabularType(name=java.util.Map&lt;java.lang.String, java.lang.Integer&gt;,rowType=javax.management.openmbean.CompositeType(name=java.util.Map&lt;java.lang.String, java.lang.Integer&gt;,items=((itemName=key,itemType=javax.management.openmbean.SimpleType(name=java.lang.String)),(itemName=value,itemType=javax.management.openmbean.SimpleType(name=java.lang.Integer)))),indexNames=(key)),contents={}), JMSCorrelationID=null, JMSDeliveryMode=NON-PERSISTENT, JMSDestination=null, JMSExpiration=0, JMSMessageID=null, JMSPriority=0, JMSRedelivered=false, JMSReplyTo=null, JMSTimestamp=Wed Dec 31 19:00:00 EST 1969, JMSType=null, JMSXGroupID=null, JMSXGroupSeq=0, JMSXUserID=null, LongProperties=javax.management.openmbean.TabularDataSupport(tabularType=javax.management.openmbean.TabularType(name=java.util.Map&lt;java.lang.String, java.lang.Long&gt;,rowType=javax.management.openmbean.CompositeType(name=java.util.Map&lt;java.lang.String, java.lang.Long&gt;,items=((itemName=key,itemType=javax.management.openmbean.SimpleType(name=java.lang.String)),(itemName=value,itemType=javax.management.openmbean.SimpleType(name=java.lang.Long)))),indexNames=(key)),contents={}), OriginalDestination=null, PropertiesText={}, ShortProperties=javax.management.openmbean.TabularDataSupport(tabularType=javax.management.openmbean.TabularType(name=java.util.Map&lt;java.lang.String, java.lang.Short&gt;,rowType=javax.management.openmbean.CompositeType(name=java.util.Map&lt;java.lang.String, java.lang.Short&gt;,items=((itemName=key,itemType=javax.management.openmbean.SimpleType(name=java.lang.String)),(itemName=value,itemType=javax.management.openmbean.SimpleType(name=java.lang.Short)))),indexNames=(key)),contents={}), StringProperties=javax.management.openmbean.TabularDataSupport(tabularType=javax.management.openmbean.TabularType(name=java.util.Map&lt;java.lang.String, java.lang.String&gt;,rowType=javax.management.openmbean.CompositeType(name=java.util.Map&lt;java.lang.String, java.lang.String&gt;,items=((itemName=key,itemType=javax.management.openmbean.SimpleType(name=java.lang.String)),(itemName=value,itemType=javax.management.openmbean.SimpleType(name=java.lang.String)))),indexNames=(key)),contents={})})</t>
  </si>
  <si>
    <t>2021-03-01 22:30:21,444 INFO  [Time-limited test] util.TestRegionSplitCalculator(289): 91c2b751-e02a-ed50-572a-616c4ec62420 - 94c41cbd-e327-6862-bfa0-23d16b86fc5e</t>
  </si>
  <si>
    <t>2021-01-27 10:47:02,184 INFO  net.TestStaticMapping (TestStaticMapping.java:testCachingRelaysSingleSwitchQueries(180)) - Mapping: cached switch mapping relaying to static mapping with single switch = true</t>
  </si>
  <si>
    <t>2021-01-27 10:35:23,455 INFO  delegation.TestZKDelegationTokenSecretManager (TestZKDelegationTokenSecretManager.java:get(523)) - Waiting for the expired token to be removed...</t>
  </si>
  <si>
    <t>2021-03-02 00:36:38,941 [myid:] - INFO  [main-EventThread:ObserverMasterTest$AsyncWriter@511] - wrote /obs900</t>
  </si>
  <si>
    <t>2021-01-27 15:12:21,095 [Listener at localhost/38549] INFO  hdfs.TestMissingBlocksAlert (TestMissingBlocksAlert.java:testMissingBlocksAlert(96)) - Waiting for missing blocks count to increase...</t>
  </si>
  <si>
    <t>2021-01-27 11:28:35,690 [IPC Server handler 1 on default port 41339] INFO  blockmanagement.TestBlockReportRateLimiting (TestBlockReportRateLimiting.java:requestBlockReportLease(114)) - requestBlockReportLease(node=127.0.0.1:38147, leaseId=0x8317a9cd63665c05).  expectedFbrDns = 127.0.0.1:38147</t>
  </si>
  <si>
    <t>2020-12-10 16:11:33,187 [main           ] - INFO  AMQ4531Test                    - Latch complete.</t>
  </si>
  <si>
    <t>2021-03-02 00:34:52,952 [myid:] - INFO  [main:FourLetterWordsWhiteListTest@240] - cmd wchs expected watching 1 got 1 connections watching 1 paths</t>
  </si>
  <si>
    <t>2020-12-10 16:24:35,297 [main           ] - INFO  AMQ6117Test                    - DLQ has captured all expired messages</t>
  </si>
  <si>
    <t xml:space="preserve">2021-01-27 13:18:51,700 [Time-limited test] INFO  snapshot.TestRenameWithSnapshots (TestRenameWithSnapshots.java:testRenameDirectoryInSnapshot(306)) - DiffList is </t>
  </si>
  <si>
    <t>2021-01-27 18:54:25,944 INFO  [Listener at 0.0.0.0/8032] resourcemanager.TestClientRMTokens (TestClientRMTokens.java:testDelegationToken(177)) - Renewed token at: 1611791665944, NextExpiryTime: 1611791675940</t>
  </si>
  <si>
    <t>2020-12-10 18:09:05,799 [main           ] - INFO  TransportUriTest               - Connecting via: tcp://localhost:61616?tcpNoDelay=true&amp;keepAlive=true&amp;soLinger=-1&amp;typeOfService=257</t>
  </si>
  <si>
    <t>2021-01-27 16:25:12,552 [Listener at localhost/35167] INFO  hdfs.TestEncryptedTransfer (TestEncryptedTransfer.java:testLongLivedClient(317)) - Done sleeping.</t>
  </si>
  <si>
    <t>03-Mar-2021 00:31:27.809 INFO [main] org.apache.catalina.mapper.TestMapperPerformance.testPerformance Host [owefojiwefoi], Time [123]ms</t>
  </si>
  <si>
    <t>2021-03-07 23:24:38,698 [main] INFO  org.apache.pig.test.TestRegisteredJarVisibility  - Created /home/users/hzhang/project/repo2test/pig-trunk/test/resources/org/apache/pig/test/ClassLoaderSanityCheck.class</t>
  </si>
  <si>
    <t>2020-12-10 18:09:11,529 [main           ] - INFO  UdpTransportUsingServerTest    - Received: Response {commandId = 1, responseRequired = false, correlationId = 1}</t>
  </si>
  <si>
    <t>2021-03-01 22:19:35,642 DEBUG [Time-limited test] errorhandling.TestTimeoutExceptionInjector(104): Correctly failed timer: Timer already cancelled.</t>
  </si>
  <si>
    <t>2021-01-27 13:52:42,386 [Listener at localhost/41563] INFO namenode.TestNamenodeCapacityReport (TestNamenodeCapacityReport.java:testVolumeSize(99)) - Datanode configCapacity 490116190688 used 49152 non DFS used 220543021536 remaining 244533755904 perentUsed 1.00286425E-5 percentRemaining 49.893017</t>
  </si>
  <si>
    <t>2021-01-27T13:04:33,824 INFO [main] mapreduce.TestHCatMultiOutputFormat: File permissions verified</t>
  </si>
  <si>
    <t>2020-12-10 16:23:26,031 [main ] - INFO AMQ6094Test - messagesStat: 0</t>
  </si>
  <si>
    <t>2021-01-27 23:08:05,352 INFO [pool-4-thread-1] mapreduce.TestValueIterReset (TestValueIterReset.java:test3(441)) - 3:0</t>
  </si>
  <si>
    <t>2021-01-27 12:07:35,383 [Listener at localhost/46797] INFO datanode.TestDataNodeRollingUpgrade (TestDataNodeRollingUpgrade.java:deleteAndEnsureInTrash(137)) - Deleting file /rollingUpgradeAndFinalize.02.dat during rolling upgrade</t>
  </si>
  <si>
    <t>2021-03-02 00:48:26,410 [myid:] - INFO [main:ZooKeeperServerStartupTest@170] - cmd crst expected This ZooKeeper instance is not currently serving requests got This ZooKeeper instance is not currently serving requests</t>
  </si>
  <si>
    <t>2021-03-02 00:32:13,579 [myid:] - INFO [main:LoadFromLogTest@84] - Txnlog size: 819328 bytes</t>
  </si>
  <si>
    <t>2021-01-27 10:39:19,051 INFO ipc.TestRPCServerShutdown (TestRPCServerShutdown.java:testRPCServerShutdown(99)) - Expected exception</t>
  </si>
  <si>
    <t>Ian's 80-99</t>
  </si>
  <si>
    <t>print data is intermediate</t>
  </si>
  <si>
    <t>thing happenend is event</t>
  </si>
  <si>
    <t xml:space="preserve">seed is environment </t>
  </si>
  <si>
    <t>2021-03-01 22:07:30,846 INFO  [Time-limited test] hbase.TestHBaseConfiguration$ReflectiveCredentialProviderClient(246): Credential provider classes have been loaded and initialized successfully through reflection.</t>
  </si>
  <si>
    <t>Haonan's 2-21</t>
  </si>
  <si>
    <t>2021-01-27 14:37:20,178 [main] INFO  hdfs.TestFileStatusWithRandomECPolicy (TestFileStatusWithRandomECPolicy.java:&lt;init&gt;(40)) - run TestFileStatusWithDefaultECPolicy with XOR-2-1-1024k.</t>
  </si>
  <si>
    <t>2021-01-27 10:34:21,191 INFO  token.Token (TestToken.java:testEncodeWritable(94)) - Input = eeeee</t>
  </si>
  <si>
    <t>2021-01-27 20:28:01,698 INFO  [main] input.TestFileInputFormat (TestFileInputFormat.java:&lt;init&gt;(75)) - Running with numThreads: 5</t>
  </si>
  <si>
    <t>threads =environment</t>
  </si>
  <si>
    <t>2021-03-01 22:10:36,802 INFO  [Time-limited test] client.TestTableDescriptorBuilder(204): Testing: 'new:illegalcolon1:2'</t>
  </si>
  <si>
    <t>info that test is going to run through a specific string:https://github.com/apache/hbase/blob/master/hbase-client/src/test/java/org/apache/hadoop/hbase/client/TestTableDescriptorBuilder.java</t>
  </si>
  <si>
    <t>2020-12-10 18:49:26,452 [main           ] - INFO  TopicDurableConnectStatsTest   - FINAL Pending Queue Size count (after consumer close): 0</t>
  </si>
  <si>
    <t>LOG.info("FINAL Pending Queue Size count (after consumer close): " + subscriber1.getPendingQueueSize());</t>
  </si>
  <si>
    <t>2021-03-01 22:31:36,281 DEBUG [Time-limited test] querymatcher.TestUserScanQueryMatcher(245): expected INCLUDE, actual INCLUDE</t>
  </si>
  <si>
    <t>2021-03-02 00:40:54,356 [myid:] - INFO  [main:ConnectionMetricsTest@62] - connecting to server: 1</t>
  </si>
  <si>
    <t>could also be environmental?</t>
  </si>
  <si>
    <t>2021-03-01 22:23:51,721 INFO  [Time-limited test] hfile.TestFixedFileTrailer(218): Got an expected exception: Invalid HFile version: 1 (expected to be between 2 and 3)</t>
  </si>
  <si>
    <t>2021-01-27 15:35:37,239 [SlowWriter:/TestReplaceDatanodeOnFailure/file1] INFO  hdfs.TestReplaceDatanodeOnFailure (TestReplaceDatanodeOnFailure.java:run(246)) - SlowWriter:/TestReplaceDatanodeOnFailure/file1 writes 4</t>
  </si>
  <si>
    <t xml:space="preserve">
                LOG.info(getName() + " writes " + i);
                  out.write(i);
                  out.hflush();for(; running; i++) {
        </t>
  </si>
  <si>
    <t>2021-01-28 01:28:08,121 INFO  [qtp1473981203-30] client.TestSecureApiServiceClient (TestSecureApiServiceClient.java:doGet(98)) - Host</t>
  </si>
  <si>
    <t>2021-03-01 23:32:53,876 DEBUG [Time-limited test] rest.TestTableResource(161): comparing to region TestTableResource,m����,1614659571489.635a88e33d8d3077a4354f4f9d6fde46.</t>
  </si>
  <si>
    <t>2021-01-27 20:59:14,583 INFO  [main] util.TestMRAsyncDiskService (TestMRAsyncDiskService.java:relativeToWorking(117)) - relative to working: /home/users/hzhang/project/repo2test/hadoop-trunk/hadoop-mapreduce-project/hadoop-mapreduce-client -&gt; ..</t>
  </si>
  <si>
    <t>seems to give info about paths</t>
  </si>
  <si>
    <t>2021-01-27 20:36:05,878 INFO  [ContainerLauncher #10] launcher.ContainerLauncherImpl (TestContainerLauncher.java:run(353)) - Processing the event EventType: CONTAINER_REMOTE_LAUNCH for container container_12345_0067_03_000010 taskAttempt attempt_12345_0067_m_000009_0</t>
  </si>
  <si>
    <t>18:51:21.840 [main] ERROR org.apache.openmeetings.core.mail.TestMailSending - Error</t>
  </si>
  <si>
    <t>2021-01-27 12:21:01,999 [main] INFO  common.TestGetUriFromString (TestGetUriFromString.java:testRelativePathAsURI(58)) - Uri: file:/home/users/hzhang/project/repo2test/hadoop-trunk/hadoop-hdfs-project/hadoop-hdfs/relativeFilePath</t>
  </si>
  <si>
    <t>URI u = Util.stringAsURI(RELATIVE_FILE_PATH);
LOG.info("Uri: " + u);
assertNotNull(u);</t>
  </si>
  <si>
    <t>2021-01-28 01:51:34,430 INFO  [Listener at localhost/36469] gridmix.Gridmix (TestSleepJob.java:testStressSubmit(114)) -  Replay started at 1611816694430</t>
  </si>
  <si>
    <t>2021-01-27 17:34:09,267 INFO  [main] localizer.LocalResourcesTrackerImpl (TestLocalCacheCleanup.java:remove(239)) - Removed /private-u2-resource2.txt from localized cache</t>
  </si>
  <si>
    <t xml:space="preserve">2020-12-10 16:11:40,002 [me-limited test] - INFO  AMQ4595Test                    - B[10000]: Message: 10000 sent at: Thu Dec 10 16:11:39 EST 2020                                                </t>
  </si>
  <si>
    <t>2021-03-01 22:29:40,439 INFO  [Time-limited test] hbase.TestExecutorStatusChore(83): Waiting for all event handlers to start...</t>
  </si>
  <si>
    <t>2020-12-10 17:01:44,408 [main           ] - INFO  CompressionOverNetworkTest     - BrokerService[localBroker] bridges [DurableConduitBridge:localBroker-&gt;remoteBroker]</t>
  </si>
  <si>
    <t xml:space="preserve">2021-01-27 12:38:52,997 [Listener at localhost/44505] INFO  ha.TestDNFencing (TestDNFencing.java:banner(578)) - </t>
  </si>
  <si>
    <t>2020-12-10 15:54:46,870 [main           ] - INFO  AMQ2801Test                    - sent: 2200 @ 16m/ms</t>
  </si>
  <si>
    <t>Mar 03, 2021 1:14:16 AM org.apache.catalina.core.TestSwallowAbortedUploads testAbortedUploadLimitedNoSwallow</t>
  </si>
  <si>
    <t xml:space="preserve">2021-01-27 13:43:59,576 [Time-limited test] INFO  namenode.TestQuotaByStorageType (TestQuotaByStorageType.java:testQuotaByStorageTypeExceptionWithFileCreate(307)) - Got expected exception </t>
  </si>
  <si>
    <t>2021-01-27 16:34:08,368 [Listener at localhost/36563] ERROR hdfs.TestAclsEndToEnd (TestAclsEndToEnd.java:run(1644)) - IOException thrown during doAs() operation</t>
  </si>
  <si>
    <t>2020-12-10 17:50:50,159 [main           ] - INFO  SubscriptionRecoveryTest       - Attempt to consume 256 messages from the Topic.</t>
  </si>
  <si>
    <t>Mar 03, 2021 1:18:04 AM org.apache.catalina.tribes.group.interceptors.TestNonBlockingCoordinator setUp</t>
  </si>
  <si>
    <t>2020-12-10 15:55:02,457 [main           ] - INFO  AMQ3166Test                    - Got expected: javax.jms.JMSException: no way, won't accept any messages</t>
  </si>
  <si>
    <t>2020-12-10 14:51:16,175 [me-limited test] - INFO  JMXRemoveDurableSubscriberTest - Successfully created durable subscriber testSubscriber via AdminView</t>
  </si>
  <si>
    <t>2021-01-27 17:08:34,539 [Listener at 0.0.0.0/38449] INFO  router.TestRouterNamenodeMonitoring (TestRouterNamenodeMonitoring.java:setup(98)) - Set nn0 to active for all nameservices</t>
  </si>
  <si>
    <t>2021-01-27 20:25:25,497 INFO  [main] unmanagedamlauncher.TestUnmanagedAMLauncher (TestUnmanagedAMLauncher.java:setup(60)) - Starting up YARN cluster</t>
  </si>
  <si>
    <t xml:space="preserve">2021-01-27 12:10:57,884 [Listener at localhost/45789] INFO  datanode.TestDataNodeVolumeFailureReporting (TestDataNodeVolumeFailureReporting.java:checkFailuresAtDataNode(658)) - expectedFailedVolumes is  fsd.getFailedStorageLocations() is </t>
  </si>
  <si>
    <t>2021-03-01 22:35:42,327 INFO  [Time-limited test] regionserver.TestStoreScannerClosure(265): the store scanner count is 0</t>
  </si>
  <si>
    <t>2020-12-10 15:45:02,738 [me-limited test] - INFO  ReduceMemoryFootprintTest      - Attempting to receive scheduled message</t>
  </si>
  <si>
    <t>2021-01-27 10:35:47,532 INFO  security.TestUserGroupInformation (TestUserGroupInformation.java:testGetNextRetryTime(1141)) - 5th retry, now:1611761757528, retry:1611761766528</t>
  </si>
  <si>
    <t>2021-01-27 20:38:20,603 INFO  [Listener at 0.0.0.0/39659] hs.TestJobHistoryParsing (TestJobHistoryParsing.java:testHistoryParsingForFailedAttempts(463)) - FINISHED testHistoryParsingForFailedAttempts</t>
  </si>
  <si>
    <t>2021-03-01 22:13:52,736 INFO  [qtp1963084264-13] http.TestPathFilter$RecordingFilter(72): filtering /path/</t>
  </si>
  <si>
    <t>2021-03-02 00:31:49,779 [myid:] - INFO  [main:FollowerResyncConcurrencyTest@75] - Error count 140</t>
  </si>
  <si>
    <t xml:space="preserve">2021-01-27 10:26:31,670 INFO  fs.TestFileContext (TestFileContext.java:testDefaultURIWithoutScheme(43)) - Expected exception: </t>
  </si>
  <si>
    <t>2020-12-10 18:53:42,306 [main           ] - INFO  TransactionTest                - test completed, destination=Hello, Thu Dec 10 18:53:42 EST 2020</t>
  </si>
  <si>
    <t>could also be output</t>
  </si>
  <si>
    <t>2021-01-27 14:23:40,062 [Listener at localhost/42249] INFO  diskbalancer.TestDiskBalancerWithMockMover (TestDiskBalancerWithMockMover.java:getRunCount(465)) - Run count : 1</t>
  </si>
  <si>
    <t>2020-12-10 14:38:58,601 [main           ] - INFO  ZeroPrefetchConsumerTest       - Received expected exception : javax.jms.JMSException: Illegal prefetch size of zero. This setting is not supported for asynchronous consumers please set a value of at least 1</t>
  </si>
  <si>
    <t>2021-03-02 00:44:50,693 [myid:] - INFO  [main:FuzzySnapshotRelatedTest@105] - all servers started</t>
  </si>
  <si>
    <t>2021-01-27 14:50:11,592 [Listener at localhost/45993] INFO  hdfs.TestMaintenanceState (TestMaintenanceState.java:checkFile(1067)) - Wrong number of replicas for block BP-241711960-192.168.165.202-1611776949606:blk_1073741825_1001: expected 9, got 4 ,DatanodeInfoWithStorage[127.0.0.1:43473,DS-be59b13a-7b61-4156-8539-42c34fd57885,DISK],DatanodeInfoWithStorage[127.0.0.1:36399,DS-2b83b1dc-4b97-4236-b81b-7fe1ed851f35,DISK],DatanodeInfoWithStorage[127.0.0.1:42325,DS-6f2a8560-c17f-4c07-9536-01bbd179d260,DISK],DatanodeInfoWithStorage[127.0.0.1:35847,DS-08df7bc4-6fc5-4c37-806b-899a5a50f660,DISK],pending block # 0 ,under replicated # 1 ,excluded node 127.0.0.1:34215</t>
  </si>
  <si>
    <t>2021-01-27 17:29:13,520 INFO  [Listener at 0.0.0.0/8040] scheduler.TestContainerSchedulerQueuing (BaseContainerManagerTest.java:setup(192)) - Created tmpDir in /home/users/hzhang/project/repo2test/hadoop-trunk/hadoop-yarn-project/hadoop-yarn/hadoop-yarn-server/hadoop-yarn-server-nodemanager/target/TestContainerSchedulerQueuing-tmpDir</t>
  </si>
  <si>
    <t>2021-03-07 22:55:30,087 [main] INFO  org.apache.pig.test.TestParamSubPreproc - Starting test testCmdnameAsParamDeclare()</t>
  </si>
  <si>
    <t xml:space="preserve">2021-01-27 17:48:24,698 WARN  [Listener at 127.0.0.1/38931] recovery.TestFSRMStateStore (TestFSRMStateStore.java:verifyFilesUnreadablebyHDFS(294)) - </t>
  </si>
  <si>
    <t>seems empty?</t>
  </si>
  <si>
    <t>2021-03-02 00:39:39,785 [myid:] - INFO  [main:RecoveryTest@85] - starting creating nodes</t>
  </si>
  <si>
    <t>2021-01-27 11:36:35,377 [Listener at localhost/35513] INFO  blockmanagement.TestNameNodePrunesMissingStorages (TestNameNodePrunesMissingStorages.java:get(361)) - Expected blk_1073741825 to be in storage id DS-2ab551a0-7f03-4b60-8102-ea222efeecbd, but it was in DS-6ab27eb6-9c23-4c21-89bc-cdca79ea996e.  Continuing to wait.</t>
  </si>
  <si>
    <t>2021-01-27 14:22:47,498 [Listener at localhost/41647] INFO  diskbalancer.TestDiskBalancer (TestDiskBalancer.java:get(750)) - Work Status: {"currentState":[{"sourcePath":"/home/users/hzhang/project/repo2test/hadoop-trunk/hadoop-hdfs-project/hadoop-hdfs/target/test/data/dfs/data/data1/","destPath":"/home/users/hzhang/project/repo2test/hadoop-trunk/hadoop-hdfs-project/hadoop-hdfs/target/test/data/dfs/data/data2/","workItem":{"bytesToCopy":51469,"errMsg":"Disk Balancer - Unable to find dest volume: /home/users/hzhang/project/repo2test/hadoop-trunk/hadoop-hdfs-project/hadoop-hdfs/target/test/data/dfs/data/data2/","tolerancePercent":10}}],"result":"PLAN_DONE","planID":"778b37065db1f577553c61aeb6fccc038533af06","planFile":"/system/current.plan.json"}</t>
  </si>
  <si>
    <t>2020-12-10 16:58:40,559 [main           ] - INFO  JDBCConfigTest                 - Success</t>
  </si>
  <si>
    <t>2021-01-27 13:56:36,129 [main] INFO  namenode.TestFileJournalManager (TestFileJournalManager.java:getNumberOfTransactions(103)) - getNumberOfTransactions: detected gap at txId 31</t>
  </si>
  <si>
    <t>2021-01-28 01:53:48,416 INFO  [Time-limited test] gridmix.Gridmix (TestLoadJob.java:testReplaySubmit(75)) -  Replay started at 1611816828416</t>
  </si>
  <si>
    <t>2021-01-27 17:49:54,521 INFO  [main] planning.TestAlignedPlanner (TestAlignedPlanner.java:setup(1076)) - Running with seed: 4515714174556338475</t>
  </si>
  <si>
    <t>2021-01-27T12:56:32,957  INFO [main] data.TestJsonSerDe: modif tbl props:{columns=_col0,_col1,_col2,_col3,_col4,_col5,_col6,_col7,_col8,_col9,_col10,_col11,_col12,_col13,_col14,_col15,_col16,_col17,_col18, columns.types=tinyint,smallint,int,bigint,double,float,string,string,struct&lt;a:string,b:string&gt;,array&lt;int&gt;,map&lt;smallint,string&gt;,boolean,array&lt;struct&lt;i1:int,i2:struct&lt;ii1:array&lt;int&gt;,ii2:map&lt;string,struct&lt;iii1:int&gt;&gt;&gt;&gt;&gt;,decimal(5,2),char(10),varchar(20),date,timestamp,binary}</t>
  </si>
  <si>
    <t>2020-12-10 18:44:58,947 [main           ] - INFO  QueueBrowsingTest              - Browsed message 24: ID:sense02.encs.concordia.ca-34681-1607643887757-4:1:1:1:25</t>
  </si>
  <si>
    <t>2021-01-27 11:53:19,393 [Time-limited test] INFO  datanode.TestCachingStrategy (TestCachingStrategy.java:testSeekAfterSetDropBehind(378)) - testSeekAfterSetDropBehind</t>
  </si>
  <si>
    <t>2021-03-01 22:24:43,586 INFO  [Time-limited test] hfile.TestChecksum(352): testChecksumChunks: pread=false, bytesPerChecksum=50, fileSize=5369, dataSize=4936, expectedChunks=100, compression=NONE</t>
  </si>
  <si>
    <t>2020-12-10 15:55:22,806 [pool-2-thread-1] - INFO  AMQ3932Test                    - Entering into a timed Sync receive call</t>
  </si>
  <si>
    <t>2021-01-27 13:14:29,034 [Listener at localhost/36571] INFO  namenode.TestFsck (TestFsck.java:runFsck(176)) - OUTPUT = FSCK started by hzhang (auth:SIMPLE) from /127.0.0.1 for path / at Wed Jan 27 13:14:29 EST 2021</t>
  </si>
  <si>
    <t>start of test, but also start of service</t>
  </si>
  <si>
    <t>2021-01-27 12:32:40,983 [Time-limited test] INFO  ha.TestRetryCacheWithHA (TestRetryCacheWithHA.java:testClientRetryWithFailover(1336)) - Got the result of concat: SUCCESS</t>
  </si>
  <si>
    <t>2021-03-02 00:42:12,526 [myid:] - INFO  [main:DeserializationPerfTest@65] - Deserialized 65646 nodes in 144 ms (2us/node), depth=4 width=40 datalen=20</t>
  </si>
  <si>
    <t>2021-01-27 17:19:12,168 INFO  [main] amrmproxy.TestFederationInterceptor (TestFederationInterceptor.java:getContainersAndAssert(231)) - Total number of allocated containers: 6</t>
  </si>
  <si>
    <t>2021-03-02 00:39:38,424 [myid:] - INFO  [main:QuorumUtilTest@53] - &gt;--&gt;&gt; Starting up all servers...</t>
  </si>
  <si>
    <t>2021-01-27 11:35:39,125 [Listener at localhost/39659] INFO  blockmanagement.TestReconstructStripedBlocksWithRackAwareness (TestReconstructStripedBlocksWithRackAwareness.java:testReconstructForNotEnoughRacks(167)) - Created file /foo</t>
  </si>
  <si>
    <t>2021-03-01 22:15:18,745 INFO  [Time-limited test] procedure2.TestProcedureExecutor(102): new threads got created: 1</t>
  </si>
  <si>
    <t>2021-03-02 00:39:56,613 [myid:] - INFO  [main:Log4jAuditLoggerTest@291] - expected audit log for operation 'setData' is 'session=0x1d6fe733b0000	user=127.0.0.1	ip=127.0.0.1	operation=setData	znode=/setDataPath	result=failure'</t>
  </si>
  <si>
    <t>2021-01-28 01:39:52,362 [Time-limited test] INFO  tools.TestDistCpSystem (TestDistCpSystem.java:compareFiles(278)) - ______ compared src and dst files for 90624 bytes, content match. FileLength: 102400</t>
  </si>
  <si>
    <t>2020-12-10 16:12:42,352 [main           ] - INFO  AMQ4950Test                    - Received excpected XAException: Simulating error inside tx prepare().</t>
  </si>
  <si>
    <t>2021-01-27 12:22:35,846 [main] INFO  namenode.TestFsImageValidation (TestFsImageValidation.java:runTestToCommaSeparatedNumber(78)) - 1000000001 ?= 1,000,000,001</t>
  </si>
  <si>
    <t>2021-01-27 15:13:28,573 [Listener at 0.0.0.0/36577] INFO  block.TestBlockToken (TestBlockToken.java:testBlockTokenRpcLeak(419)) - Num open fds:174</t>
  </si>
  <si>
    <t>2021-03-02 00:36:15,976 [myid:] - INFO  [Thread-2:FLERestartTest$FLERestartThread@107] - Going to call leader election again.</t>
  </si>
  <si>
    <t>2021-01-27 17:42:04,305 INFO  [main] resourcemanager.TestApplicationCleanup (TestApplicationCleanup.java:testContainerCleanup(218)) - Testing container launch much after release and NM getting cleanup</t>
  </si>
  <si>
    <t>2020-12-10 16:26:43,040 [me-limited test] - INFO  AMQ6293Test                    - Sent 5000 messages</t>
  </si>
  <si>
    <t>2021-03-01 22:30:17,662 INFO  [main] util.TestRootPath(66): Got expected exception when checking invalid path:</t>
  </si>
  <si>
    <t>2021-01-27T10:38:32,297  INFO [main] ql.TestTxnCommandsForMmTable: Explain formatted: [{"CBOPlan":"{\n  \"rels\": [\n    {\n      \"id\": \"0\",\n      \"relOp\": \"org.apache.hadoop.hive.ql.optimizer.calcite.reloperators.HiveTableScan\",\n      \"table\": [\n        \"default\",\n        \"nonacidpart\"\n      ],\n      \"table:alias\": \"nonacidpart\",\n      \"inputs\": [],\n      \"rowCount\": 2.0,\n      \"avgRowSize\": 108.0,\n      \"rowType\": [\n        {\n          \"type\": \"INTEGER\",\n          \"nullable\": true,\n          \"name\": \"a\"\n        },\n        {\n          \"type\": \"INTEGER\",\n          \"nullable\": true,\n          \"name\": \"b\"\n        },\n        {\n          \"type\": \"VARCHAR\",\n          \"nullable\": true,\n          \"precision\": 2147483647,\n          \"name\": \"p\"\n        },\n        {\n          \"type\": \"BIGINT\",\n          \"nullable\": true,\n          \"name\": \"BLOCK__OFFSET__INSIDE__FILE\"\n        },\n        {\n          \"type\": \"VARCHAR\",\n          \"nullable\": true,\n          \"precision\": 2147483647,\n          \"name\": \"INPUT__FILE__NAME\"\n        },\n        {\n          \"fields\": [\n            {\n              \"type\": \"BIGINT\",\n              \"nullable\": true,\n              \"name\": \"writeid\"\n            },\n            {\n              \"type\": \"INTEGER\",\n              \"nullable\": true,\n              \"name\": \"bucketid\"\n            },\n            {\n              \"type\": \"BIGINT\",\n              \"nullable\": true,\n              \"name\": \"rowid\"\n            }\n          ],\n          \"name\": \"ROW__ID\"\n        }\n      ],\n      \"partitionColumns\": [\n        \"p\"\n      ],\n      \"colStats\": [\n        {\n          \"name\": \"a\",\n          \"ndv\": 1,\n          \"minValue\": -9223372036854775808,\n          \"maxValue\": 9223372036854775807\n        },\n        {\n          \"name\": \"b\",\n          \"ndv\": 1,\n          \"minValue\": -9223372036854775808,\n          \"maxValue\": 9223372036854775807\n        },\n        {\n          \"name\": \"p\",\n          \"ndv\": 1\n        }\n      ]\n    },\n    {\n      \"id\": \"1\",\n      \"relOp\": \"org.apache.hadoop.hive.ql.optimizer.calcite.reloperators.HiveFilter\",\n      \"condition\": {\n        \"op\": {\n          \"name\": \"=\",\n          \"kind\": \"EQUALS\",\n          \"syntax\": \"BINARY\"\n        },\n        \"operands\": [\n          {\n            \"input\": 2,\n            \"name\": \"$2\"\n          },\n          {\n            \"literal\": \"odd\",\n            \"type\": {\n              \"type\": \"VARCHAR\",\n              \"nullable\": false,\n              \"precision\": 2147483647\n            }\n          }\n        ]\n      },\n      \"rowCount\": 2.0\n    },\n    {\n      \"id\": \"2\",\n      \"relOp\": \"org.apache.hadoop.hive.ql.optimizer.calcite.reloperators.HiveProject\",\n      \"fields\": [\n        \"a\",\n        \"b\"\n      ],\n      \"exprs\": [\n        {\n          \"input\": 0,\n          \"name\": \"$0\"\n        },\n        {\n          \"input\": 1,\n          \"name\": \"$1\"\n        }\n      ],\n      \"rowCount\": 2.0\n    }\n  ]\n}","optimizedSQL":"SELECT `a`, `b`\nFROM `default`.`nonacidpart`\nWHERE `p` = 'odd'","cboInfo":"Plan optimized by CBO.","STAGE DEPENDENCIES":{"Stage-1":{"ROOT STAGE":"TRUE"},"Stage-7":{"DEPENDENT STAGES":"Stage-1","CONDITIONAL CHILD TASKS":"Stage-4, Stage-3, Stage-5"},"Stage-4":{},"Stage-0":{"DEPENDENT STAGES":"Stage-4, Stage-3, Stage-6"},"Stage-2":{"DEPENDENT STAGES":"Stage-0"},"Stage-3":{},"Stage-5":{},"Stage-6":{"DEPENDENT STAGES":"Stage-5"}},"STAGE PLANS":{"Stage-1":{"Map Reduce":{"Map Operator Tree:":[{"TableScan":{"alias:":"nonacidpart","columns:":["a","b"],"database:":"default","filterExpr:":"(p = 'odd') (type: boolean)","Statistics:":"Num rows: 2 Data size: 16 Basic stats: COMPLETE Column stats: NONE","table:":"nonacidpart","isTempTable:":"false","OperatorId:":"TS_0","children":{"Select Operator":{"expressions:":"a (type: int), b (type: int)","columnExprMap:":{"_col0":"a","_col1":"b"},"outputColumnNames:":["_col0","_col1"],"Statistics:":"Num rows: 2 Data size: 16 Basic stats: COMPLETE Column stats: NONE","OperatorId:":"SEL_7","children":{"File Output Operator":{"compressed:":"false","Statistics:":"Num rows: 2 Data size: 16 Basic stats: COMPLETE Column stats: NONE","table:":{"input format:":"org.apache.hadoop.mapred.TextInputFormat","output format:":"org.apache.hadoop.hive.ql.io.HiveIgnoreKeyTextOutputFormat","serde:":"org.apache.hadoop.hive.serde2.lazy.LazySimpleSerDe","name:":"default.mmtblpart"},"Write Type:":"INSERT","OperatorId:":"FS_8"}}}}}}],"Execution mode:":"vectorized"}},"Stage-7":{"Conditional Operator":{}},"Stage-4":{"Dependency Collection":{}},"Stage-0":{"Move Operator":{"tables:":{"partition:":{"p":"odd"},"replace:":"false","table:":{"input format:":"org.apache.hadoop.mapred.TextInputFormat","output format:":"org.apache.hadoop.hive.ql.io.HiveIgnoreKeyTextOutputFormat","serde:":"org.apache.hadoop.hive.serde2.lazy.LazySimpleSerDe","name:":"default.mmtblpart"},"Write Type:":"INSERT","micromanaged table:":"true"}}},"Stage-2":{"Stats Work":{}},"Stage-3":{"Map Reduce":{"Map Operator Tree:":[{"TableScan":{"columns:":["a","b"],"OperatorId:":"TS_5","children":{"File Output Operator":{"compressed:":"false","table:":{"input format:":"org.apache.hadoop.mapred.TextInputFormat","output format:":"org.apache.hadoop.hive.ql.io.HiveIgnoreKeyTextOutputFormat","serde:":"org.apache.hadoop.hive.serde2.lazy.LazySimpleSerDe","name:":"default.mmtblpart"},"OperatorId:":"FS_6"}}}}]}},"Stage-5":{"Map Reduce":{"Map Operator Tree:":[{"TableScan":{"columns:":["a","b"],"OperatorId:":"TS_5","children":{"File Output Operator":{"compressed:":"false","table:":{"input format:":"org.apache.hadoop.mapred.TextInputFormat","output format:":"org.apache.hadoop.hive.ql.io.HiveIgnoreKeyTextOutputFormat","serde:":"org.apache.hadoop.hive.serde2.lazy.LazySimpleSerDe","name:":"default.mmtblpart"},"OperatorId:":"FS_6"}}}}]}},"Stage-6":{"Dependency Collection":{}}}}]</t>
  </si>
  <si>
    <t>info for how other output is formatted</t>
  </si>
  <si>
    <t>run TestFileStatusWithDefaultECPolicy with XOR-2-1-1024k.</t>
  </si>
  <si>
    <t>https://github.com/apache/hadoop/blob/3c8a48e681babe4038e49205624e7be183b3466e/hadoop-hdfs-project/hadoop-hdfs/src/test/java/org/apache/hadoop/hdfs/TestFileStatusWithRandomECPolicy.java</t>
  </si>
  <si>
    <t>https://github.com/apache/hadoop/blob/3c8a48e681babe4038e49205624e7be183b3466e/hadoop-common-project/hadoop-common/src/test/java/org/apache/hadoop/security/token/TestToken.java#L84</t>
  </si>
  <si>
    <t>2021-01-27 20:28:01,698 INFO  [main] input.TestFileInputFormat (TestFileInputFormat.java:&lt;init&gt;(75)) - Running with numThreads: 5
2021-01-27 20:28:01,735 INFO  [main] input.FileInputFormat (FileInputFormat.java:listStatus(300)) - Total input files to process : 2</t>
  </si>
  <si>
    <t>test config</t>
  </si>
  <si>
    <t>LOG.info("Testing: '" + tn + "'");
assertFalse(Pattern.matches(TableName.VALID_USER_TABLE_REGEX, tn));</t>
  </si>
  <si>
    <t>int pq = subscriber1.getPendingQueueSize();
LOG.info("Pending Queue Size count: " + pq);
assertEquals("Pending queue after consumed", 0, pq);
session2.close();
con2.close();
LOG.info("FINAL Pending Queue Size count (after consumer close): " + subscriber1.getPendingQueueSize());</t>
  </si>
  <si>
    <t>LOG.debug("expected " + expected[i] + ", actual " + actual.get(i));
assertEquals(expected[i], actual.get(i));</t>
  </si>
  <si>
    <t>for(; running; i++) {
          LOG.info(getName() + " writes " + i);
          out.write(i);
          out.hflush();
          sleep(sleepms);
        }</t>
  </si>
  <si>
    <t>or event?</t>
  </si>
  <si>
    <t>RegionInfo hri = e.getRegion();
String hriRegionName = Bytes.toString(hri.getRegionName());
String regionName = region.getName();
LOG.debug("comparing to region " + hriRegionName);</t>
  </si>
  <si>
    <t>LOG.info("relative to working: " + pathname + " -&gt; " + s);
    return s;</t>
  </si>
  <si>
    <r>
      <rPr/>
      <t xml:space="preserve">2021-01-27 20:36:05,876 INFO  [ContainerLauncher Event Handler] launcher.ContainerLauncherImpl (ContainerLauncherImpl.java:run(322)) - Setting ContainerLauncher pool size to 12 as number-of-nodes to talk to is 11
2021-01-27 20:36:05,878 INFO  [ContainerLauncher #10] launcher.ContainerLauncherImpl (TestContainerLauncher.java:run(353)) - Processing the event EventType: CONTAINER_REMOTE_LAUNCH for container container_12345_0067_03_000010 taskAttempt attempt_12345_0067_m_000009_0
</t>
    </r>
    <r>
      <rPr>
        <color rgb="FF1155CC"/>
        <u/>
      </rPr>
      <t>https://github.com/apache/hadoop/blob/3c8a48e681babe4038e49205624e7be183b3466e/hadoop-mapreduce-project/hadoop-mapreduce-client/hadoop-mapreduce-client-app/src/test/java/org/apache/hadoop/mapreduce/v2/app/launcher/TestContainerLauncher.java#L353</t>
    </r>
  </si>
  <si>
    <t>18:51:21.136 [main] DEBUG org.apache.openmeetings.core.mail.MailHandler - getBasicMimeMessage
18:51:21.840 [main] ERROR org.apache.openmeetings.core.mail.TestMailSending - Error</t>
  </si>
  <si>
    <t>try {
                        Transport.send(getMimeMessage());
                } catch (Exception err) {
                        log.error("Error", err);
                }</t>
  </si>
  <si>
    <t>exception?</t>
  </si>
  <si>
    <t>public void testRelativePathAsURI() throws IOException {
    URI u = Util.stringAsURI(RELATIVE_FILE_PATH);
    LOG.info("Uri: " + u);
    assertNotNull(u);
  }</t>
  </si>
  <si>
    <t>2020-12-10 17:01:33,752 [main           ] - INFO  CompressionOverNetworkTest     - BrokerService[localBroker] bridges [DurableConduitBridge:localBroker-&gt;remoteBroker]
2020-12-10 17:01:32,671 [main           ] - INFO  BrokerService                  - Apache ActiveMQ 5.17.0-SNAPSHOT (remoteBroker, ID:sense02.encs.concordia.ca-33293-1607637692016-0:2) is starting
2020-12-10 17:01:32,673 [main           ] - INFO  TransportConnector             - Connector vm://remoteBroker started</t>
  </si>
  <si>
    <t>https://github.com/apache/tomcat/blob/main/test/org/apache/catalina/core/TestSwallowAbortedUploads.java#L131</t>
  </si>
  <si>
    <t>https://github.com/apache/activemq/blob/main/activemq-unit-tests/src/test/java/org/apache/activemq/bugs/AMQ3166Test.java#L167</t>
  </si>
  <si>
    <t>https://github.com/apache/hbase/blob/master/hbase-server/src/test/java/org/apache/hadoop/hbase/regionserver/TestStoreScannerClosure.java#L265</t>
  </si>
  <si>
    <r>
      <rPr/>
      <t>2021-01-27 10:35:47,532 INFO  security.TestUserGroupInformation (TestUserGroupInformation.java:testGetNextRetryTime(1141)) - 5th retry, now:1611761757528, retry:1611761766528
2021-01-27 10:35:47,546 DEBUG security.UserGroupInformation (UserGroupInformation.java:commit(229)) - User entry: "hzhang</t>
    </r>
    <r>
      <rPr>
        <color rgb="FF000000"/>
      </rPr>
      <t xml:space="preserve">
</t>
    </r>
    <r>
      <rPr>
        <color rgb="FF1155CC"/>
        <u/>
      </rPr>
      <t>https://github.com/apache/hadoop/blob/3c8a48e681babe4038e49205624e7be183b3466e/hadoop-common-project/hadoop-common/src/test/java/org/apache/hadoop/security/TestUserGroupInformation.java#L1149</t>
    </r>
  </si>
  <si>
    <t xml:space="preserve">2021-03-01 22:13:52,736 INFO  [qtp1963084264-13] http.TestPathFilter$RecordingFilter(72): filtering /path/
2021-03-01 22:13:52,737 INFO  [qtp1963084264-17] server.Slf4jRequestLogWriter(62): 127.0.0.1 - - [02/Mar/2021:03:13:52 +0000] "GET /path HTTP/1.1" 404 362 
2021-03-01 22:13:52,737 INFO  [qtp1963084264-13] server.Slf4jRequestLogWriter(62): 127.0.0.1 - - [02/Mar/2021:03:13:52 +0000] "GET /path/ HTTP/1.1" 404 363 </t>
  </si>
  <si>
    <t>https://github.com/apache/zookeeper/blob/master/zookeeper-server/src/test/java/org/apache/zookeeper/test/FollowerResyncConcurrencyTest.java#L75</t>
  </si>
  <si>
    <t>https://github.com/apache/hadoop/blob/3c8a48e681babe4038e49205624e7be183b3466e/hadoop-common-project/hadoop-common/src/test/java/org/apache/hadoop/fs/TestFileContext.java#L43</t>
  </si>
  <si>
    <t>2021-01-27 14:50:11,592 [Listener at localhost/45993] INFO  hdfs.TestMaintenanceState (TestMaintenanceState.java:checkFile(1067)) - Wrong number of replicas for block BP-241711960-192.168.165.202-1611776949606:blk_1073741825_1001: expected 9, got 4 ,DatanodeInfoWithStorage[127.0.0.1:43473,DS-be59b13a-7b61-4156-8539-42c34fd57885,DISK],DatanodeInfoWithStorage[127.0.0.1:36399,DS-2b83b1dc-4b97-4236-b81b-7fe1ed851f35,DISK],DatanodeInfoWithStorage[127.0.0.1:42325,DS-6f2a8560-c17f-4c07-9536-01bbd179d260,DISK],DatanodeInfoWithStorage[127.0.0.1:35847,DS-08df7bc4-6fc5-4c37-806b-899a5a50f660,DISK],pending block # 0 ,under replicated # 1 ,excluded node 127.0.0.1:34215
2021-01-27 14:50:11,509 [Block report processor] INFO  BlockStateChange (BlockManager.java:processReport(2804)) - BLOCK* processReport 0x82e4d034cf66517f: from storage DS-6f2a8560-c17f-4c07-9536-01bbd179d260 node DatanodeRegistration(127.0.0.1:42325, datanodeUuid=a3989bb6-80a0-4891-8bb8-084ccd77f90f, infoPort=44659, infoSecurePort=0, ipcPort=45993, storageInfo=lv=-57;cid=testClusterID;nsid=1074337188;c=1611776949606), blocks: 1, hasStaleStorage: false, processing time: 0 msecs, invalidatedBlocks: 0
2021-01-27 14:50:11,510 [BP-241711960-192.168.165.202-1611776949606 heartbeating to localhost/127.0.0.1:40199] INFO  datanode.DataNode (BPServiceActor.java:blockReport(437)) - Successfully sent block report 0x82e4d034cf66517f,  containing 2 storage report(s), of which we sent 2. The reports had 1 total blocks and used 1 RPC(s). This took 0 msecs to generate and 2 msecs for RPC and NN processing. Got back one command: FinalizeCommand/5.
2021-01-27 14:50:11,510 [Command processor] INFO  datanode.DataNode (BPOfferService.java:processCommandFromActive(761)) - Got finalize command for block pool BP-241711960-192.168.165.202-1611776949606</t>
  </si>
  <si>
    <r>
      <rPr/>
      <t xml:space="preserve">2021-01-27 17:48:19,695 INFO  [RM StateStore dispatcher] recovery.FileSystemRMStateStore (FileSystemRMStateStore.java:storeApplicationStateInternal(434)) - Storing info for app: application_1352994193343_0001 at: hdfs://localhost:38803/yarn/Test/FSRMStateRoot/RMAppRoot/application_1352994193343_0001/application_1352994193343_0001
2021-01-27 17:48:24,698 WARN  [Listener at 127.0.0.1/38931] recovery.TestFSRMStateStore (TestFSRMStateStore.java:verifyFilesUnreadablebyHDFS(294)) - 
 ##Testing path [hdfs://localhost:38803/yarn/Test/FSRMStateRoot/RMAppRoot/application_1352994193343_0001/application_1352994193343_0001]
</t>
    </r>
    <r>
      <rPr>
        <color rgb="FF000000"/>
      </rPr>
      <t xml:space="preserve">
</t>
    </r>
    <r>
      <rPr>
        <color rgb="FF1155CC"/>
        <u/>
      </rPr>
      <t>https://github.com/apache/hadoop/blob/3c8a48e681babe4038e49205624e7be183b3466e/hadoop-yarn-project/hadoop-yarn/hadoop-yarn-server/hadoop-yarn-server-resourcemanager/src/test/java/org/apache/hadoop/yarn/server/resourcemanager/recovery/TestFSRMStateStore.java#L294</t>
    </r>
  </si>
  <si>
    <t>https://github.com/apache/hadoop/blob/3c8a48e681babe4038e49205624e7be183b3466e/hadoop-yarn-project/hadoop-yarn/hadoop-yarn-server/hadoop-yarn-server-resourcemanager/src/main/java/org/apache/hadoop/yarn/server/resourcemanager/recovery/FileSystemRMStateStore.java#L434</t>
  </si>
  <si>
    <t xml:space="preserve">2021-01-27 11:36:35,377 [Listener at localhost/35513] INFO  blockmanagement.TestNameNodePrunesMissingStorages (TestNameNodePrunesMissingStorages.java:get(361)) - Expected blk_1073741825 to be in storage id DS-2ab551a0-7f03-4b60-8102-ea222efeecbd, but it was in DS-6ab27eb6-9c23-4c21-89bc-cdca79ea996e.  Continuing to wait.
2021-01-27 11:36:35,410 [Thread-105] INFO  impl.FsDatasetImpl (FsVolumeList.java:addVolume(304)) - Added new volume: DS-2ab551a0-7f03-4b60-8102-ea222efeecbd
2021-01-27 11:36:35,445 [Block report processor] INFO  BlockStateChange (BlockManager.java:processReport(2804)) - BLOCK* processReport 0x8b7918e825720b36: from storage DS-2ab551a0-7f03-4b60-8102-ea222efeecbd node DatanodeRegistration(127.0.0.1:45965, datanodeUuid=43008ef3-e584-4b51-a5bc-eac43bb4efd3, infoPort=35223, infoSecurePort=0, ipcPort=35513, storageInfo=lv=-57;cid=testClusterID;nsid=281224261;c=1611765392181), blocks: 1, hasStaleStorage: false, processing time: 0 msecs, invalidatedBlocks: 0
2021-01-27 11:36:35,441 [IPC Server handler 8 on default port 38997] INFO  blockmanagement.DatanodeDescriptor (DatanodeDescriptor.java:updateStorage(997)) - Adding new storage ID DS-2ab551a0-7f03-4b60-8102-ea222efeecbd for DN 127.0.0.1:45965
2021-01-27 11:36:34,210 [Thread-61] INFO  common.Storage (DataStorage.java:createStorageID(160)) - Generated new storageID DS-6ab27eb6-9c23-4c21-89bc-cdca79ea996e for directory /home/users/hzhang/project/repo2test/hadoop-trunk/hadoop-hdfs-project/hadoop-hdfs/target/test/data/dfs/data/data1 </t>
  </si>
  <si>
    <r>
      <rPr/>
      <t xml:space="preserve">2021-01-27 14:22:45,495 [DiskBalancerThread] INFO  datanode.DiskBalancer (DiskBalancer.java:run(538)) - Executing Disk balancer plan. Plan File: /system/current.plan.json, Plan ID: 778b37065db1f577553c61aeb6fccc038533af06
2021-01-27 14:22:47,703 [refreshUsed-/home/users/hzhang/project/repo2test/hadoop-trunk/hadoop-hdfs-project/hadoop-hdfs/target/test/data/dfs/data/data1/current/BP-510307859-192.168.165.202-1611775361835] WARN  fs.CachingGetSpaceUsed (CachingGetSpaceUsed.java:run(211)) - Thread Interrupted waiting to refresh disk information: sleep interrupted
</t>
    </r>
    <r>
      <rPr>
        <color rgb="FF1155CC"/>
        <u/>
      </rPr>
      <t>https://github.com/apache/hadoop/blob/3c8a48e681babe4038e49205624e7be183b3466e/hadoop-hdfs-project/hadoop-hdfs/src/test/java/org/apache/hadoop/hdfs/server/diskbalancer/TestDiskBalancer.java#L750</t>
    </r>
  </si>
  <si>
    <t>https://github.com/apache/activemq/blob/main/activemq-unit-tests/src/test/java/org/apache/activemq/config/JDBCConfigTest.java#L67</t>
  </si>
  <si>
    <t>https://github.com/apache/hadoop/blob/3c8a48e681babe4038e49205624e7be183b3466e/hadoop-hdfs-project/hadoop-hdfs/src/test/java/org/apache/hadoop/hdfs/server/namenode/TestFileJournalManager.java#L103</t>
  </si>
  <si>
    <t>https://github.com/apache/hadoop/blob/3c8a48e681babe4038e49205624e7be183b3466e/hadoop-tools/hadoop-gridmix/src/test/java/org/apache/hadoop/mapred/gridmix/TestLoadJob.java#L75</t>
  </si>
  <si>
    <t>https://github.com/apache/hadoop/blob/3c8a48e681babe4038e49205624e7be183b3466e/hadoop-yarn-project/hadoop-yarn/hadoop-yarn-server/hadoop-yarn-server-resourcemanager/src/test/java/org/apache/hadoop/yarn/server/resourcemanager/reservation/planning/TestAlignedPlanner.java#L1076</t>
  </si>
  <si>
    <t>https://github.com/apache/hive/blob/7b3ecf617a6d46f48a3b6f77e0339fd4ad95a420/hcatalog/core/src/test/java/org/apache/hive/hcatalog/data/TestJsonSerDe.java#L206</t>
  </si>
  <si>
    <t>hadoop/TestCachingStrategy.java at 3c8a48e681babe4038e49205624e7be183b3466e · apache/hadoop (github.com)</t>
  </si>
  <si>
    <r>
      <rPr/>
      <t>2021-01-27 13:13:30,076 [qtp324404955-32] INFO  namenode.NameNode (NamenodeFsck.java:fsck(399)) - FSCK started by hzhang (auth:SIMPLE) from /127.0.0.1 for path / at Wed Jan 27 13:13:30 EST 2021
2021-01-27 13:13:30,096 [Listener at localhost/42021] INFO  namenode.TestFsck (TestFsck.java:runFsck(176)) - OUTPUT = FSCK started by hzhang (auth:SIMPLE) from /127.0.0.1 for path / at Wed Jan 27 13:13:30 EST 2021</t>
    </r>
    <r>
      <rPr>
        <color rgb="FF000000"/>
      </rPr>
      <t xml:space="preserve">
</t>
    </r>
    <r>
      <rPr>
        <color rgb="FF1155CC"/>
        <u/>
      </rPr>
      <t>https://github.com/apache/hadoop/blob/3c8a48e681babe4038e49205624e7be183b3466e/hadoop-hdfs-project/hadoop-hdfs/src/test/java/org/apache/hadoop/hdfs/server/namenode/TestFsck.java#L175
https://github.com/apache/hadoop/blob/trunk/hadoop-hdfs-project/hadoop-hdfs/src/main/java/org/apache/hadoop/hdfs/server/namenode/NamenodeFsck.java#L399</t>
    </r>
  </si>
  <si>
    <t>https://github.com/apache/hadoop/blob/3c8a48e681babe4038e49205624e7be183b3466e/hadoop-hdfs-project/hadoop-hdfs/src/test/java/org/apache/hadoop/hdfs/server/namenode/ha/TestRetryCacheWithHA.java#L1336</t>
  </si>
  <si>
    <t>https://github.com/apache/zookeeper/blob/master/zookeeper-server/src/test/java/org/apache/zookeeper/server/DeserializationPerfTest.java#L65</t>
  </si>
  <si>
    <r>
      <rPr/>
      <t>2021-01-27 17:19:12,168 INFO  [main] amrmproxy.TestFederationInterceptor (TestFederationInterceptor.java:getContainersAndAssert(231)) - Total number of allocated containers: 6
2021-01-27 17:19:12,246 INFO  [main] amrmproxy.FederationInterceptor (FederationInterceptor.java:recover(449)) - Recovered 3 running containers from UAM in SC-1
2021-01-27 17:19:12,256 INFO  [main] amrmproxy.FederationInterceptor (FederationInterceptor.java:recover(477)) - 3 running containers including AM recovered from home RM SC-home
2021-01-27 17:19:12,256 INFO  [main] amrmproxy.FederationInterceptor (FederationInterceptor.java:recover(480)) - In all 1 UAMs 6 running containers including AM recovered for appattempt_123456_0001_000001</t>
    </r>
    <r>
      <rPr>
        <color rgb="FF000000"/>
      </rPr>
      <t xml:space="preserve">
</t>
    </r>
    <r>
      <rPr>
        <color rgb="FF1155CC"/>
        <u/>
      </rPr>
      <t>https://github.com/apache/hadoop/blob/3c8a48e681babe4038e49205624e7be183b3466e/hadoop-yarn-project/hadoop-yarn/hadoop-yarn-server/hadoop-yarn-server-nodemanager/src/main/java/org/apache/hadoop/yarn/server/nodemanager/amrmproxy/FederationInterceptor.java#L480
https://github.com/apache/hadoop/blob/trunk/hadoop-yarn-project/hadoop-yarn/hadoop-yarn-server/hadoop-yarn-server-nodemanager/src/test/java/org/apache/hadoop/yarn/server/nodemanager/amrmproxy/TestFederationInterceptor.java#L232</t>
    </r>
  </si>
  <si>
    <r>
      <rPr/>
      <t>2021-01-27 11:35:39,124 [IPC Server handler 0 on default port 32891] INFO  hdfs.StateChange (FSNamesystem.java:completeFile(3162)) - DIR* completeFile: /foo is closed by DFSClient_NONMAPREDUCE_-1241708665_1
2021-01-27 11:35:39,125 [Listener at localhost/39659] INFO  blockmanagement.TestReconstructStripedBlocksWithRackAwareness (TestReconstructStripedBlocksWithRackAwareness.java:testReconstructForNotEnoughRacks(167)) - Created file /foo
2021-01-27 11:35:43,405 [IPC Server handler 3 on default port 41091] INFO  FSNamesystem.audit (FSNamesystem.java:logAuditMessage(8680)) - allowed=true        ugi=hzhang (auth:SIMPLE)        ip=/127.0.0.1        cmd=create        src=/foo        dst=null        perm=hzhang:supergroup:rw-r--r--        proto=rpc</t>
    </r>
    <r>
      <rPr>
        <color rgb="FF000000"/>
      </rPr>
      <t xml:space="preserve">
</t>
    </r>
    <r>
      <rPr>
        <color rgb="FF1155CC"/>
        <u/>
      </rPr>
      <t>https://github.com/apache/hadoop/blob/3c8a48e681babe4038e49205624e7be183b3466e/hadoop-hdfs-project/hadoop-hdfs/src/test/java/org/apache/hadoop/hdfs/server/blockmanagement/TestReconstructStripedBlocksWithRackAwareness.java#L168</t>
    </r>
  </si>
  <si>
    <t>https://github.com/apache/hbase/blob/master/hbase-procedure/src/test/java/org/apache/hadoop/hbase/procedure2/TestProcedureExecutor.java#L102</t>
  </si>
  <si>
    <r>
      <rPr/>
      <t xml:space="preserve">2021-03-02 00:39:56,487 [myid:0] - INFO  [CommitProcessor:0:Log4jAuditLogger@35] - session=0x1d6fe733b0000        user=127.0.0.1        ip=127.0.0.1        operation=create        znode=/setDataPath        znode_type=persistent        result=success
2021-03-02 00:39:56,612 [myid:0] - ERROR [CommitProcessor:0:Log4jAuditLogger@33] - session=0x1d6fe733b0000        user=127.0.0.1        ip=127.0.0.1        operation=setData        znode=/setDataPath        result=failure
2021-03-02 00:39:56,613 [myid:] - INFO  [main:Log4jAuditLoggerTest@291] - expected audit log for operation 'setData' is 'session=0x1d6fe733b0000        user=127.0.0.1        ip=127.0.0.1        operation=setData        znode=/setDataPath        result=failure'
</t>
    </r>
    <r>
      <rPr>
        <color rgb="FF1155CC"/>
        <u/>
      </rPr>
      <t>https://github.com/apache/zookeeper/blob/master/zookeeper-server/src/test/java/org/apache/zookeeper/audit/Log4jAuditLoggerTest.java#L291
https://github.com/apache/zookeeper/blob/master/zookeeper-server/src/main/java/org/apache/zookeeper/audit/Log4jAuditLogger.java#L35</t>
    </r>
    <r>
      <rPr/>
      <t xml:space="preserve"> </t>
    </r>
  </si>
  <si>
    <t>https://github.com/apache/hadoop/blob/3c8a48e681babe4038e49205624e7be183b3466e/hadoop-tools/hadoop-distcp/src/test/java/org/apache/hadoop/tools/TestDistCpSystem.java#L273</t>
  </si>
  <si>
    <t>https://github.com/apache/activemq/blob/main/activemq-unit-tests/src/test/java/org/apache/activemq/bugs/AMQ4950Test.java#L116</t>
  </si>
  <si>
    <t>2021-03-01 22:06:21,678 INFO  [Time-limited test] hbase.TestClassFinder(246): Created jar /home/users/hzhang/project/repo2test/hbase-master/hbase-common/target/test-data/4485a080-da0c-3190-9e99-96923f58737a/TestClassFinder/jar13.jar</t>
  </si>
  <si>
    <t>2021-03-01 22:06:21,678 INFO  [Time-limited test] hbase.TestClassFinder(246): Created jar /home/users/hzhang/project/repo2test/hbase-master/hbase-common/target/test-data/4485a080-da0c-3190-9e99-96923f58737a/TestClassFinder/jar13.jar
2021-03-01 22:06:21,679 DEBUG [Time-limited test] hbase.ClassFinder(180): Looking in /home/users/hzhang/project/repo2test/hbase-master/hbase-common/target/test-data/4485a080-da0c-3190-9e99-96923f58737a/TestClassFinder/jar13.jar; isJar=true</t>
  </si>
  <si>
    <t>Heng's 80-99</t>
  </si>
  <si>
    <t>2021-01-27 22:36:59,226 INFO  [main] input.TestMRKeyValueTextInputFormat (TestMRKeyValueTextInputFormat.java:testSplitableCodecs(241)) - splits[18]=file:/home/users/hzhang/project/repo2test/hadoop-trunk/hadoop-mapreduce-project/hadoop-mapreduce-client/hadoop-mapreduce-client-jobclient/target/test-dir/data/TestKeyValueTextInputFormat/test.bz2:450000+25000 count=64265</t>
  </si>
  <si>
    <t>test intermedia</t>
  </si>
  <si>
    <t>if (count &gt; 0) {
              LOG.info("splits["+j+"]="+splits.get(j)+" count=" + count);
            } else {
              LOG.debug("splits["+j+"]="+splits.get(j)+" count=" + count);
            }</t>
  </si>
  <si>
    <t>2021-01-27 10:32:44,810 INFO  http.TestHttpServerLogs (TestHttpServerLogs.java:startServer(48)) - HTTP server started: http://localhost:33425</t>
  </si>
  <si>
    <t>2020-12-10 18:19:19,229 [main           ] - INFO  DuplexAdvisoryRaceTest         - received: 1300</t>
  </si>
  <si>
    <t>LOG.info("received: " + responseReceived.get());
return responseReceived.get() &gt;= numMessagesPerDest * numDests;</t>
  </si>
  <si>
    <t>https://github.com/apache/activemq/blob/main/activemq-unit-tests/src/test/java/org/apache/activemq/usecases/DuplexAdvisoryRaceTest.java</t>
  </si>
  <si>
    <t>how much conetxt info should be considered? event or intermedia?</t>
  </si>
  <si>
    <t>2021-01-27 11:05:35,509 [Time-limited test] INFO  server.TestJournalNodeRespectsBindHostKeys (TestJournalNodeRespectsBindHostKeys.java:testHttpsBindHostKey(171)) - Testing behavior without dfs.journalnode.https-bind-host</t>
  </si>
  <si>
    <t>configuration</t>
  </si>
  <si>
    <t>LOG.info("Testing behavior without " + DFS_JOURNALNODE_HTTPS_BIND_HOST_KEY);</t>
  </si>
  <si>
    <t>https://github.com/apache/hadoop/blob/3c8a48e681babe4038e49205624e7be183b3466e/hadoop-hdfs-project/hadoop-hdfs/src/main/java/org/apache/hadoop/hdfs/DFSConfigKeys.java</t>
  </si>
  <si>
    <t>2020-12-10 14:39:01,778 [main           ] - INFO  ProducerListenerTest           - Creating consumer: Consumer: 2 on destination: queue://org.apache.activemq.advisory.ProducerListenerTest.testListenWhileAlreadyConsumersActive</t>
  </si>
  <si>
    <t>2021-03-01 23:30:27,607 INFO  [Time-limited test] rest.TestVersionResource(194): success retrieving storage cluster version as JSON</t>
  </si>
  <si>
    <t xml:space="preserve">2021-03-01 22:11:18,262 ERROR [Time-limited test] security.TestHBaseSaslRpcClient(279): </t>
  </si>
  <si>
    <t>2021-01-27 16:16:22,153 [Listener at localhost/38121] INFO  hdfs.TestDatanodeReport (TestDatanodeReport.java:testDatanodeReport(129)) - XXX shutdown datanode 40fb06b5-e921-4740-be7c-7627808ff0f8</t>
  </si>
  <si>
    <t>2021-01-27 16:16:22,153 [Listener at localhost/38121] INFO  hdfs.TestDatanodeReport (TestDatanodeReport.java:testDatanodeReport(129)) - XXX shutdown datanode 40fb06b5-e921-4740-be7c-7627808ff0f8
2021-01-27 16:16:22,153 [Listener at localhost/38121] INFO  datanode.DirectoryScanner (DirectoryScanner.java:shutdown(393)) - Shutdown has been called</t>
  </si>
  <si>
    <t>2021-01-27 11:49:48,922 [Listener at localhost/39103] INFO  impl.TestSpaceReservation (TestSpaceReservation.java:get(662)) - dn 127.0.0.1:42965 space : 1048576</t>
  </si>
  <si>
    <t>2021-01-27 11:49:48,922 [Listener at localhost/39103] INFO  impl.TestSpaceReservation (TestSpaceReservation.java:get(662)) - dn 127.0.0.1:42965 space : 1048576
2021-01-27 11:49:47,412 [IPC Server handler 5 on default port 38515] INFO  blockmanagement.DatanodeDescriptor (DatanodeDescriptor.java:updateStorage(997)) - Adding new storage ID DS-bed38611-3c24-435f-8e52-9a6b6eac1b5a for DN 127.0.0.1:42965
2021-01-27 11:49:47,409 [IPC Server handler 4 on default port 38515] INFO  net.NetworkTopology (NetworkTopology.java:add(146)) - Adding a new node: /default-rack/127.0.0.1:42965</t>
  </si>
  <si>
    <t>2021-01-27 17:15:04,568 INFO  [Listener at localhost/39437] yarn.TestContainerResourceIncreaseRPC (TestContainerResourceIncreaseRPC.java:testRPCTimeout(124)) - java.net.SocketTimeoutException: Call From sense02.encs.concordia.ca/192.168.165.202 to localhost:39437 failed on socket timeout exception: java.net.SocketTimeoutException: 3000 millis timeout while waiting for channel to be ready for read. ch : java.nio.channels.SocketChannel[connected local=/127.0.0.1:33016 remote=/127.0.0.1:39437]; For more details see:  http://wiki.apache.org/hadoop/SocketTimeout</t>
  </si>
  <si>
    <t>2021-03-02 00:40:53,218 [myid:] - INFO  [main:SerializationPerfTest@72] - Serialized 10006 nodes in 4 ms (0us/node), depth=2 width=10000 datalen=20</t>
  </si>
  <si>
    <t>Mar 03, 2021 12:48:26 AM org.apache.tomcat.websocket.server.TestClose$TestEndpoint onOpen</t>
  </si>
  <si>
    <t>2020-12-10 14:46:12,989 [main           ] - INFO  RedeliveryRecoveryTest         - got: ActiveMQTextMessage {commandId = 6, responseRequired = true, messageId = ID:sense02.encs.concordia.ca-44569-1607629572346-4:1:2:1:1, originalDestination = null, originalTransactionId = null, producerId = ID:sense02.encs.concordia.ca-44569-1607629572346-4:1:2:1, destination = queue://redeliveryRecoveryQ, transactionId = null, expiration = 0, timestamp = 1607629572624, arrival = 0, brokerInTime = 1607629572624, brokerOutTime = 1607629572989, correlationId = null, replyTo = null, persistent = true, type = null, priority = 4, groupID = null, groupSequence = 0, targetConsumerId = null, compressed = false, userID = null, content = org.apache.activemq.util.ByteSequence@662706a7, marshalledProperties = null, dataStructure = null, redeliveryCounter = 1, size = 0, properties = null, readOnlyProperties = true, readOnlyBody = true, droppable = false, jmsXGroupFirstForConsumer = false, text = &lt;hello id='1'/&gt;}</t>
  </si>
  <si>
    <t>LOG.info("got: " + msg);
assertNotNull("got the message", msg);</t>
  </si>
  <si>
    <t>2021-01-27 10:29:09,478 INFO  viewfs.TestViewFileSystemOverloadSchemeLocalFileSystem (TestViewFileSystemOverloadSchemeLocalFileSystem.java:testLocalFsLinkSlashMergeWithOtherMountLinks(144)) - Starting testLocalFsLinkSlashMergeWithOtherMountLinks</t>
  </si>
  <si>
    <t>2021-03-01 22:15:48,878 INFO  [Time-limited test] procedure2.TestProcedureExecution(171): [rootProc-execute, subProc1-execute, subProc2-execute]</t>
  </si>
  <si>
    <t>LOG.info(Objects.toString(state));
Procedure&lt;?&gt; result = procExecutor.getResult(rootId);
ProcedureTestingUtility.assertProcNotFailed(result);
assertEquals(state.toString(), 3, state.size());</t>
  </si>
  <si>
    <t>2021-01-27 13:35:32,262 [Listener at localhost/46381] INFO  namenode.TestLargeDirectoryDelete (TestLargeDirectoryDelete.java:runThreads(148)) - lockOperations 49</t>
  </si>
  <si>
    <t>2021-01-27 10:32:33,244 WARN  http.HttpServer2 (TestGlobalFilter.java:access(86)) - access http://localhost:44301/static/a.out</t>
  </si>
  <si>
    <t>2020-12-10 16:43:43,838 [main           ] - INFO  AMQ7270Test                    - BIG Size: 150</t>
  </si>
  <si>
    <t>2021-01-27 17:19:15,981 WARN  [main] nodemanager.TestLinuxContainerExecutor (TestLinuxContainerExecutor.java:shouldRun(281)) - Not running test because container-executor.path is not set</t>
  </si>
  <si>
    <t>2021-01-27 16:15:09,340 [Listener at localhost/37539] INFO  hdfs.TestDFSUpgrade (TestDFSUpgrade.java:log(75)) - ============================================================</t>
  </si>
  <si>
    <t>2020-12-10 18:10:44,821 [main           ] - INFO  JobSchedulerStoreUsageTest     - scheduler store usage %343 producerSent count:0</t>
  </si>
  <si>
    <t>https://github.com/apache/activemq/blob/main/activemq-unit-tests/src/test/java/org/apache/activemq/usage/JobSchedulerStoreUsageTest.java#L95</t>
  </si>
  <si>
    <t>2021-03-01 22:23:45,738 INFO  [Time-limited test] hfile.TestScannerFromBucketCache(94): Cleaning test directory: /home/users/hzhang/project/repo2test/hbase-master/hbase-server/target/test-data/13363f04-2c9e-99bf-c8ad-1e2cac7c2378</t>
  </si>
  <si>
    <t>03-Mar-2021 01:01:56.870 INFO [main] org.apache.catalina.startup.TestTomcat.testLaunchTime Tomcat started in [8] ms</t>
  </si>
  <si>
    <t>https://github.com/apache/tomcat/blob/main/test/org/apache/catalina/startup/TestTomcat.java#L261</t>
  </si>
  <si>
    <t>2021-01-27 17:17:17,627 INFO  [main] scheduler.TestDistributedOpportunisticContainerAllocator (TestDistributedOpportunisticContainerAllocator.java:testMaxAllocationsPerAMHeartbeat(669)) - Containers: [Container: [ContainerId: container_0_0001_01_000002, AllocationRequestId: -1, Version: 0, NodeId: h3:1234, NodeHttpAddress: h3:1234, Resource: &lt;memory:1024, vCores:1&gt;, Priority: 1, Token: Token { kind: ContainerToken, service: h3:1234 }, ExecutionType: OPPORTUNISTIC, ], Container: [ContainerId: container_0_0001_01_000003, AllocationRequestId: -1, Version: 0, NodeId: h2:1234, NodeHttpAddress: h2:1234, Resource: &lt;memory:1024, vCores:1&gt;, Priority: 1, Token: Token { kind: ContainerToken, service: h2:1234 }, ExecutionType: OPPORTUNISTIC, ]]</t>
  </si>
  <si>
    <t>2021-01-27 17:17:17,627 INFO  [main] scheduler.DistributedOpportunisticContainerAllocator (DistributedOpportunisticContainerAllocator.java:allocate(167)) - Opportunistic allocation requested for [priority=1, allocationRequestId=-1, num_containers=3, capability=&lt;memory:1024, vCores:1&gt;] allocated = [&lt;memory:1024, vCores:1&gt;]
2021-01-27 17:17:17,627 INFO  [main] scheduler.DistributedOpportunisticContainerAllocator (DistributedOpportunisticContainerAllocator.java:allocateContainersInternal(227)) - Opportunistic container has already been allocated on h3.
2021-01-27 17:17:17,627 INFO  [main] scheduler.DistributedOpportunisticContainerAllocator (DistributedOpportunisticContainerAllocator.java:allocateContainersInternal(245)) - Allocated [container_0_0001_01_000003] as opportunistic at location [*]
2021-01-27 17:17:17,627 INFO  [main] scheduler.DistributedOpportunisticContainerAllocator (DistributedOpportunisticContainerAllocator.java:allocate(167)) - Opportunistic allocation requested for [priority=1, allocationRequestId=-1, num_containers=2, capability=&lt;memory:1024, vCores:1&gt;] allocated = [&lt;memory:1024, vCores:1&gt;]
2021-01-27 17:17:17,627 INFO  [main] scheduler.DistributedOpportunisticContainerAllocator (DistributedOpportunisticContainerAllocator.java:allocateContainers(120)) - Not allocating more containers as we have reached max allocations per AM heartbeat 2
2021-01-27 17:17:17,627 INFO  [main] scheduler.TestDistributedOpportunisticContainerAllocator (TestDistributedOpportunisticContainerAllocator.java:testMaxAllocationsPerAMHeartbeat(669)) - Containers: [Container: [ContainerId: container_0_0001_01_000002, AllocationRequestId: -1, Version: 0, NodeId: h3:1234, NodeHttpAddress: h3:1234, Resource: &lt;memory:1024, vCores:1&gt;, Priority: 1, Token: Token { kind: ContainerToken, service: h3:1234 }, ExecutionType: OPPORTUNISTIC, ], Container: [ContainerId: container_0_0001_01_000003, AllocationRequestId: -1, Version: 0, NodeId: h2:1234, NodeHttpAddress: h2:1234, Resource: &lt;memory:1024, vCores:1&gt;, Priority: 1, Token: Token { kind: ContainerToken, service: h2:1234 }, ExecutionType: OPPORTUNISTIC, ]]
2021-01-27 17:17:17,627 INFO  [main] scheduler.DistributedOpportunisticContainerAllocator (DistributedOpportunisticContainerAllocator.java:allocateContainersInternal(245)) - Allocated [container_0_0001_01_000004] as opportunistic at location [*]</t>
  </si>
  <si>
    <t>2020-12-10 16:59:28,132 [main           ] - INFO  DLQRetryTest                   - Bean Registered: org.apache.activemq:type=Broker,brokerName=localhost,destinationType=Queue,destinationName=ActiveMQ.DLQ</t>
  </si>
  <si>
    <t>2021-01-27T12:25:02,674  WARN [main] ql.TestTxnNoBuckets: {"writeid":0,"bucketid":536870912,"rowid":4}	1	4	file:/home/users/hzhang/project/repo2test/hive-master/ql/target/tmp/org.apache.hadoop.hive.ql.TestTxnNoBuckets-1611779017548/warehouse/nonacidnonbucket/base_10000004_v0000023/bucket_00000</t>
  </si>
  <si>
    <r>
      <rPr/>
      <t>2021-01-27T12:25:01,655  INFO [LocalJobRunner Map Task Executor #0] mapred.MapTask: Processing split: org.apache.hadoop.hive.ql.io.orc.OrcInputFormat:OrcSplit [file:/home/users/hzhang/project/repo2test/hive-master/ql/target/tmp/org.apache.hadoop.hive.ql.TestTxnNoBuckets-1611779017548/warehouse/nonacidnonbucket/base_10000004_v0000023/bucket_00000, start=3, length=371, isOriginal=false, fileLength=796, hasFooter=false, hasBase=true, deltas=0]
2021-01-27T12:25:01,657  INFO [LocalJobRunner Map Task Executor #0] orc.ReaderImpl: Reading ORC rows from file:/home/users/hzhang/project/repo2test/hive-master/ql/target/tmp/org.apache.hadoop.hive.ql.TestTxnNoBuckets-1611779017548/warehouse/nonacidnonbucket/base_10000004_v0000023/bucket_00000 with {include: [true, true, true], offset: 3, length: 371, schema: struct&lt;a:int,b:int&gt;, includeAcidColumns: true}
2021-01-27T12:25:02,674 WARN [main] ql.TestTxnNoBuckets: {"writeid":0,"bucketid":536870912,"rowid":4} 1 4 file:/home/users/hzhang/project/repo2test/hive-master/ql/target/tmp/org.apache.hadoop.hive.ql.TestTxnNoBuckets-1611779017548/warehouse/nonacidnonbucket/base_10000004_v0000023/bucket_00000</t>
    </r>
    <r>
      <rPr>
        <color rgb="FF000000"/>
      </rPr>
      <t xml:space="preserve">
</t>
    </r>
    <r>
      <rPr>
        <color rgb="FF1155CC"/>
        <u/>
      </rPr>
      <t>https://github.com/apache/hive/blob/7b3ecf617a6d46f48a3b6f77e0339fd4ad95a420/ql/src/test/org/apache/hadoop/hive/ql/TestTxnNoBuckets.java#L619</t>
    </r>
  </si>
  <si>
    <t>2021-01-27 11:02:14,999 [Listener at localhost/41949] INFO  permission.TestStickyBit (TestStickyBit.java:testStickyBitReset(371)) - Dir: DirToTestExplicitStickyBit, permission: rwxrwxrwt</t>
  </si>
  <si>
    <t>03-Mar-2021 01:02:13.818 INFO [main] org.apache.catalina.tribes.group.TestGroupChannelSenderConnections.sendMessages Messages sent. Waiting no more than 15 seconds for them to be received</t>
  </si>
  <si>
    <t>https://github.com/apache/tomcat/blob/main/test/org/apache/catalina/tribes/group/TestGroupChannelSenderConnections.java#L74</t>
  </si>
  <si>
    <t>2020-12-10 14:52:57,201 [main           ] - INFO  MBeanOperationTimeoutTest      - Attempting to move one message, TimeoutException expected</t>
  </si>
  <si>
    <t>2020-12-10 14:32:00,254 [main           ] - INFO  ActiveMQConnectionFactoryTest  - connection URI is: tcp://localhost:35403?wireFormat.tcpNoDelayEnabled=true</t>
  </si>
  <si>
    <r>
      <rPr/>
      <t>2020-12-10 14:32:00,254 [main           ] - INFO  ActiveMQConnectionFactoryTest  - connection URI is: tcp://localhost:35403?wireFormat.tcpNoDelayEnabled=true
2020-12-10 14:32:00,256 [main           ] - INFO  TransportConnector             - Connector tcp://localhost:35403?wireFormat.tcpNoDelayEnabled=true stopped</t>
    </r>
    <r>
      <rPr>
        <color rgb="FF000000"/>
      </rPr>
      <t xml:space="preserve">
</t>
    </r>
    <r>
      <rPr>
        <color rgb="FF1155CC"/>
        <u/>
      </rPr>
      <t>https://github.com/apache/activemq/blob/main/activemq-unit-tests/src/test/java/org/apache/activemq/ActiveMQConnectionFactoryTest.java#L289</t>
    </r>
  </si>
  <si>
    <t>2021-01-28 01:29:05,069 INFO  [Listener at localhost/35537] service.TestCleanupAfterKill (TestCleanupAfterKill.java:testRegistryCleanedOnLifetimeExceeded(91)) - Destroy the service</t>
  </si>
  <si>
    <t>2020-12-10 17:45:37,398 [main           ] - INFO  MKahaDBIndexLocationTest       - Testing log filename: db-1.log</t>
  </si>
  <si>
    <t>2021-01-28 01:42:44,280 [main] DEBUG lib.TestDynamicInputFormat (TestDynamicInputFormat.java:getConfigurationForCluster(75)) - fs.default.name  == file:///</t>
  </si>
  <si>
    <t>https://github.com/apache/hadoop/blob/3c8a48e681babe4038e49205624e7be183b3466e/hadoop-tools/hadoop-distcp/src/test/java/org/apache/hadoop/tools/mapred/lib/TestDynamicInputFormat.java#L75</t>
  </si>
  <si>
    <t>2021-01-27 17:42:10,195 INFO  [main] recovery.TestZKRMStateStore (TestZKRMStateStorePerf.java:run(122)) - Starting ZKRMStateStorePerf ver.0.1</t>
  </si>
  <si>
    <t>https://github.com/apache/hadoop/blob/3c8a48e681babe4038e49205624e7be183b3466e/hadoop-yarn-project/hadoop-yarn/hadoop-yarn-server/hadoop-yarn-server-resourcemanager/src/test/java/org/apache/hadoop/yarn/server/resourcemanager/recovery/TestZKRMStateStorePerf.java#L122</t>
  </si>
  <si>
    <t>2021-01-27 19:01:57,320 INFO  [main] client.TestGetGroups (TestGetGroups.java:tearDownResourceManager(95)) - Stopping ResourceManager...</t>
  </si>
  <si>
    <t>2020-12-10 16:00:18,302 [pool-1-thread-1] - INFO  AMQ4413Test                    - pub sent msg: 27</t>
  </si>
  <si>
    <t>2021-01-27 10:26:27,267 INFO  fs.TestFsShellReturnCode (TestFsShellReturnCode.java:testInvalidDefaultFS(381)) - result=</t>
  </si>
  <si>
    <t>2021-01-27 18:56:57,962 INFO  [Listener at 0.0.0.0/8032] resourcemanager.TestClientRMService (TestClientRMService.java:testGetClusterNodeAttributes(2281)) - Connecting to ResourceManager at sense02.encs.concordia.ca/192.168.165.202:8032</t>
  </si>
  <si>
    <r>
      <rPr/>
      <t xml:space="preserve">2021-01-27 18:56:57,962 INFO  [Listener at 0.0.0.0/8032] resourcemanager.TestClientRMService (TestClientRMService.java:testGetClusterNodeAttributes(2281)) - Connecting to ResourceManager at sense02.encs.concordia.ca/192.168.165.202:8032
2021-01-27 18:56:57,965 DEBUG [Listener at 0.0.0.0/8032] ipc.Client (Client.java:setupIOstreams(812)) - Connecting to sense02.encs.concordia.ca/192.168.165.202:8032
2021-01-27 18:56:57,965 DEBUG [Listener at 0.0.0.0/8032] ipc.Client (Client.java:setupConnection(652)) - Setup connection to </t>
    </r>
    <r>
      <rPr>
        <color rgb="FF1155CC"/>
        <u/>
      </rPr>
      <t>sense02.encs.concordia.ca/192.168.165.202:8032
https://github.com/apache/hadoop/blob/3c8a48e681babe4038e49205624e7be183b3466e/hadoop-yarn-project/hadoop-yarn/hadoop-yarn-server/hadoop-yarn-server-resourcemanager/src/test/java/org/apache/hadoop/yarn/server/resourcemanager/TestClientRMService.java#L2281</t>
    </r>
    <r>
      <rPr/>
      <t xml:space="preserve"> </t>
    </r>
  </si>
  <si>
    <t>2020-12-10 17:45:43,666 [main           ] - INFO  MKahaDBStoreLimitTest          - Dest Enqueues: 6</t>
  </si>
  <si>
    <t xml:space="preserve">2021-01-27 21:59:23,585 INFO  [Listener at localhost/35093] v2.TestMROldApiJobs (TestMROldApiJobs.java:testJobFail(132)) - </t>
  </si>
  <si>
    <t>2020-12-10 14:52:40,821 [main           ] - INFO  Log4JConfigTest                - Bean Registered: org.apache.activemq:type=Broker,brokerName=localhost,service=Log4JConfiguration</t>
  </si>
  <si>
    <t>2021-01-28 01:10:09,218 INFO  [Time-limited test] client.TestServiceCLI (TestServiceCLI.java:runCLI(91)) - running CLI: yarn [app, -D, yarn.service.framework.path=/tmp/junit3100043558920741835/service-dep.tar.gz, -enableFastLaunch, /tmp/junit3100043558920741835/bad, -appTypes, dummy]</t>
  </si>
  <si>
    <t>2021-01-27 10:57:03,126 [Listener at localhost/40265] INFO  fs.TestUnbuffer (TestUnbuffer.java:testOpenManyFilesViaTcp(119)) - opening file 498...</t>
  </si>
  <si>
    <t>or intermedia</t>
  </si>
  <si>
    <t>2021-01-27 17:17:20,616 INFO  [Time-limited test] uam.TestUnmanagedApplicationManager (TestUnmanagedApplicationManager.java:testSlowRegisterCall(224)) - Register thread finished</t>
  </si>
  <si>
    <t>2021-03-01 22:06:41,617 INFO  [Time-limited test] hbase.TestKeyValue(610): Case#2: deserialize the kv: key/cf:qualA/1614654401614/Put/vlen=1/seqid=0</t>
  </si>
  <si>
    <t>03-Mar-2021 01:10:15.561 WARNING [main] org.apache.tomcat.util.net.openssl.TestOpenSSLConf.testOpenSSLConfCmdProtocol OpenSSL not found: Can't load library: /home/users/hzhang/project/repo2test/tomcat-master/bin/libtcnative-1.so, Can't load library: /home/users/hzhang/project/repo2test/tomcat-master/bin/liblibtcnative-1.so, no tcnative-1 in java.library.path, no libtcnative-1 in java.library.path</t>
  </si>
  <si>
    <t>https://github.com/apache/tomcat/blob/main/test/org/apache/tomcat/util/net/openssl/TestOpenSSLConf.java#L94</t>
  </si>
  <si>
    <t xml:space="preserve">2021-01-27T12:07:43,203  WARN [main] ql.TestTxnAddPartition: addPartitionVectorized: read data(add 2 parts w/data and 1 empty vect): </t>
  </si>
  <si>
    <t>https://github.com/apache/hive/blob/7b3ecf617a6d46f48a3b6f77e0339fd4ad95a420/ql/src/test/org/apache/hadoop/hive/ql/TxnCommandsBaseForTests.java#L300</t>
  </si>
  <si>
    <t>2021-03-02 00:46:18,933 [myid:] - INFO  [main:CommitProcessorTest@268] - testManyCommitWorkersMixedWorkload 8X0w/100r + 8X25w/75r workload test</t>
  </si>
  <si>
    <t>https://github.com/apache/zookeeper/blob/master/zookeeper-server/src/test/java/org/apache/zookeeper/server/quorum/CommitProcessorTest.java#L268</t>
  </si>
  <si>
    <t>2021-01-27 13:23:27,706 [Thread-1418] INFO  snapshot.TestOpenFilesWithSnapshot (TestOpenFilesWithSnapshot.java:run(734)) - Write pos: 19380204, size: 17825792, loop: 95001</t>
  </si>
  <si>
    <t>https://github.com/apache/hadoop/blob/3c8a48e681babe4038e49205624e7be183b3466e/hadoop-hdfs-project/hadoop-hdfs/src/test/java/org/apache/hadoop/hdfs/server/namenode/snapshot/TestOpenFilesWithSnapshot.java#L734</t>
  </si>
  <si>
    <t>2021-01-27 11:05:33,702 [Listener at localhost/37251] INFO  hdfs.TestFileAppend4 (TestFileAppend4.java:testCompleteOtherLeaseHoldersFile(266)) - Writing some data from new appender</t>
  </si>
  <si>
    <t>2021-01-27 13:01:17,950 [Listener at localhost/34447] INFO  namenode.TestReencryption (TestReencryption.java:waitForReencryptedFiles(1368)) - Waiting for total re-encrypted file count to be 5</t>
  </si>
  <si>
    <r>
      <rPr/>
      <t xml:space="preserve">2021-01-27 13:01:17,950 [Listener at localhost/34447] INFO  namenode.TestReencryption (TestReencryption.java:waitForReencryptedFiles(1368)) - Waiting for total re-encrypted file count to be 5
2021-01-27 13:01:17,950 [reencryptionHandlerThread #0] INFO  namenode.FSTreeTraverser (ReencryptionHandler.java:submitCurrentBatch(721)) - Submitted batch (start:/zones/zone/0, size:5) of zone 16387 to re-encrypt.
2021-01-27 13:01:17,950 [reencryption edek Thread-0] INFO  namenode.ReencryptionHandler (ReencryptionHandler.java:call(539)) - Processing batched re-encryption for zone 16387, batch size 5, start:/zones/zone/0
2021-01-27 13:01:18,554 [reencryption edek Thread-0] INFO  namenode.ReencryptionHandler (ReencryptionHandler.java:call(552)) - Completed re-encrypting one batch of 5 edeks from KMS, time consumed: 604060748, start: /zones/zone/0.
2021-01-27 13:01:18,554 [reencryptionUpdaterThread #0] INFO  namenode.ReencryptionUpdater (ReencryptionUpdater.java:processTask(476)) - Processing returned re-encryption task for zone /zones/zone(16387), batch size 5, start:/zones/zone/0
</t>
    </r>
    <r>
      <rPr>
        <color rgb="FF1155CC"/>
        <u/>
      </rPr>
      <t>https://github.com/apache/hadoop/blob/3c8a48e681babe4038e49205624e7be183b3466e/hadoop-hdfs-project/hadoop-hdfs/src/test/java/org/apache/hadoop/hdfs/server/namenode/TestReencryption.java#L1368</t>
    </r>
    <r>
      <rPr/>
      <t xml:space="preserve"> </t>
    </r>
  </si>
  <si>
    <t>2021-03-02 00:49:23,961 [myid:] - INFO  [main:RemoveWatchesCmdTest@116] - Remove watchers using shell command : removewatches /testnode1 -d</t>
  </si>
  <si>
    <t>2021-01-27 11:30:40,590 [Listener at localhost/40779] INFO  TestSequentialBlockId (TestSequentialBlockId.java:testBlockIdGeneration(81)) - Block8 id is 1073741833</t>
  </si>
  <si>
    <r>
      <rPr/>
      <t>2021-01-27 11:30:40,590 [Listener at localhost/40779] INFO  TestSequentialBlockId (TestSequentialBlockId.java:testBlockIdGeneration(81)) - Block8 id is 1073741833
2021-01-27 11:30:40,577 [IPC Server handler 0 on default port 33423] INFO  hdfs.StateChange (FSDirWriteFileOp.java:logAllocatedBlock(802)) - BLOCK* allocate blk_1073741833_1009, replicas=127.0.0.1:34259 for /user/hzhang/testBlockIdGeneration.dat</t>
    </r>
    <r>
      <rPr>
        <color rgb="FF000000"/>
      </rPr>
      <t xml:space="preserve">
</t>
    </r>
    <r>
      <rPr>
        <color rgb="FF1155CC"/>
        <u/>
      </rPr>
      <t>https://github.com/apache/hadoop/blob/3c8a48e681babe4038e49205624e7be183b3466e/hadoop-hdfs-project/hadoop-hdfs/src/test/java/org/apache/hadoop/hdfs/server/blockmanagement/TestSequentialBlockId.java#L81</t>
    </r>
    <r>
      <rPr>
        <color rgb="FF000000"/>
      </rPr>
      <t xml:space="preserve"> 
</t>
    </r>
    <r>
      <rPr>
        <color rgb="FF1155CC"/>
        <u/>
      </rPr>
      <t>https://github.com/apache/hadoop/blob/3c8a48e681babe4038e49205624e7be183b3466e/hadoop-hdfs-project/hadoop-hdfs/src/main/java/org/apache/hadoop/hdfs/server/namenode/FSDirWriteFileOp.java#L802</t>
    </r>
    <r>
      <rPr/>
      <t xml:space="preserve"> </t>
    </r>
  </si>
  <si>
    <t>2021-03-01 22:16:06,277 INFO  [Time-limited test] procedure2.TestChildProcedures(169): java.lang.Exception: test</t>
  </si>
  <si>
    <t>https://github.com/apache/hbase/blob/master/hbase-procedure/src/test/java/org/apache/hadoop/hbase/procedure2/TestChildProcedures.java#L169</t>
  </si>
  <si>
    <t>2021-01-27 17:18:28,975 INFO  [main] utils.TestFederationStateStoreInputValidator (TestFederationStateStoreInputValidator.java:testGetSubClusterInfoRequest(835)) - Invalid SubCluster Id information. Please try again by specifying valid Subcluster Id.</t>
  </si>
  <si>
    <t>https://github.com/apache/hadoop/blob/3c8a48e681babe4038e49205624e7be183b3466e/hadoop-yarn-project/hadoop-yarn/hadoop-yarn-server/hadoop-yarn-server-common/src/test/java/org/apache/hadoop/yarn/server/federation/store/utils/TestFederationStateStoreInputValidator.java#L835</t>
  </si>
  <si>
    <t>2021-03-02 00:31:42,576 [myid:] - INFO  [main:ACLCountTest@81] - starting up the zookeeper server .. waiting</t>
  </si>
  <si>
    <t>2021-03-01 22:29:31,355 DEBUG [main] client.TestResult(125): As expected: Cannot advance beyond the last cell</t>
  </si>
  <si>
    <t>https://github.com/apache/hbase/blob/master/hbase-server/src/test/java/org/apache/hadoop/hbase/client/TestResult.java#L130</t>
  </si>
  <si>
    <t>2021-03-01 22:20:36,346 DEBUG [Time-limited test] cleaner.TestCleanerChore(320): Writing test data to: /home/users/hzhang/project/repo2test/hbase-master/hbase-server/target/test-data/bf7d2397-cae2-2665-4af6-71401474073e</t>
  </si>
  <si>
    <t>2021-03-01 22:20:36,346 DEBUG [Time-limited test] cleaner.TestCleanerChore(320): Writing test data to: /home/users/hzhang/project/repo2test/hbase-master/hbase-server/target/test-data/bf7d2397-cae2-2665-4af6-71401474073e
2021-03-01 22:20:36,355 DEBUG [dir-scan-pool-14] util.CommonFSUtils(717): File system contents for path /home/users/hzhang/project/repo2test/hbase-master/hbase-server/target/test-data/bf7d2397-cae2-2665-4af6-71401474073e
2021-03-01 22:20:36,355 DEBUG [dir-scan-pool-14] util.CommonFSUtils(735): |-parent/
2021-03-01 22:20:36,356 DEBUG [dir-scan-pool-14] util.CommonFSUtils(738): |----someFile
2021-03-01 22:20:36,356 DEBUG [dir-scan-pool-14] util.CommonFSUtils(738): |----addedFile</t>
  </si>
  <si>
    <t>2021-03-01 22:35:05,933 INFO  [Time-limited test] regionserver.TestScanWithBloomError(192): Column ids returned: [1, 6, 7], expected: [1, 6, 7]</t>
  </si>
  <si>
    <t>2021-03-01 22:42:22,789 INFO  [Time-limited test] snapshot.TestExportSnapshotV1NoCluster(63): fs=org.apache.hadoop.fs.LocalFileSystem@6dee9cf4, fsuri=file:///, fswd=file:/home/users/hzhang/project/repo2test/hbase-master/hbase-mapreduce, testDir=file:/home/users/hzhang/project/repo2test/hbase-master/hbase-mapreduce/target/test-data/5d2dfb06-3174-8751-8b41-86b0443d55e5</t>
  </si>
  <si>
    <t>2021-03-01 22:42:23,420 DEBUG [Time-limited test] snapshot.ExportSnapshot(982): inputFs=file:///, inputRoot=file:/home/users/hzhang/project/repo2test/hbase-master/hbase-mapreduce/target/test-data/5d2dfb06-3174-8751-8b41-86b0443d55e5
2021-03-01 22:42:22,789 INFO  [Time-limited test] snapshot.TestExportSnapshotV1NoCluster(63): fs=org.apache.hadoop.fs.LocalFileSystem@6dee9cf4, fsuri=file:///, fswd=file:/home/users/hzhang/project/repo2test/hbase-master/hbase-mapreduce, testDir=file:/home/users/hzhang/project/repo2test/hbase-master/hbase-mapreduce/target/test-data/5d2dfb06-3174-8751-8b41-86b0443d55e5</t>
  </si>
  <si>
    <t>2021-01-27 14:41:56,456 [Listener at localhost/44533] INFO  hdfs.TestReadStripedFileWithMissingBlocks (TestReadStripedFileWithMissingBlocks.java:readFileWithMissingBlocks(109)) - readFileWithMissingBlocks: (2,0)</t>
  </si>
  <si>
    <t>https://github.com/apache/hadoop/blob/3c8a48e681babe4038e49205624e7be183b3466e/hadoop-hdfs-project/hadoop-hdfs/src/test/java/org/apache/hadoop/hdfs/TestReadStripedFileWithMissingBlocks.java#L109</t>
  </si>
  <si>
    <t>2021-01-27 11:01:02,932 [Listener at localhost/35275] INFO  viewfs.TestViewFileSystemLinkMergeSlash (TestViewFileSystemLinkMergeSlash.java:testConfLinkMergeSlash(171)) - File stat: ViewFsFileStatus{path=null; isDirectory=false; length=0; replication=0; blocksize=0; modification_time=0; access_time=0; owner=; group=; permission=rw-rw-rw-; isSymlink=false; hasAcl=false; isEncrypted=false; isErasureCoded=false}</t>
  </si>
  <si>
    <t>2021-01-27 17:16:00,346 INFO  [Time-limited test] util.TestProcfsBasedProcessTree (TestProcfsBasedProcessTree.java:writeStatFiles(942)) - wrote stat file for 400 with contents: 400 (proc4) S 1 400 400 0 0 0 0 0 0 0 4000 800 0 0 0 0 0 0 0 400000 400 0 0 0 0 0 0 0 0 0 0 0 0 0 0 0</t>
  </si>
  <si>
    <t>2021-01-27 18:30:29,290 DEBUG [main] webapp.TestRMWebServices (TestRMWebServices.java:verifyClusterSchedulerFifo(644)) - schedulerInfo: {"type":"fifoScheduler","capacity":1,"usedCapacity":0,"qstate":"RUNNING","minQueueMemoryCapacity":1024,"maxQueueMemoryCapacity":8192,"numNodes":0,"usedNodeCapacity":0,"availNodeCapacity":0,"totalNodeCapacity":0,"numContainers":0}</t>
  </si>
  <si>
    <t>2021-01-27 12:14:05,243 [Listener at localhost/33191] INFO  datanode.TestBlockScanner (TestBlockScanner.java:get(806)) - info = ScanResultHandler.Info{shouldRun=true, blocksScanned=1, sem#availablePermits=9, badBlocks=[], goodBlocks=[BP-277219529-192.168.165.202-1611767643092:blk_1073741830_1006]}.  Waiting for blockScanned to reach 5.</t>
  </si>
  <si>
    <t>2021-01-27 12:14:05,242 [VolumeScannerThread(/home/users/hzhang/project/repo2test/hadoop-trunk/hadoop-hdfs-project/hadoop-hdfs/target/test/data/TtSzsGk45K/data/data1)] DEBUG datanode.VolumeScanner (VolumeScanner.java:scanBlock(440)) - start scanning block BP-277219529-192.168.165.202-1611767643092:blk_1073741830_1006
2021-01-27 12:14:05,243 [Listener at localhost/33191] INFO datanode.TestBlockScanner (TestBlockScanner.java:get(806)) - info = ScanResultHandler.Info{shouldRun=true, blocksScanned=1, sem#availablePermits=9, badBlocks=[], goodBlocks=[BP-277219529-192.168.165.202-1611767643092:blk_1073741830_1006]}. Waiting for blockScanned to reach 5.</t>
  </si>
  <si>
    <t>2021-01-27 20:28:32,893 INFO  [main] reduce.TestFetcher (TestFetcher.java:teardown(119)) - &lt;&lt;&lt;&lt; testCopyFromHostWithRetryThenTimeout</t>
  </si>
  <si>
    <t>https://github.com/apache/hadoop/blob/cdb2107066a2d8557270888c0a9a75f29a6853bf/hadoop-mapreduce-project/hadoop-mapreduce-client/hadoop-mapreduce-client-core/src/test/java/org/apache/hadoop/mapreduce/task/reduce/TestFetcher.java#L119</t>
  </si>
  <si>
    <t>2021-03-07 18:21:04,911 [main] INFO  org.apache.pig.builtin.TestAvroStorage  - creating test/org/apache/pig/builtin/avro/data/json/testdirectory/part-m-00000</t>
  </si>
  <si>
    <t>2020-12-10 14:53:27,468 [main           ] - INFO  TransportConnectorMBeanTest    - checking for match:45222, with: java.lang:type=Runtime</t>
  </si>
  <si>
    <t>or event</t>
  </si>
  <si>
    <t>2020-12-10 16:59:13,169 [main           ] - INFO  PurgeCommandTest               - Purging all messages in queue: null</t>
  </si>
  <si>
    <t>2021-01-27 19:44:18,430 INFO  [Listener at 0.0.0.0/8052] rmadmin.TestRouterRMAdminService (TestRouterRMAdminService.java:testRouterRMAdminServiceE2E(133)) - testRouterRMAdminServiceE2E - Update Node Resource</t>
  </si>
  <si>
    <t>2021-01-27 11:21:33,262 [Listener at localhost/41247] INFO  hdfs.TestParallelReadUtil (TestParallelReadUtil.java:runParallelRead(358)) - --- Report: ReadWorker-2-/TestParallelRead.dat.0 read 62145948 B; average 60689 B per read</t>
  </si>
  <si>
    <t>2021-01-27 10:33:22,520 ERROR security.TestKDiagNoKDC (TestKDiagNoKDC.java:kdiagFailure(85)) - Expected an exception in category LOGIN, return code 0</t>
  </si>
  <si>
    <t>not sure</t>
  </si>
  <si>
    <t>https://github.com/apache/hadoop/blob/cdb2107066a2d8557270888c0a9a75f29a6853bf/hadoop-common-project/hadoop-common/src/test/java/org/apache/hadoop/security/TestKDiagNoKDC.java#L85</t>
  </si>
  <si>
    <t>2021-01-27 12:53:48,266 [Listener at localhost/37627] INFO  namenode.TestFileTruncate (TestFileTruncate.java:testBasicTruncate(143)) - fileLength=6, newLength=6, toTruncate=0, isReady=true</t>
  </si>
  <si>
    <t>2021-03-01 22:31:31,045 INFO  [Time-limited test] regionserver.TestRecoveredEditsReplayAndAbort(154): Begin to write recovered.edits : /home/users/hzhang/project/repo2test/hbase-master/hbase-server/target/test-data/be9ee259-206b-96cb-c365-aeaf7e6b9b4f/data/default/testRecoveredEidtsReplayAndAbort/4445c7e76c214dbaf8b99415184b35c5/recovered.edits/0000000000000001000</t>
  </si>
  <si>
    <t>https://github.com/apache/hbase/blob/master/hbase-server/src/test/java/org/apache/hadoop/hbase/regionserver/TestRecoveredEditsReplayAndAbort.java#L154</t>
  </si>
  <si>
    <t>2021-01-27T12:20:42,337  INFO [main] session.TestSessionState: copy jar file 2</t>
  </si>
  <si>
    <r>
      <rPr/>
      <t>2021-01-27T12:20:42,337  INFO [main] session.TestSessionState: copy jar file 2
2021-01-27T12:20:42,337  INFO [main] session.SessionState: Reloading auxiliary JAR files
2021-01-27T12:20:42,338  INFO [main] session.SessionState: Auxiliary JAR files discovered for reload: [file:///home/users/hzhang/project/repo2test/hive-master/ql/target/tmp/1611778841456-0/RefreshedJarClass.jar</t>
    </r>
    <r>
      <rPr>
        <color rgb="FF000000"/>
      </rPr>
      <t xml:space="preserve">
</t>
    </r>
    <r>
      <rPr>
        <color rgb="FF1155CC"/>
        <u/>
      </rPr>
      <t>https://github.com/apache/hive/blob/7b3ecf617a6d46f48a3b6f77e0339fd4ad95a420/ql/src/test/org/apache/hadoop/hive/ql/session/TestSessionState.java#L295</t>
    </r>
    <r>
      <rPr/>
      <t xml:space="preserve"> </t>
    </r>
  </si>
  <si>
    <t>2021-01-27 19:11:06,440 INFO  [Time-limited test] cli.TestLogsCLI (TestLogsCLI.java:testFetchFinishedApplictionLogs(507)) - Container: container_0_0001_01_000001 on localhost_12341611792666270</t>
  </si>
  <si>
    <t>Yiming's 2-21</t>
  </si>
  <si>
    <t>I see several such cases (some not in the sample): runtime summary/statistics info</t>
  </si>
  <si>
    <t>Verify if the configuration takes effects</t>
  </si>
  <si>
    <t>verify retry count</t>
  </si>
  <si>
    <t>provide context for stdio (output)</t>
  </si>
  <si>
    <t>progress information: waiting for response</t>
  </si>
  <si>
    <t>03-Mar-2021 01:23:17.234 WARNING [main] org.apache.tomcat.util.net.openssl.TestOpenSSLConf.testOpenSSLConfCmdProtocol OpenSSL not found: Can't load library: /home/users/hzhang/project/repo2test/tomcat-master/bin/libtcnative-1.so, Can't load library: /home/users/hzhang/project/repo2test/tomcat-master/bin/liblibtcnative-1.so, no tcnative-1 in java.library.path, no libtcnative-1 in java.library.path
03-Mar-2021 01:23:17.235 SEVERE [main] org.apache.catalina.util.LifecycleBase.handleSubClassException Failed to initialize component [Connector[org.apache.coyote.http11.Http11AprProtocol-auto-2]]
        org.apache.catalina.LifecycleException: The configured protocol [org.apache.coyote.http11.Http11AprProtocol] requires the APR/native library which is not available</t>
  </si>
  <si>
    <t>mocking parameters</t>
  </si>
  <si>
    <t>there are several cases where test log prints the status of the system (e.g., replicate count, existence of a table, etc.)</t>
  </si>
  <si>
    <t>production runtime/return</t>
  </si>
  <si>
    <t>The log is in wrong format: Number of steps are : %d%n</t>
  </si>
  <si>
    <t>I see multiple cases where the producting log only records starting to do something, while the test log records the status of finishing doing something, for example: 
03-Mar-2021 01:17:26.223 INFO [main] org.apache.catalina.core.StandardEngine.startInternal Starting Servlet engine: [Apache Tomcat/10.0.0-M8-dev]
03-Mar-2021 01:17:26.229 INFO [main] org.apache.catalina.startup.TestTomcat.testLaunchTime Tomcat started in [7] ms</t>
  </si>
  <si>
    <t>Haonan's 80-99</t>
  </si>
  <si>
    <t>test method call</t>
  </si>
  <si>
    <t>Part1</t>
  </si>
  <si>
    <t>Yiming</t>
  </si>
  <si>
    <t>Heng</t>
  </si>
  <si>
    <t>Agreement</t>
  </si>
  <si>
    <t>Useful</t>
  </si>
  <si>
    <t>Category</t>
  </si>
  <si>
    <t>normally we label test failure as test input/output</t>
  </si>
  <si>
    <t>Part2</t>
  </si>
  <si>
    <t>Ian</t>
  </si>
  <si>
    <t>Part3</t>
  </si>
  <si>
    <t>Max</t>
  </si>
  <si>
    <t>Part4</t>
  </si>
  <si>
    <t>Haonan</t>
  </si>
  <si>
    <t>assert is about the logic</t>
  </si>
  <si>
    <t>Part5</t>
  </si>
  <si>
    <t>test configuration</t>
  </si>
  <si>
    <t>about the setup of the test</t>
  </si>
  <si>
    <t>test event</t>
  </si>
  <si>
    <t>events happend during the test, like created... deleted...</t>
  </si>
  <si>
    <t>input/output</t>
  </si>
  <si>
    <t>must contain actual input or out values</t>
  </si>
  <si>
    <t>Cohen's Kappa for Relationship classification</t>
  </si>
  <si>
    <t>Test only-overlap</t>
  </si>
  <si>
    <t>Test only-complementary</t>
  </si>
  <si>
    <t>Test only-elaboration</t>
  </si>
  <si>
    <t>Different</t>
  </si>
  <si>
    <t>(Yiming) Relationship</t>
  </si>
  <si>
    <t>(Heng) Relationship</t>
  </si>
  <si>
    <t>Not sure why this is needed for anything other than test info</t>
  </si>
  <si>
    <t>Not sure why elaboration, this just seems like intermediate test data to me</t>
  </si>
  <si>
    <t>adds information about config capacity</t>
  </si>
  <si>
    <t>Notes-Haonan</t>
  </si>
  <si>
    <t>Notes-Max</t>
  </si>
  <si>
    <t>Revised from complementary to test only, I mistakely treat the word "entry" as retry, thought it provises the info about who is retrying.....
2021-01-27 10:35:47,532 INFO  security.TestUserGroupInformation (TestUserGroupInformation.java:testGetNextRetryTime(1141)) - 5th retry, now:1611761757528, retry:1611761766528
2021-01-27 10:35:47,546 DEBUG security.UserGroupInformation (UserGroupInformation.java:commit(229)) - User entry: "hzhang</t>
  </si>
  <si>
    <t xml:space="preserve">Revised from overlap to test only. Not quite sure, can not find the file Slf4jRequestLogWriter for further reference.
2021-03-01 22:13:52,736 INFO  [qtp1963084264-13] http.TestPathFilter$RecordingFilter(72): filtering /path/
2021-03-01 22:13:52,737 INFO  [qtp1963084264-17] server.Slf4jRequestLogWriter(62): 127.0.0.1 - - [02/Mar/2021:03:13:52 +0000] "GET /path HTTP/1.1" 404 362 
2021-03-01 22:13:52,737 INFO  [qtp1963084264-13] server.Slf4jRequestLogWriter(62): 127.0.0.1 - - [02/Mar/2021:03:13:52 +0000] "GET /path/ HTTP/1.1" 404 363 </t>
  </si>
  <si>
    <t xml:space="preserve">Not sure it's elaboration or overlap considering the storage id is also used in production logs
2021-01-27 11:36:35,377 [Listener at localhost/35513] INFO  blockmanagement.TestNameNodePrunesMissingStorages (TestNameNodePrunesMissingStorages.java:get(361)) - Expected blk_1073741825 to be in storage id DS-2ab551a0-7f03-4b60-8102-ea222efeecbd, but it was in DS-6ab27eb6-9c23-4c21-89bc-cdca79ea996e.  Continuing to wait.
2021-01-27 11:36:35,410 [Thread-105] INFO  impl.FsDatasetImpl (FsVolumeList.java:addVolume(304)) - Added new volume: DS-2ab551a0-7f03-4b60-8102-ea222efeecbd
2021-01-27 11:36:35,445 [Block report processor] INFO  BlockStateChange (BlockManager.java:processReport(2804)) - BLOCK* processReport 0x8b7918e825720b36: from storage DS-2ab551a0-7f03-4b60-8102-ea222efeecbd node DatanodeRegistration(127.0.0.1:45965, datanodeUuid=43008ef3-e584-4b51-a5bc-eac43bb4efd3, infoPort=35223, infoSecurePort=0, ipcPort=35513, storageInfo=lv=-57;cid=testClusterID;nsid=281224261;c=1611765392181), blocks: 1, hasStaleStorage: false, processing time: 0 msecs, invalidatedBlocks: 0
2021-01-27 11:36:35,441 [IPC Server handler 8 on default port 38997] INFO  blockmanagement.DatanodeDescriptor (DatanodeDescriptor.java:updateStorage(997)) - Adding new storage ID DS-2ab551a0-7f03-4b60-8102-ea222efeecbd for DN 127.0.0.1:45965
2021-01-27 11:36:34,210 [Thread-61] INFO  common.Storage (DataStorage.java:createStorageID(160)) - Generated new storageID DS-6ab27eb6-9c23-4c21-89bc-cdca79ea996e for directory /home/users/hzhang/project/repo2test/hadoop-trunk/hadoop-hdfs-project/hadoop-hdfs/target/test/data/dfs/data/data1 </t>
  </si>
  <si>
    <t>2021-01-27 11:35:39,124 [IPC Server handler 0 on default port 32891] INFO  hdfs.StateChange (FSNamesystem.java:completeFile(3162)) - DIR* completeFile: /foo is closed by DFSClient_NONMAPREDUCE_-1241708665_1
2021-01-27 11:35:39,125 [Listener at localhost/39659] INFO  blockmanagement.TestReconstructStripedBlocksWithRackAwareness (TestReconstructStripedBlocksWithRackAwareness.java:testReconstructForNotEnoughRacks(167)) - Created file /foo</t>
  </si>
  <si>
    <t>Notes-Heng</t>
  </si>
  <si>
    <r>
      <rPr/>
      <t>Revised from test only to overlap
2021-01-27 10:32:44,809 INFO  server.AbstractConnector (AbstractConnector.java:doStart(293)) - Started ServerConnector@3ce1e309{HTTP/1.1,[http/1.1]}{localhost:33425}
2021-01-27 10:32:44,810 INFO  http.TestHttpServerLogs (TestHttpServerLogs.java:startServer(48)) - HTTP server started: http://localhost:3342</t>
    </r>
    <r>
      <rPr>
        <u/>
      </rPr>
      <t>5</t>
    </r>
    <r>
      <rPr>
        <color rgb="FF1155CC"/>
        <u/>
      </rPr>
      <t xml:space="preserve"> </t>
    </r>
  </si>
  <si>
    <t>Revised from test only to elaboration
2021-01-27 17:15:04,568 INFO  [Listener at localhost/39437] yarn.TestContainerResourceIncreaseRPC (TestContainerResourceIncreaseRPC.java:testRPCTimeout(124)) - java.net.SocketTimeoutException: Call From sense02.encs.concordia.ca/192.168.165.202 to localhost:39437 failed on socket timeout exception: java.net.SocketTimeoutException: 3000 millis timeout while waiting for channel to be ready for read. ch : java.nio.channels.SocketChannel[connected local=/127.0.0.1:33016 remote=/127.0.0.1:39437]; For more details see:  http://wiki.apache.org/hadoop/SocketTimeout
2021-01-27 17:15:04,569 INFO  [Listener at localhost/39437] ipc.Server (Server.java:stop(3400)) - Stopping server on 39437</t>
  </si>
  <si>
    <t>Revised from test only to complementary
Mar 03, 2021 12:48:26 AM org.apache.catalina.core.StandardService startInternal
INFO: Starting service [Tomcat]
Mar 03, 2021 12:48:26 AM org.apache.catalina.core.StandardEngine startInternal
INFO: Starting Servlet engine: [Apache Tomcat/10.0.0-M8-dev]
Mar 03, 2021 12:48:26 AM org.apache.coyote.AbstractProtocol start
INFO: Starting ProtocolHandler ["http-nio-0:0:0:0:0:0:0:1-auto-8-37251"]
Mar 03, 2021 12:48:26 AM org.apache.tomcat.websocket.server.TestClose$TestEndpoint onOpen
INFO: Session opened</t>
  </si>
  <si>
    <t>Is this two logs complement with each other?
2021-03-01 22:15:48,878 INFO  [Time-limited test] procedure2.TestProcedureExecution(171): [rootProc-execute, subProc1-execute, subProc2-execute]
2021-03-01 22:15:48,879 INFO  [Time-limited test] procedure2.ProcedureExecutor(635): Stopping</t>
  </si>
  <si>
    <t>I think the complementary information is about the process names which are not provided in the logs.</t>
  </si>
  <si>
    <t>Revised from test only to complementary
03-Mar-2021 01:01:56.870 INFO [main] org.apache.catalina.startup.TestTomcat.testLaunchTime Tomcat started in [8] ms
03-Mar-2021 01:01:56.871 INFO [main] org.apache.coyote.AbstractProtocol.pause Pausing ProtocolHandler ["http-nio2-0:0:0:0:0:0:0:1-auto-17-41667"]
03-Mar-2021 01:01:56.876 INFO [main] org.apache.catalina.core.StandardService.stopInternal Stopping service [Tomcat]</t>
  </si>
  <si>
    <t>Seems like there is no port (1234) info in production log
2021-01-27 17:17:17,627 INFO  [main] scheduler.DistributedOpportunisticContainerAllocator (DistributedOpportunisticContainerAllocator.java:allocate(167)) - Opportunistic allocation requested for [priority=1, allocationRequestId=-1, num_containers=3, capability=&lt;memory:1024, vCores:1&gt;] allocated = [&lt;memory:1024, vCores:1&gt;]
2021-01-27 17:17:17,627 INFO  [main] scheduler.DistributedOpportunisticContainerAllocator (DistributedOpportunisticContainerAllocator.java:allocateContainersInternal(227)) - Opportunistic container has already been allocated on h3.
2021-01-27 17:17:17,627 INFO  [main] scheduler.DistributedOpportunisticContainerAllocator (DistributedOpportunisticContainerAllocator.java:allocateContainersInternal(245)) - Allocated [container_0_0001_01_000003] as opportunistic at location [*]
2021-01-27 17:17:17,627 INFO  [main] scheduler.DistributedOpportunisticContainerAllocator (DistributedOpportunisticContainerAllocator.java:allocate(167)) - Opportunistic allocation requested for [priority=1, allocationRequestId=-1, num_containers=2, capability=&lt;memory:1024, vCores:1&gt;] allocated = [&lt;memory:1024, vCores:1&gt;]
2021-01-27 17:17:17,627 INFO  [main] scheduler.DistributedOpportunisticContainerAllocator (DistributedOpportunisticContainerAllocator.java:allocateContainers(120)) - Not allocating more containers as we have reached max allocations per AM heartbeat 2
2021-01-27 17:17:17,627 INFO  [main] scheduler.TestDistributedOpportunisticContainerAllocator (TestDistributedOpportunisticContainerAllocator.java:testMaxAllocationsPerAMHeartbeat(669)) - Containers: [Container: [ContainerId: container_0_0001_01_000002, AllocationRequestId: -1, Version: 0, NodeId: h3:1234, NodeHttpAddress: h3:1234, Resource: &lt;memory:1024, vCores:1&gt;, Priority: 1, Token: Token { kind: ContainerToken, service: h3:1234 }, ExecutionType: OPPORTUNISTIC, ], Container: [ContainerId: container_0_0001_01_000003, AllocationRequestId: -1, Version: 0, NodeId: h2:1234, NodeHttpAddress: h2:1234, Resource: &lt;memory:1024, vCores:1&gt;, Priority: 1, Token: Token { kind: ContainerToken, service: h2:1234 }, ExecutionType: OPPORTUNISTIC, ]]
2021-01-27 17:17:17,627 INFO  [main] scheduler.DistributedOpportunisticContainerAllocator (DistributedOpportunisticContainerAllocator.java:allocateContainersInternal(245)) - Allocated [container_0_0001_01_000004] as opportunistic at location [*]</t>
  </si>
  <si>
    <r>
      <rPr/>
      <t xml:space="preserve">Not sure it should be elaboration or overlap
2021-01-27T12:25:01,655  INFO [LocalJobRunner Map Task Executor #0] mapred.MapTask: Processing split: org.apache.hadoop.hive.ql.io.orc.OrcInputFormat:OrcSplit [file:/home/users/hzhang/project/repo2test/hive-master/ql/target/tmp/org.apache.hadoop.hive.ql.TestTxnNoBuckets-1611779017548/warehouse/nonacidnonbucket/base_10000004_v0000023/bucket_00000, start=3, length=371, isOriginal=false, fileLength=796, hasFooter=false, hasBase=true, deltas=0]
2021-01-27T12:25:01,657  INFO [LocalJobRunner Map Task Executor #0] orc.ReaderImpl: Reading ORC rows from file:/home/users/hzhang/project/repo2test/hive-master/ql/target/tmp/org.apache.hadoop.hive.ql.TestTxnNoBuckets-1611779017548/warehouse/nonacidnonbucket/base_10000004_v0000023/bucket_00000 with {include: [true, true, true], offset: 3, length: 371, schema: struct&lt;a:int,b:int&gt;, includeAcidColumns: true}
2021-01-27T12:25:02,674 WARN [main] ql.TestTxnNoBuckets: {"writeid":0,"bucketid":536870912,"rowid":4} 1 4 file:/home/users/hzhang/project/repo2test/hive-master/ql/target/tmp/org.apache.hadoop.hive.ql.TestTxnNoBuckets-1611779017548/warehouse/nonacidnonbucket/base_10000004_v0000023/bucket_00000
</t>
    </r>
    <r>
      <rPr>
        <color rgb="FF1155CC"/>
        <u/>
      </rPr>
      <t>https://github.com/apache/hive/blob/7b3ecf617a6d46f48a3b6f77e0339fd4ad95a420/ql/src/test/org/apache/hadoop/hive/ql/TestTxnNoBuckets.java#L619</t>
    </r>
  </si>
  <si>
    <t xml:space="preserve">I think the test log ( a warning) is talking about different things than the production log. It can be complementary, but not elaboration or overlap? </t>
  </si>
  <si>
    <r>
      <rPr/>
      <t xml:space="preserve">2020-12-10 14:32:00,254 [main           ] - INFO  ActiveMQConnectionFactoryTest  - connection URI is: tcp://localhost:35403?wireFormat.tcpNoDelayEnabled=true
2020-12-10 14:32:00,256 [main           ] - INFO  TransportConnector             - Connector tcp://localhost:35403?wireFormat.tcpNoDelayEnabled=true stopped
</t>
    </r>
    <r>
      <rPr>
        <color rgb="FF1155CC"/>
        <u/>
      </rPr>
      <t>https://github.com/apache/activemq/blob/main/activemq-unit-tests/src/test/java/org/apache/activemq/ActiveMQConnectionFactoryTest.java#L289</t>
    </r>
  </si>
  <si>
    <t>the test log is about the connection, the production log is about connection stopped. I think it can be complementary, but not overlap.</t>
  </si>
  <si>
    <r>
      <rPr/>
      <t xml:space="preserve">2021-01-27 18:56:57,962 INFO  [Listener at 0.0.0.0/8032] resourcemanager.TestClientRMService (TestClientRMService.java:testGetClusterNodeAttributes(2281)) - Connecting to ResourceManager at sense02.encs.concordia.ca/192.168.165.202:8032
2021-01-27 18:56:57,965 DEBUG [Listener at 0.0.0.0/8032] ipc.Client (Client.java:setupIOstreams(812)) - Connecting to sense02.encs.concordia.ca/192.168.165.202:8032
2021-01-27 18:56:57,965 DEBUG [Listener at 0.0.0.0/8032] ipc.Client (Client.java:setupConnection(652)) - Setup connection to </t>
    </r>
    <r>
      <rPr>
        <color rgb="FF1155CC"/>
        <u/>
      </rPr>
      <t>sense02.encs.concordia.ca/192.168.165.202:8032</t>
    </r>
  </si>
  <si>
    <t>Not sure
2020-12-10 17:45:43,666 [main           ] - INFO  MKahaDBStoreLimitTest          - Dest Enqueues: 6
2020-12-10 17:45:43,775 [/localhost#11-1] - WARN  Queue                          - Usage(Main:store:queue://Q.A:store) percentUsage=100%, usage=45300, limit=45056, percentUsageMinDelta=1%;Parent:Usage(Main:store) percentUsage=0%, usage=45300, limit=107374182400, percentUsageMinDelta=1%: Persistent store is Full, 100% of 45056. Stopping producer (ID:sense02.encs.concordia.ca-43125-1607640339209-12:1:1:1) to prevent flooding queue://Q.A. See http://activemq.apache.org/producer-flow-control.html for more info (blocking for: 1s)</t>
  </si>
  <si>
    <t>Don't know why is overlap</t>
  </si>
  <si>
    <t>These two are overlapping:
2021-01-27 17:17:20,616 INFO  [Thread-2] uam.UnmanagedApplicationManager (UnmanagedApplicationManager.java:registerApplicationMaster(235)) - RegisterUAM returned 0 existing running container and 0 NM tokens
2021-01-27 17:17:20,616 INFO  [Time-limited test] uam.TestUnmanagedApplicationManager (TestUnmanagedApplicationManager.java:testSlowRegisterCall(224)) - Register thread finished</t>
  </si>
  <si>
    <t xml:space="preserve">Not sure
2021-01-27 11:30:40,590 [Listener at localhost/40779] INFO  TestSequentialBlockId (TestSequentialBlockId.java:testBlockIdGeneration(81)) - Block8 id is 1073741833
2021-01-27 11:30:40,577 [IPC Server handler 0 on default port 33423] INFO  hdfs.StateChange (FSDirWriteFileOp.java:logAllocatedBlock(802)) - BLOCK* allocate blk_1073741833_1009, replicas=127.0.0.1:34259 for /user/hzhang/testBlockIdGeneration.dat
https://github.com/apache/hadoop/blob/3c8a48e681babe4038e49205624e7be183b3466e/hadoop-hdfs-project/hadoop-hdfs/src/test/java/org/apache/hadoop/hdfs/server/blockmanagement/TestSequentialBlockId.java#L81 
https://github.com/apache/hadoop/blob/3c8a48e681babe4038e49205624e7be183b3466e/hadoop-hdfs-project/hadoop-hdfs/src/main/java/org/apache/hadoop/hdfs/server/namenode/FSDirWriteFileOp.java#L802 </t>
  </si>
  <si>
    <t>Revised from test only to overlap
2021-01-27 17:18:28,975 WARN  [main] utils.FederationMembershipStateStoreInputValidator (FederationMembershipStateStoreInputValidator.java:checkSubClusterId(253)) - Invalid SubCluster Id information. Please try again by specifying valid Subcluster Id.
2021-01-27 17:18:28,975 INFO  [main] utils.TestFederationStateStoreInputValidator (TestFederationStateStoreInputValidator.java:testGetSubClusterInfoRequest(835)) - Invalid SubCluster Id information. Please try again by specifying valid Subcluster Id.</t>
  </si>
  <si>
    <t>I think they are talking about different things: start scan vs. waiting for scan to reach 5. Looking at the code I think it's about testing step:
          if (info.blocksScanned &gt;= 5) {
            LOG.info("info = {}.  blockScanned has now reached 5.", info);
            return true;
          } else {
            LOG.info("info = {}.  Waiting for blockScanned to reach 5.", info);
            return false;
          }</t>
  </si>
  <si>
    <r>
      <rPr/>
      <t xml:space="preserve">Not sure what this should be labeled with
2021-01-27T12:20:42,337  INFO [main] session.TestSessionState: copy jar file 2
2021-01-27T12:20:42,337  INFO [main] session.SessionState: Reloading auxiliary JAR files
2021-01-27T12:20:42,338  INFO [main] session.SessionState: Auxiliary JAR files discovered for reload: [file:///home/users/hzhang/project/repo2test/hive-master/ql/target/tmp/1611778841456-0/RefreshedJarClass.jar
</t>
    </r>
    <r>
      <rPr>
        <color rgb="FF1155CC"/>
        <u/>
      </rPr>
      <t>https://github.com/apache/hive/blob/7b3ecf617a6d46f48a3b6f77e0339fd4ad95a420/ql/src/test/org/apache/hadoop/hive/ql/session/TestSessionState.java#L295</t>
    </r>
    <r>
      <rPr/>
      <t xml:space="preserve"> 
Revised from Overlap to test only.</t>
    </r>
  </si>
  <si>
    <t>I think it's a test step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</si>
</sst>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/>
    <font>
      <u/>
      <color rgb="FF0000FF"/>
    </font>
    <font>
      <b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color rgb="FF000000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0000FF"/>
    </font>
    <font>
      <b/>
      <name val="Arial"/>
    </font>
    <font>
      <name val="Arial"/>
    </font>
    <font>
      <b/>
      <u/>
      <color rgb="FF1155CC"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2" fontId="7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4" fontId="1" numFmtId="0" xfId="0" applyFont="1"/>
    <xf borderId="0" fillId="0" fontId="10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1" numFmtId="0" xfId="0" applyAlignment="1" applyFont="1">
      <alignment readingOrder="0"/>
    </xf>
    <xf borderId="0" fillId="6" fontId="12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13" numFmtId="0" xfId="0" applyAlignment="1" applyFont="1">
      <alignment readingOrder="0"/>
    </xf>
    <xf borderId="0" fillId="7" fontId="14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15" numFmtId="0" xfId="0" applyAlignment="1" applyFont="1">
      <alignment readingOrder="0"/>
    </xf>
    <xf borderId="0" fillId="8" fontId="16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0" fontId="17" numFmtId="0" xfId="0" applyAlignment="1" applyFont="1">
      <alignment readingOrder="0"/>
    </xf>
    <xf borderId="0" fillId="11" fontId="1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12" fontId="3" numFmtId="0" xfId="0" applyFont="1"/>
    <xf borderId="0" fillId="12" fontId="3" numFmtId="0" xfId="0" applyAlignment="1" applyFont="1">
      <alignment horizontal="center" readingOrder="0"/>
    </xf>
    <xf borderId="0" fillId="0" fontId="3" numFmtId="0" xfId="0" applyFont="1"/>
    <xf borderId="0" fillId="12" fontId="18" numFmtId="0" xfId="0" applyAlignment="1" applyFont="1">
      <alignment readingOrder="0" vertical="bottom"/>
    </xf>
    <xf borderId="0" fillId="12" fontId="19" numFmtId="0" xfId="0" applyAlignment="1" applyFont="1">
      <alignment vertical="bottom"/>
    </xf>
    <xf borderId="0" fillId="12" fontId="18" numFmtId="0" xfId="0" applyAlignment="1" applyFont="1">
      <alignment horizontal="center" vertical="bottom"/>
    </xf>
    <xf borderId="0" fillId="0" fontId="19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13" fontId="3" numFmtId="0" xfId="0" applyAlignment="1" applyFill="1" applyFont="1">
      <alignment readingOrder="0"/>
    </xf>
    <xf borderId="0" fillId="13" fontId="20" numFmtId="0" xfId="0" applyAlignment="1" applyFont="1">
      <alignment readingOrder="0"/>
    </xf>
    <xf borderId="0" fillId="13" fontId="3" numFmtId="0" xfId="0" applyFont="1"/>
    <xf borderId="0" fillId="14" fontId="3" numFmtId="0" xfId="0" applyFill="1" applyFont="1"/>
    <xf borderId="0" fillId="14" fontId="3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senseconcordia/sampleloglines/tree/master/test-log/hbase-master/org.apache.hadoop.hbase.rest.client.TestXmlParsing-output.csv" TargetMode="External"/><Relationship Id="rId194" Type="http://schemas.openxmlformats.org/officeDocument/2006/relationships/hyperlink" Target="https://github.com/senseconcordia/sampleloglines/tree/master/test-log/hbase-master/org.apache.hadoop.hbase.wal.TestReadWriteSeqIdFiles-output.csv" TargetMode="External"/><Relationship Id="rId193" Type="http://schemas.openxmlformats.org/officeDocument/2006/relationships/hyperlink" Target="https://github.com/senseconcordia/sampleloglines/tree/master/hbase-master/org.apache.hadoop.hbase.wal.TestReadWriteSeqIdFiles-output.txt" TargetMode="External"/><Relationship Id="rId192" Type="http://schemas.openxmlformats.org/officeDocument/2006/relationships/hyperlink" Target="https://github.com/senseconcordia/sampleloglines/tree/master/test-log/hbase-master/org.apache.hadoop.hbase.rsgroup.TestRSGroupMappingScript-output.csv" TargetMode="External"/><Relationship Id="rId191" Type="http://schemas.openxmlformats.org/officeDocument/2006/relationships/hyperlink" Target="https://github.com/senseconcordia/sampleloglines/tree/master/hbase-master/org.apache.hadoop.hbase.rsgroup.TestRSGroupMappingScript-output.txt" TargetMode="External"/><Relationship Id="rId187" Type="http://schemas.openxmlformats.org/officeDocument/2006/relationships/hyperlink" Target="https://github.com/senseconcordia/sampleloglines/tree/master/hadoop-trunk/org.apache.hadoop.hdfs.TestPread-output.txt" TargetMode="External"/><Relationship Id="rId186" Type="http://schemas.openxmlformats.org/officeDocument/2006/relationships/hyperlink" Target="https://github.com/senseconcordia/sampleloglines/tree/master/test-log/hive-master/org.apache.hadoop.hive.ql.exec.TestExecDriver-output.csv" TargetMode="External"/><Relationship Id="rId185" Type="http://schemas.openxmlformats.org/officeDocument/2006/relationships/hyperlink" Target="https://github.com/senseconcordia/sampleloglines/tree/master/hive-master/org.apache.hadoop.hive.ql.exec.TestExecDriver-output.txt" TargetMode="External"/><Relationship Id="rId184" Type="http://schemas.openxmlformats.org/officeDocument/2006/relationships/hyperlink" Target="https://github.com/senseconcordia/sampleloglines/tree/master/test-log/hadoop-trunk/org.apache.hadoop.hdfs.TestDFSFinalize-output.csv" TargetMode="External"/><Relationship Id="rId189" Type="http://schemas.openxmlformats.org/officeDocument/2006/relationships/hyperlink" Target="https://github.com/senseconcordia/sampleloglines/tree/master/hbase-master/org.apache.hadoop.hbase.rest.client.TestXmlParsing-output.txt" TargetMode="External"/><Relationship Id="rId188" Type="http://schemas.openxmlformats.org/officeDocument/2006/relationships/hyperlink" Target="https://github.com/senseconcordia/sampleloglines/tree/master/test-log/hadoop-trunk/org.apache.hadoop.hdfs.TestPread-output.csv" TargetMode="External"/><Relationship Id="rId183" Type="http://schemas.openxmlformats.org/officeDocument/2006/relationships/hyperlink" Target="https://github.com/senseconcordia/sampleloglines/tree/master/hadoop-trunk/org.apache.hadoop.hdfs.TestDFSFinalize-output.txt" TargetMode="External"/><Relationship Id="rId182" Type="http://schemas.openxmlformats.org/officeDocument/2006/relationships/hyperlink" Target="https://github.com/senseconcordia/sampleloglines/tree/master/test-log/activemq-master/org.apache.activemq.broker.util.RedeliveryPluginTest-output.csv" TargetMode="External"/><Relationship Id="rId181" Type="http://schemas.openxmlformats.org/officeDocument/2006/relationships/hyperlink" Target="https://github.com/senseconcordia/sampleloglines/tree/master/activemq-master/org.apache.activemq.broker.util.RedeliveryPluginTest-output.txt" TargetMode="External"/><Relationship Id="rId180" Type="http://schemas.openxmlformats.org/officeDocument/2006/relationships/hyperlink" Target="https://github.com/senseconcordia/sampleloglines/tree/master/test-log/hadoop-trunk/org.apache.hadoop.yarn.server.TestContainerManagerSecurity-output.csv" TargetMode="External"/><Relationship Id="rId176" Type="http://schemas.openxmlformats.org/officeDocument/2006/relationships/hyperlink" Target="https://github.com/senseconcordia/sampleloglines/tree/master/test-log/hadoop-trunk/org.apache.hadoop.net.TestDNS-output.csv" TargetMode="External"/><Relationship Id="rId175" Type="http://schemas.openxmlformats.org/officeDocument/2006/relationships/hyperlink" Target="https://github.com/senseconcordia/sampleloglines/tree/master/hadoop-trunk/org.apache.hadoop.net.TestDNS-output.txt" TargetMode="External"/><Relationship Id="rId174" Type="http://schemas.openxmlformats.org/officeDocument/2006/relationships/hyperlink" Target="https://github.com/senseconcordia/sampleloglines/tree/master/test-log/hadoop-trunk/org.apache.hadoop.mapreduce.v2.TestMRJobsWithProfiler-output.csv" TargetMode="External"/><Relationship Id="rId173" Type="http://schemas.openxmlformats.org/officeDocument/2006/relationships/hyperlink" Target="https://github.com/senseconcordia/sampleloglines/tree/master/hadoop-trunk/org.apache.hadoop.mapreduce.v2.TestMRJobsWithProfiler-output.txt" TargetMode="External"/><Relationship Id="rId179" Type="http://schemas.openxmlformats.org/officeDocument/2006/relationships/hyperlink" Target="https://github.com/senseconcordia/sampleloglines/tree/master/hadoop-trunk/org.apache.hadoop.yarn.server.TestContainerManagerSecurity-output.txt" TargetMode="External"/><Relationship Id="rId178" Type="http://schemas.openxmlformats.org/officeDocument/2006/relationships/hyperlink" Target="https://github.com/senseconcordia/sampleloglines/tree/master/test-log/pig-trunk/TEST-org.apache.pig.test.TestMapSideCogroup.csv" TargetMode="External"/><Relationship Id="rId177" Type="http://schemas.openxmlformats.org/officeDocument/2006/relationships/hyperlink" Target="https://github.com/senseconcordia/sampleloglines/tree/master/pig-trunk/TEST-org.apache.pig.test.TestMapSideCogroup.txt" TargetMode="External"/><Relationship Id="rId198" Type="http://schemas.openxmlformats.org/officeDocument/2006/relationships/hyperlink" Target="https://github.com/senseconcordia/sampleloglines/tree/master/test-log/hadoop-trunk/org.apache.hadoop.mapreduce.v2.app.TestRecovery-output.csv" TargetMode="External"/><Relationship Id="rId197" Type="http://schemas.openxmlformats.org/officeDocument/2006/relationships/hyperlink" Target="https://github.com/senseconcordia/sampleloglines/tree/master/hadoop-trunk/org.apache.hadoop.mapreduce.v2.app.TestRecovery-output.txt" TargetMode="External"/><Relationship Id="rId196" Type="http://schemas.openxmlformats.org/officeDocument/2006/relationships/hyperlink" Target="https://github.com/senseconcordia/sampleloglines/tree/master/test-log/hbase-master/org.apache.hadoop.hbase.mapreduce.TestImportExport-output.csv" TargetMode="External"/><Relationship Id="rId195" Type="http://schemas.openxmlformats.org/officeDocument/2006/relationships/hyperlink" Target="https://github.com/senseconcordia/sampleloglines/tree/master/hbase-master/org.apache.hadoop.hbase.mapreduce.TestImportExport-output.txt" TargetMode="External"/><Relationship Id="rId199" Type="http://schemas.openxmlformats.org/officeDocument/2006/relationships/hyperlink" Target="https://github.com/senseconcordia/sampleloglines/tree/master/activemq-master/org.apache.activemq.bugs.AMQ4157Test-output.txt" TargetMode="External"/><Relationship Id="rId150" Type="http://schemas.openxmlformats.org/officeDocument/2006/relationships/hyperlink" Target="https://github.com/senseconcordia/sampleloglines/tree/master/test-log/activemq-master/org.apache.activemq.broker.policy.DiscardingDeadLetterPolicyTest-output.csv" TargetMode="External"/><Relationship Id="rId392" Type="http://schemas.openxmlformats.org/officeDocument/2006/relationships/hyperlink" Target="https://github.com/senseconcordia/sampleloglines/tree/master/test-log/hadoop-trunk/org.apache.hadoop.yarn.server.resourcemanager.reservation.planning.TestReservationAgents-output.csv" TargetMode="External"/><Relationship Id="rId391" Type="http://schemas.openxmlformats.org/officeDocument/2006/relationships/hyperlink" Target="https://github.com/senseconcordia/sampleloglines/tree/master/hadoop-trunk/org.apache.hadoop.yarn.server.resourcemanager.reservation.planning.TestReservationAgents-output.txt" TargetMode="External"/><Relationship Id="rId390" Type="http://schemas.openxmlformats.org/officeDocument/2006/relationships/hyperlink" Target="https://github.com/senseconcordia/sampleloglines/tree/master/test-log/hadoop-trunk/org.apache.hadoop.hdfs.tools.TestDFSAdmin-output.csv" TargetMode="External"/><Relationship Id="rId1" Type="http://schemas.openxmlformats.org/officeDocument/2006/relationships/hyperlink" Target="https://github.com/senseconcordia/sampleloglines/tree/master/hadoop-trunk/org.apache.hadoop.mapred.TestLocalModeWithNewApis-output.txt" TargetMode="External"/><Relationship Id="rId2" Type="http://schemas.openxmlformats.org/officeDocument/2006/relationships/hyperlink" Target="https://github.com/senseconcordia/sampleloglines/tree/master/test-log/hadoop-trunk/org.apache.hadoop.mapred.TestLocalModeWithNewApis-output.csv" TargetMode="External"/><Relationship Id="rId3" Type="http://schemas.openxmlformats.org/officeDocument/2006/relationships/hyperlink" Target="https://github.com/senseconcordia/sampleloglines/tree/master/hadoop-trunk/org.apache.hadoop.hdfs.server.datanode.TestDataNodeVolumeMetrics-output.txt" TargetMode="External"/><Relationship Id="rId149" Type="http://schemas.openxmlformats.org/officeDocument/2006/relationships/hyperlink" Target="https://github.com/senseconcordia/sampleloglines/tree/master/activemq-master/org.apache.activemq.broker.policy.DiscardingDeadLetterPolicyTest-output.txt" TargetMode="External"/><Relationship Id="rId4" Type="http://schemas.openxmlformats.org/officeDocument/2006/relationships/hyperlink" Target="https://github.com/senseconcordia/sampleloglines/tree/master/test-log/hadoop-trunk/org.apache.hadoop.hdfs.server.datanode.TestDataNodeVolumeMetrics-output.csv" TargetMode="External"/><Relationship Id="rId148" Type="http://schemas.openxmlformats.org/officeDocument/2006/relationships/hyperlink" Target="https://github.com/senseconcordia/sampleloglines/tree/master/test-log/zookeeper-master/org.apache.zookeeper.test.RestoreCommittedLogTest-output.csv" TargetMode="External"/><Relationship Id="rId9" Type="http://schemas.openxmlformats.org/officeDocument/2006/relationships/hyperlink" Target="https://github.com/senseconcordia/sampleloglines/tree/master/hadoop-trunk/org.apache.hadoop.hdfs.server.datanode.TestProvidedReplicaImpl-output.txt" TargetMode="External"/><Relationship Id="rId143" Type="http://schemas.openxmlformats.org/officeDocument/2006/relationships/hyperlink" Target="https://github.com/senseconcordia/sampleloglines/tree/master/zookeeper-master/org.apache.zookeeper.server.quorum.CommitProcessorMetricsTest-output.txt" TargetMode="External"/><Relationship Id="rId385" Type="http://schemas.openxmlformats.org/officeDocument/2006/relationships/hyperlink" Target="https://github.com/senseconcordia/sampleloglines/tree/master/hadoop-trunk/org.apache.hadoop.hdfs.server.datanode.TestDataNodeVolumeFailure-output.txt" TargetMode="External"/><Relationship Id="rId142" Type="http://schemas.openxmlformats.org/officeDocument/2006/relationships/hyperlink" Target="https://github.com/senseconcordia/sampleloglines/tree/master/test-log/hadoop-trunk/org.apache.hadoop.yarn.server.resourcemanager.scheduler.capacity.TestCapacityScheduler-output.csv" TargetMode="External"/><Relationship Id="rId384" Type="http://schemas.openxmlformats.org/officeDocument/2006/relationships/hyperlink" Target="https://github.com/senseconcordia/sampleloglines/tree/master/test-log/hadoop-trunk/org.apache.hadoop.fs.s3a.TestStreamChangeTracker-output.csv" TargetMode="External"/><Relationship Id="rId141" Type="http://schemas.openxmlformats.org/officeDocument/2006/relationships/hyperlink" Target="https://github.com/senseconcordia/sampleloglines/tree/master/hadoop-trunk/org.apache.hadoop.yarn.server.resourcemanager.scheduler.capacity.TestCapacityScheduler-output.txt" TargetMode="External"/><Relationship Id="rId383" Type="http://schemas.openxmlformats.org/officeDocument/2006/relationships/hyperlink" Target="https://github.com/senseconcordia/sampleloglines/tree/master/hadoop-trunk/org.apache.hadoop.fs.s3a.TestStreamChangeTracker-output.txt" TargetMode="External"/><Relationship Id="rId140" Type="http://schemas.openxmlformats.org/officeDocument/2006/relationships/hyperlink" Target="https://github.com/senseconcordia/sampleloglines/tree/master/test-log/hadoop-trunk/org.apache.hadoop.hdfs.server.datanode.TestBPOfferService-output.csv" TargetMode="External"/><Relationship Id="rId382" Type="http://schemas.openxmlformats.org/officeDocument/2006/relationships/hyperlink" Target="https://github.com/senseconcordia/sampleloglines/tree/master/test-log/zookeeper-master/org.apache.zookeeper.test.NIOConnectionFactoryFdLeakTest-output.csv" TargetMode="External"/><Relationship Id="rId5" Type="http://schemas.openxmlformats.org/officeDocument/2006/relationships/hyperlink" Target="https://github.com/senseconcordia/sampleloglines/tree/master/hadoop-trunk/org.apache.hadoop.mapred.TestFixedLengthInputFormat-output.txt" TargetMode="External"/><Relationship Id="rId147" Type="http://schemas.openxmlformats.org/officeDocument/2006/relationships/hyperlink" Target="https://github.com/senseconcordia/sampleloglines/tree/master/zookeeper-master/org.apache.zookeeper.test.RestoreCommittedLogTest-output.txt" TargetMode="External"/><Relationship Id="rId389" Type="http://schemas.openxmlformats.org/officeDocument/2006/relationships/hyperlink" Target="https://github.com/senseconcordia/sampleloglines/tree/master/hadoop-trunk/org.apache.hadoop.hdfs.tools.TestDFSAdmin-output.txt" TargetMode="External"/><Relationship Id="rId6" Type="http://schemas.openxmlformats.org/officeDocument/2006/relationships/hyperlink" Target="https://github.com/senseconcordia/sampleloglines/tree/master/test-log/hadoop-trunk/org.apache.hadoop.mapred.TestFixedLengthInputFormat-output.csv" TargetMode="External"/><Relationship Id="rId146" Type="http://schemas.openxmlformats.org/officeDocument/2006/relationships/hyperlink" Target="https://github.com/senseconcordia/sampleloglines/tree/master/test-log/hadoop-trunk/org.apache.hadoop.yarn.server.nodemanager.containermanager.monitor.TestContainersMonitor-output.csv" TargetMode="External"/><Relationship Id="rId388" Type="http://schemas.openxmlformats.org/officeDocument/2006/relationships/hyperlink" Target="https://github.com/senseconcordia/sampleloglines/tree/master/test-log/hadoop-trunk/org.apache.hadoop.yarn.server.resourcemanager.scheduler.capacity.TestQueueParsing-output.csv" TargetMode="External"/><Relationship Id="rId7" Type="http://schemas.openxmlformats.org/officeDocument/2006/relationships/hyperlink" Target="https://github.com/senseconcordia/sampleloglines/tree/master/hadoop-trunk/org.apache.hadoop.security.TestUGIWithMiniKdc-output.txt" TargetMode="External"/><Relationship Id="rId145" Type="http://schemas.openxmlformats.org/officeDocument/2006/relationships/hyperlink" Target="https://github.com/senseconcordia/sampleloglines/tree/master/hadoop-trunk/org.apache.hadoop.yarn.server.nodemanager.containermanager.monitor.TestContainersMonitor-output.txt" TargetMode="External"/><Relationship Id="rId387" Type="http://schemas.openxmlformats.org/officeDocument/2006/relationships/hyperlink" Target="https://github.com/senseconcordia/sampleloglines/tree/master/hadoop-trunk/org.apache.hadoop.yarn.server.resourcemanager.scheduler.capacity.TestQueueParsing-output.txt" TargetMode="External"/><Relationship Id="rId8" Type="http://schemas.openxmlformats.org/officeDocument/2006/relationships/hyperlink" Target="https://github.com/senseconcordia/sampleloglines/tree/master/test-log/hadoop-trunk/org.apache.hadoop.security.TestUGIWithMiniKdc-output.csv" TargetMode="External"/><Relationship Id="rId144" Type="http://schemas.openxmlformats.org/officeDocument/2006/relationships/hyperlink" Target="https://github.com/senseconcordia/sampleloglines/tree/master/test-log/zookeeper-master/org.apache.zookeeper.server.quorum.CommitProcessorMetricsTest-output.csv" TargetMode="External"/><Relationship Id="rId386" Type="http://schemas.openxmlformats.org/officeDocument/2006/relationships/hyperlink" Target="https://github.com/senseconcordia/sampleloglines/tree/master/test-log/hadoop-trunk/org.apache.hadoop.hdfs.server.datanode.TestDataNodeVolumeFailure-output.csv" TargetMode="External"/><Relationship Id="rId381" Type="http://schemas.openxmlformats.org/officeDocument/2006/relationships/hyperlink" Target="https://github.com/senseconcordia/sampleloglines/tree/master/zookeeper-master/org.apache.zookeeper.test.NIOConnectionFactoryFdLeakTest-output.txt" TargetMode="External"/><Relationship Id="rId380" Type="http://schemas.openxmlformats.org/officeDocument/2006/relationships/hyperlink" Target="https://github.com/senseconcordia/sampleloglines/tree/master/test-log/hadoop-trunk/org.apache.hadoop.yarn.server.resourcemanager.scheduler.capacity.TestQueueMappings-output.csv" TargetMode="External"/><Relationship Id="rId139" Type="http://schemas.openxmlformats.org/officeDocument/2006/relationships/hyperlink" Target="https://github.com/senseconcordia/sampleloglines/tree/master/hadoop-trunk/org.apache.hadoop.hdfs.server.datanode.TestBPOfferService-output.txt" TargetMode="External"/><Relationship Id="rId138" Type="http://schemas.openxmlformats.org/officeDocument/2006/relationships/hyperlink" Target="https://github.com/senseconcordia/sampleloglines/tree/master/test-log/hadoop-trunk/org.apache.hadoop.ha.TestZKFailoverControllerStress-output.csv" TargetMode="External"/><Relationship Id="rId137" Type="http://schemas.openxmlformats.org/officeDocument/2006/relationships/hyperlink" Target="https://github.com/senseconcordia/sampleloglines/tree/master/hadoop-trunk/org.apache.hadoop.ha.TestZKFailoverControllerStress-output.txt" TargetMode="External"/><Relationship Id="rId379" Type="http://schemas.openxmlformats.org/officeDocument/2006/relationships/hyperlink" Target="https://github.com/senseconcordia/sampleloglines/tree/master/hadoop-trunk/org.apache.hadoop.yarn.server.resourcemanager.scheduler.capacity.TestQueueMappings-output.txt" TargetMode="External"/><Relationship Id="rId132" Type="http://schemas.openxmlformats.org/officeDocument/2006/relationships/hyperlink" Target="https://github.com/senseconcordia/sampleloglines/tree/master/test-log/hadoop-trunk/org.apache.hadoop.hdfs.server.namenode.TestINodeAttributeProvider-output.csv" TargetMode="External"/><Relationship Id="rId374" Type="http://schemas.openxmlformats.org/officeDocument/2006/relationships/hyperlink" Target="https://github.com/senseconcordia/sampleloglines/tree/master/test-log/activemq-master/org.apache.activemq.XAConsumerTest-output.csv" TargetMode="External"/><Relationship Id="rId131" Type="http://schemas.openxmlformats.org/officeDocument/2006/relationships/hyperlink" Target="https://github.com/senseconcordia/sampleloglines/tree/master/hadoop-trunk/org.apache.hadoop.hdfs.server.namenode.TestINodeAttributeProvider-output.txt" TargetMode="External"/><Relationship Id="rId373" Type="http://schemas.openxmlformats.org/officeDocument/2006/relationships/hyperlink" Target="https://github.com/senseconcordia/sampleloglines/tree/master/activemq-master/org.apache.activemq.XAConsumerTest-output.txt" TargetMode="External"/><Relationship Id="rId130" Type="http://schemas.openxmlformats.org/officeDocument/2006/relationships/hyperlink" Target="https://github.com/senseconcordia/sampleloglines/tree/master/test-log/activemq-master/org.apache.activemq.bugs.AMQ5486Test-output.csv" TargetMode="External"/><Relationship Id="rId372" Type="http://schemas.openxmlformats.org/officeDocument/2006/relationships/hyperlink" Target="https://github.com/senseconcordia/sampleloglines/tree/master/test-log/hbase-master/org.apache.hadoop.hbase.procedure2.store.wal.TestWALProcedureStore-output.csv" TargetMode="External"/><Relationship Id="rId371" Type="http://schemas.openxmlformats.org/officeDocument/2006/relationships/hyperlink" Target="https://github.com/senseconcordia/sampleloglines/tree/master/hbase-master/org.apache.hadoop.hbase.procedure2.store.wal.TestWALProcedureStore-output.txt" TargetMode="External"/><Relationship Id="rId136" Type="http://schemas.openxmlformats.org/officeDocument/2006/relationships/hyperlink" Target="https://github.com/senseconcordia/sampleloglines/tree/master/test-log/zookeeper-master/org.apache.zookeeper.server.DataTreeTest-output.csv" TargetMode="External"/><Relationship Id="rId378" Type="http://schemas.openxmlformats.org/officeDocument/2006/relationships/hyperlink" Target="https://github.com/senseconcordia/sampleloglines/tree/master/test-log/activemq-master/org.apache.activemq.broker.virtual.VirtualTopicWildcardTest-output.csv" TargetMode="External"/><Relationship Id="rId135" Type="http://schemas.openxmlformats.org/officeDocument/2006/relationships/hyperlink" Target="https://github.com/senseconcordia/sampleloglines/tree/master/zookeeper-master/org.apache.zookeeper.server.DataTreeTest-output.txt" TargetMode="External"/><Relationship Id="rId377" Type="http://schemas.openxmlformats.org/officeDocument/2006/relationships/hyperlink" Target="https://github.com/senseconcordia/sampleloglines/tree/master/activemq-master/org.apache.activemq.broker.virtual.VirtualTopicWildcardTest-output.txt" TargetMode="External"/><Relationship Id="rId134" Type="http://schemas.openxmlformats.org/officeDocument/2006/relationships/hyperlink" Target="https://github.com/senseconcordia/sampleloglines/tree/master/test-log/tomcat-master/TEST-org.apache.catalina.startup.TestTomcat.APR.csv" TargetMode="External"/><Relationship Id="rId376" Type="http://schemas.openxmlformats.org/officeDocument/2006/relationships/hyperlink" Target="https://github.com/senseconcordia/sampleloglines/tree/master/test-log/hadoop-trunk/org.apache.hadoop.security.TestRefreshUserMappings-output.csv" TargetMode="External"/><Relationship Id="rId133" Type="http://schemas.openxmlformats.org/officeDocument/2006/relationships/hyperlink" Target="https://github.com/senseconcordia/sampleloglines/tree/master/tomcat-master/TEST-org.apache.catalina.startup.TestTomcat.APR.txt" TargetMode="External"/><Relationship Id="rId375" Type="http://schemas.openxmlformats.org/officeDocument/2006/relationships/hyperlink" Target="https://github.com/senseconcordia/sampleloglines/tree/master/hadoop-trunk/org.apache.hadoop.security.TestRefreshUserMappings-output.txt" TargetMode="External"/><Relationship Id="rId172" Type="http://schemas.openxmlformats.org/officeDocument/2006/relationships/hyperlink" Target="https://github.com/senseconcordia/sampleloglines/tree/master/test-log/hadoop-trunk/org.apache.hadoop.hdfs.server.namenode.TestListOpenFiles-output.csv" TargetMode="External"/><Relationship Id="rId171" Type="http://schemas.openxmlformats.org/officeDocument/2006/relationships/hyperlink" Target="https://github.com/senseconcordia/sampleloglines/tree/master/hadoop-trunk/org.apache.hadoop.hdfs.server.namenode.TestListOpenFiles-output.txt" TargetMode="External"/><Relationship Id="rId170" Type="http://schemas.openxmlformats.org/officeDocument/2006/relationships/hyperlink" Target="https://github.com/senseconcordia/sampleloglines/tree/master/test-log/zookeeper-master/org.apache.zookeeper.test.AsyncTest-output.csv" TargetMode="External"/><Relationship Id="rId165" Type="http://schemas.openxmlformats.org/officeDocument/2006/relationships/hyperlink" Target="https://github.com/senseconcordia/sampleloglines/tree/master/zookeeper-master/org.apache.zookeeper.test.QuorumOracleMajTest-output.txt" TargetMode="External"/><Relationship Id="rId164" Type="http://schemas.openxmlformats.org/officeDocument/2006/relationships/hyperlink" Target="https://github.com/senseconcordia/sampleloglines/tree/master/test-log/hadoop-trunk/org.apache.hadoop.yarn.server.nodemanager.webapp.TestNMContainerWebSocket-output.csv" TargetMode="External"/><Relationship Id="rId163" Type="http://schemas.openxmlformats.org/officeDocument/2006/relationships/hyperlink" Target="https://github.com/senseconcordia/sampleloglines/tree/master/hadoop-trunk/org.apache.hadoop.yarn.server.nodemanager.webapp.TestNMContainerWebSocket-output.txt" TargetMode="External"/><Relationship Id="rId162" Type="http://schemas.openxmlformats.org/officeDocument/2006/relationships/hyperlink" Target="https://github.com/senseconcordia/sampleloglines/tree/master/test-log/activemq-master/org.apache.activemq.bugs.AMQ5274Test-output.csv" TargetMode="External"/><Relationship Id="rId169" Type="http://schemas.openxmlformats.org/officeDocument/2006/relationships/hyperlink" Target="https://github.com/senseconcordia/sampleloglines/tree/master/zookeeper-master/org.apache.zookeeper.test.AsyncTest-output.txt" TargetMode="External"/><Relationship Id="rId168" Type="http://schemas.openxmlformats.org/officeDocument/2006/relationships/hyperlink" Target="https://github.com/senseconcordia/sampleloglines/tree/master/test-log/hadoop-trunk/org.apache.hadoop.hdfs.TestConnCache-output.csv" TargetMode="External"/><Relationship Id="rId167" Type="http://schemas.openxmlformats.org/officeDocument/2006/relationships/hyperlink" Target="https://github.com/senseconcordia/sampleloglines/tree/master/hadoop-trunk/org.apache.hadoop.hdfs.TestConnCache-output.txt" TargetMode="External"/><Relationship Id="rId166" Type="http://schemas.openxmlformats.org/officeDocument/2006/relationships/hyperlink" Target="https://github.com/senseconcordia/sampleloglines/tree/master/test-log/zookeeper-master/org.apache.zookeeper.test.QuorumOracleMajTest-output.csv" TargetMode="External"/><Relationship Id="rId161" Type="http://schemas.openxmlformats.org/officeDocument/2006/relationships/hyperlink" Target="https://github.com/senseconcordia/sampleloglines/tree/master/activemq-master/org.apache.activemq.bugs.AMQ5274Test-output.txt" TargetMode="External"/><Relationship Id="rId160" Type="http://schemas.openxmlformats.org/officeDocument/2006/relationships/hyperlink" Target="https://github.com/senseconcordia/sampleloglines/tree/master/test-log/activemq-master/org.apache.activemq.bugs.AMQ4582Test-output.csv" TargetMode="External"/><Relationship Id="rId159" Type="http://schemas.openxmlformats.org/officeDocument/2006/relationships/hyperlink" Target="https://github.com/senseconcordia/sampleloglines/tree/master/activemq-master/org.apache.activemq.bugs.AMQ4582Test-output.txt" TargetMode="External"/><Relationship Id="rId154" Type="http://schemas.openxmlformats.org/officeDocument/2006/relationships/hyperlink" Target="https://github.com/senseconcordia/sampleloglines/tree/master/test-log/zookeeper-master/org.apache.zookeeper.test.HierarchicalQuorumTest-output.csv" TargetMode="External"/><Relationship Id="rId396" Type="http://schemas.openxmlformats.org/officeDocument/2006/relationships/hyperlink" Target="https://github.com/senseconcordia/sampleloglines/tree/master/test-log/zookeeper-master/org.apache.zookeeper.server.CRCTest-output.csv" TargetMode="External"/><Relationship Id="rId153" Type="http://schemas.openxmlformats.org/officeDocument/2006/relationships/hyperlink" Target="https://github.com/senseconcordia/sampleloglines/tree/master/zookeeper-master/org.apache.zookeeper.test.HierarchicalQuorumTest-output.txt" TargetMode="External"/><Relationship Id="rId395" Type="http://schemas.openxmlformats.org/officeDocument/2006/relationships/hyperlink" Target="https://github.com/senseconcordia/sampleloglines/tree/master/zookeeper-master/org.apache.zookeeper.server.CRCTest-output.txt" TargetMode="External"/><Relationship Id="rId152" Type="http://schemas.openxmlformats.org/officeDocument/2006/relationships/hyperlink" Target="https://github.com/senseconcordia/sampleloglines/tree/master/test-log/hadoop-trunk/org.apache.hadoop.hdfs.server.blockmanagement.TestSortLocatedStripedBlock-output.csv" TargetMode="External"/><Relationship Id="rId394" Type="http://schemas.openxmlformats.org/officeDocument/2006/relationships/hyperlink" Target="https://github.com/senseconcordia/sampleloglines/tree/master/test-log/hadoop-trunk/org.apache.hadoop.hdfs.server.federation.router.TestRouterNamenodeWebScheme-output.csv" TargetMode="External"/><Relationship Id="rId151" Type="http://schemas.openxmlformats.org/officeDocument/2006/relationships/hyperlink" Target="https://github.com/senseconcordia/sampleloglines/tree/master/hadoop-trunk/org.apache.hadoop.hdfs.server.blockmanagement.TestSortLocatedStripedBlock-output.txt" TargetMode="External"/><Relationship Id="rId393" Type="http://schemas.openxmlformats.org/officeDocument/2006/relationships/hyperlink" Target="https://github.com/senseconcordia/sampleloglines/tree/master/hadoop-trunk/org.apache.hadoop.hdfs.server.federation.router.TestRouterNamenodeWebScheme-output.txt" TargetMode="External"/><Relationship Id="rId158" Type="http://schemas.openxmlformats.org/officeDocument/2006/relationships/hyperlink" Target="https://github.com/senseconcordia/sampleloglines/tree/master/test-log/hadoop-trunk/org.apache.hadoop.yarn.server.resourcemanager.security.TestAMRMTokens-output.csv" TargetMode="External"/><Relationship Id="rId157" Type="http://schemas.openxmlformats.org/officeDocument/2006/relationships/hyperlink" Target="https://github.com/senseconcordia/sampleloglines/tree/master/hadoop-trunk/org.apache.hadoop.yarn.server.resourcemanager.security.TestAMRMTokens-output.txt" TargetMode="External"/><Relationship Id="rId399" Type="http://schemas.openxmlformats.org/officeDocument/2006/relationships/hyperlink" Target="https://github.com/senseconcordia/sampleloglines/tree/master/activemq-master/org.apache.activemq.jmx.TotalMessageCountTest-output.txt" TargetMode="External"/><Relationship Id="rId156" Type="http://schemas.openxmlformats.org/officeDocument/2006/relationships/hyperlink" Target="https://github.com/senseconcordia/sampleloglines/tree/master/test-log/hadoop-trunk/org.apache.hadoop.hdfs.server.datanode.TestDatanodeProtocolRetryPolicy-output.csv" TargetMode="External"/><Relationship Id="rId398" Type="http://schemas.openxmlformats.org/officeDocument/2006/relationships/hyperlink" Target="https://github.com/senseconcordia/sampleloglines/tree/master/test-log/activemq-master/org.apache.activemq.usecases.AMQ6366Test-output.csv" TargetMode="External"/><Relationship Id="rId155" Type="http://schemas.openxmlformats.org/officeDocument/2006/relationships/hyperlink" Target="https://github.com/senseconcordia/sampleloglines/tree/master/hadoop-trunk/org.apache.hadoop.hdfs.server.datanode.TestDatanodeProtocolRetryPolicy-output.txt" TargetMode="External"/><Relationship Id="rId397" Type="http://schemas.openxmlformats.org/officeDocument/2006/relationships/hyperlink" Target="https://github.com/senseconcordia/sampleloglines/tree/master/activemq-master/org.apache.activemq.usecases.AMQ6366Test-output.txt" TargetMode="External"/><Relationship Id="rId40" Type="http://schemas.openxmlformats.org/officeDocument/2006/relationships/hyperlink" Target="https://github.com/senseconcordia/sampleloglines/tree/master/test-log/tomcat-master/TEST-org.apache.tomcat.util.net.openssl.TestOpenSSLConf.NIO.csv" TargetMode="External"/><Relationship Id="rId42" Type="http://schemas.openxmlformats.org/officeDocument/2006/relationships/hyperlink" Target="https://github.com/senseconcordia/sampleloglines/tree/master/test-log/zookeeper-master/org.apache.zookeeper.server.quorum.SessionUpgradeQuorumTest-output.csv" TargetMode="External"/><Relationship Id="rId41" Type="http://schemas.openxmlformats.org/officeDocument/2006/relationships/hyperlink" Target="https://github.com/senseconcordia/sampleloglines/tree/master/zookeeper-master/org.apache.zookeeper.server.quorum.SessionUpgradeQuorumTest-output.txt" TargetMode="External"/><Relationship Id="rId44" Type="http://schemas.openxmlformats.org/officeDocument/2006/relationships/hyperlink" Target="https://github.com/senseconcordia/sampleloglines/tree/master/test-log/hadoop-trunk/org.apache.hadoop.yarn.server.resourcemanager.scheduler.capacity.TestApplicationLimits-output.csv" TargetMode="External"/><Relationship Id="rId43" Type="http://schemas.openxmlformats.org/officeDocument/2006/relationships/hyperlink" Target="https://github.com/senseconcordia/sampleloglines/tree/master/hadoop-trunk/org.apache.hadoop.yarn.server.resourcemanager.scheduler.capacity.TestApplicationLimits-output.txt" TargetMode="External"/><Relationship Id="rId46" Type="http://schemas.openxmlformats.org/officeDocument/2006/relationships/hyperlink" Target="https://github.com/senseconcordia/sampleloglines/tree/master/test-log/hadoop-trunk/org.apache.hadoop.hdfs.TestDFSPermission-output.csv" TargetMode="External"/><Relationship Id="rId45" Type="http://schemas.openxmlformats.org/officeDocument/2006/relationships/hyperlink" Target="https://github.com/senseconcordia/sampleloglines/tree/master/hadoop-trunk/org.apache.hadoop.hdfs.TestDFSPermission-output.txt" TargetMode="External"/><Relationship Id="rId509" Type="http://schemas.openxmlformats.org/officeDocument/2006/relationships/hyperlink" Target="https://github.com/senseconcordia/sampleloglines/tree/master/tomcat-master/TEST-org.apache.catalina.core.TestSwallowAbortedUploads.APR.txt" TargetMode="External"/><Relationship Id="rId508" Type="http://schemas.openxmlformats.org/officeDocument/2006/relationships/hyperlink" Target="https://github.com/senseconcordia/sampleloglines/tree/master/test-log/activemq-master/org.apache.activemq.bugs.AMQ2801Test-output.csv" TargetMode="External"/><Relationship Id="rId503" Type="http://schemas.openxmlformats.org/officeDocument/2006/relationships/hyperlink" Target="https://github.com/senseconcordia/sampleloglines/tree/master/activemq-master/org.apache.activemq.network.CompressionOverNetworkTest-output.txt" TargetMode="External"/><Relationship Id="rId745" Type="http://schemas.openxmlformats.org/officeDocument/2006/relationships/hyperlink" Target="https://github.com/senseconcordia/sampleloglines/tree/master/hadoop-trunk/org.apache.hadoop.yarn.server.resourcemanager.webapp.TestRMWebServices-output.txt" TargetMode="External"/><Relationship Id="rId502" Type="http://schemas.openxmlformats.org/officeDocument/2006/relationships/hyperlink" Target="https://github.com/senseconcordia/sampleloglines/tree/master/test-log/hbase-master/org.apache.hadoop.hbase.TestExecutorStatusChore-output.csv" TargetMode="External"/><Relationship Id="rId744" Type="http://schemas.openxmlformats.org/officeDocument/2006/relationships/hyperlink" Target="https://github.com/senseconcordia/sampleloglines/tree/master/test-log/hadoop-trunk/org.apache.hadoop.yarn.util.TestProcfsBasedProcessTree-output.csv" TargetMode="External"/><Relationship Id="rId501" Type="http://schemas.openxmlformats.org/officeDocument/2006/relationships/hyperlink" Target="https://github.com/senseconcordia/sampleloglines/tree/master/hbase-master/org.apache.hadoop.hbase.TestExecutorStatusChore-output.txt" TargetMode="External"/><Relationship Id="rId743" Type="http://schemas.openxmlformats.org/officeDocument/2006/relationships/hyperlink" Target="https://github.com/senseconcordia/sampleloglines/tree/master/hadoop-trunk/org.apache.hadoop.yarn.util.TestProcfsBasedProcessTree-output.txt" TargetMode="External"/><Relationship Id="rId500" Type="http://schemas.openxmlformats.org/officeDocument/2006/relationships/hyperlink" Target="https://github.com/senseconcordia/sampleloglines/tree/master/test-log/activemq-master/org.apache.activemq.bugs.AMQ4595Test-output.csv" TargetMode="External"/><Relationship Id="rId742" Type="http://schemas.openxmlformats.org/officeDocument/2006/relationships/hyperlink" Target="https://github.com/senseconcordia/sampleloglines/tree/master/test-log/hadoop-trunk/org.apache.hadoop.fs.viewfs.TestViewFileSystemLinkMergeSlash-output.csv" TargetMode="External"/><Relationship Id="rId507" Type="http://schemas.openxmlformats.org/officeDocument/2006/relationships/hyperlink" Target="https://github.com/senseconcordia/sampleloglines/tree/master/activemq-master/org.apache.activemq.bugs.AMQ2801Test-output.txt" TargetMode="External"/><Relationship Id="rId749" Type="http://schemas.openxmlformats.org/officeDocument/2006/relationships/hyperlink" Target="https://github.com/senseconcordia/sampleloglines/tree/master/hadoop-trunk/org.apache.hadoop.mapreduce.task.reduce.TestFetcher-output.txt" TargetMode="External"/><Relationship Id="rId506" Type="http://schemas.openxmlformats.org/officeDocument/2006/relationships/hyperlink" Target="https://github.com/senseconcordia/sampleloglines/tree/master/test-log/hadoop-trunk/org.apache.hadoop.hdfs.server.namenode.ha.TestDNFencing-output.csv" TargetMode="External"/><Relationship Id="rId748" Type="http://schemas.openxmlformats.org/officeDocument/2006/relationships/hyperlink" Target="https://github.com/senseconcordia/sampleloglines/tree/master/test-log/hadoop-trunk/org.apache.hadoop.hdfs.server.datanode.TestBlockScanner-output.csv" TargetMode="External"/><Relationship Id="rId505" Type="http://schemas.openxmlformats.org/officeDocument/2006/relationships/hyperlink" Target="https://github.com/senseconcordia/sampleloglines/tree/master/hadoop-trunk/org.apache.hadoop.hdfs.server.namenode.ha.TestDNFencing-output.txt" TargetMode="External"/><Relationship Id="rId747" Type="http://schemas.openxmlformats.org/officeDocument/2006/relationships/hyperlink" Target="https://github.com/senseconcordia/sampleloglines/tree/master/hadoop-trunk/org.apache.hadoop.hdfs.server.datanode.TestBlockScanner-output.txt" TargetMode="External"/><Relationship Id="rId504" Type="http://schemas.openxmlformats.org/officeDocument/2006/relationships/hyperlink" Target="https://github.com/senseconcordia/sampleloglines/tree/master/test-log/activemq-master/org.apache.activemq.network.CompressionOverNetworkTest-output.csv" TargetMode="External"/><Relationship Id="rId746" Type="http://schemas.openxmlformats.org/officeDocument/2006/relationships/hyperlink" Target="https://github.com/senseconcordia/sampleloglines/tree/master/test-log/hadoop-trunk/org.apache.hadoop.yarn.server.resourcemanager.webapp.TestRMWebServices-output.csv" TargetMode="External"/><Relationship Id="rId48" Type="http://schemas.openxmlformats.org/officeDocument/2006/relationships/hyperlink" Target="https://github.com/senseconcordia/sampleloglines/tree/master/test-log/hadoop-trunk/org.apache.hadoop.hdfs.TestReconstructStripedFileWithRandomECPolicy-output.csv" TargetMode="External"/><Relationship Id="rId47" Type="http://schemas.openxmlformats.org/officeDocument/2006/relationships/hyperlink" Target="https://github.com/senseconcordia/sampleloglines/tree/master/hadoop-trunk/org.apache.hadoop.hdfs.TestReconstructStripedFileWithRandomECPolicy-output.txt" TargetMode="External"/><Relationship Id="rId49" Type="http://schemas.openxmlformats.org/officeDocument/2006/relationships/hyperlink" Target="https://github.com/senseconcordia/sampleloglines/tree/master/pig-trunk/TEST-org.apache.pig.test.TestSplitIndex.txt" TargetMode="External"/><Relationship Id="rId741" Type="http://schemas.openxmlformats.org/officeDocument/2006/relationships/hyperlink" Target="https://github.com/senseconcordia/sampleloglines/tree/master/hadoop-trunk/org.apache.hadoop.fs.viewfs.TestViewFileSystemLinkMergeSlash-output.txt" TargetMode="External"/><Relationship Id="rId740" Type="http://schemas.openxmlformats.org/officeDocument/2006/relationships/hyperlink" Target="https://github.com/senseconcordia/sampleloglines/tree/master/test-log/hadoop-trunk/org.apache.hadoop.hdfs.TestReadStripedFileWithMissingBlocks-output.csv" TargetMode="External"/><Relationship Id="rId31" Type="http://schemas.openxmlformats.org/officeDocument/2006/relationships/hyperlink" Target="https://github.com/senseconcordia/sampleloglines/tree/master/tomcat-master/TEST-org.apache.tomcat.util.net.openssl.TestOpenSSLConf.APR.txt" TargetMode="External"/><Relationship Id="rId30" Type="http://schemas.openxmlformats.org/officeDocument/2006/relationships/hyperlink" Target="https://github.com/senseconcordia/sampleloglines/tree/master/test-log/zookeeper-master/org.apache.zookeeper.test.NonRecoverableErrorTest-output.csv" TargetMode="External"/><Relationship Id="rId33" Type="http://schemas.openxmlformats.org/officeDocument/2006/relationships/hyperlink" Target="https://github.com/senseconcordia/sampleloglines/tree/master/activemq-master/org.apache.activemq.usecases.ConsumeTopicPrefetchTest-output.txt" TargetMode="External"/><Relationship Id="rId32" Type="http://schemas.openxmlformats.org/officeDocument/2006/relationships/hyperlink" Target="https://github.com/senseconcordia/sampleloglines/tree/master/test-log/tomcat-master/TEST-org.apache.tomcat.util.net.openssl.TestOpenSSLConf.APR.csv" TargetMode="External"/><Relationship Id="rId35" Type="http://schemas.openxmlformats.org/officeDocument/2006/relationships/hyperlink" Target="https://github.com/senseconcordia/sampleloglines/tree/master/hadoop-trunk/org.apache.hadoop.hdfs.TestAppendSnapshotTruncate-output.txt" TargetMode="External"/><Relationship Id="rId34" Type="http://schemas.openxmlformats.org/officeDocument/2006/relationships/hyperlink" Target="https://github.com/senseconcordia/sampleloglines/tree/master/test-log/activemq-master/org.apache.activemq.usecases.ConsumeTopicPrefetchTest-output.csv" TargetMode="External"/><Relationship Id="rId739" Type="http://schemas.openxmlformats.org/officeDocument/2006/relationships/hyperlink" Target="https://github.com/senseconcordia/sampleloglines/tree/master/hadoop-trunk/org.apache.hadoop.hdfs.TestReadStripedFileWithMissingBlocks-output.txt" TargetMode="External"/><Relationship Id="rId734" Type="http://schemas.openxmlformats.org/officeDocument/2006/relationships/hyperlink" Target="https://github.com/senseconcordia/sampleloglines/tree/master/test-log/hbase-master/org.apache.hadoop.hbase.master.cleaner.TestCleanerChore-output.csv" TargetMode="External"/><Relationship Id="rId733" Type="http://schemas.openxmlformats.org/officeDocument/2006/relationships/hyperlink" Target="https://github.com/senseconcordia/sampleloglines/tree/master/hbase-master/org.apache.hadoop.hbase.master.cleaner.TestCleanerChore-output.txt" TargetMode="External"/><Relationship Id="rId732" Type="http://schemas.openxmlformats.org/officeDocument/2006/relationships/hyperlink" Target="https://github.com/senseconcordia/sampleloglines/tree/master/test-log/hbase-master/org.apache.hadoop.hbase.client.TestResult-output.csv" TargetMode="External"/><Relationship Id="rId731" Type="http://schemas.openxmlformats.org/officeDocument/2006/relationships/hyperlink" Target="https://github.com/senseconcordia/sampleloglines/tree/master/hbase-master/org.apache.hadoop.hbase.client.TestResult-output.txt" TargetMode="External"/><Relationship Id="rId738" Type="http://schemas.openxmlformats.org/officeDocument/2006/relationships/hyperlink" Target="https://github.com/senseconcordia/sampleloglines/tree/master/test-log/hbase-master/org.apache.hadoop.hbase.snapshot.TestExportSnapshotV1NoCluster-output.csv" TargetMode="External"/><Relationship Id="rId737" Type="http://schemas.openxmlformats.org/officeDocument/2006/relationships/hyperlink" Target="https://github.com/senseconcordia/sampleloglines/tree/master/hbase-master/org.apache.hadoop.hbase.snapshot.TestExportSnapshotV1NoCluster-output.txt" TargetMode="External"/><Relationship Id="rId736" Type="http://schemas.openxmlformats.org/officeDocument/2006/relationships/hyperlink" Target="https://github.com/senseconcordia/sampleloglines/tree/master/test-log/hbase-master/org.apache.hadoop.hbase.regionserver.TestScanWithBloomError-output.csv" TargetMode="External"/><Relationship Id="rId735" Type="http://schemas.openxmlformats.org/officeDocument/2006/relationships/hyperlink" Target="https://github.com/senseconcordia/sampleloglines/tree/master/hbase-master/org.apache.hadoop.hbase.regionserver.TestScanWithBloomError-output.txt" TargetMode="External"/><Relationship Id="rId37" Type="http://schemas.openxmlformats.org/officeDocument/2006/relationships/hyperlink" Target="https://github.com/senseconcordia/sampleloglines/tree/master/activemq-master/org.apache.activemq.store.jdbc.JDBCIOExceptionHandlerTest-output.txt" TargetMode="External"/><Relationship Id="rId36" Type="http://schemas.openxmlformats.org/officeDocument/2006/relationships/hyperlink" Target="https://github.com/senseconcordia/sampleloglines/tree/master/test-log/hadoop-trunk/org.apache.hadoop.hdfs.TestAppendSnapshotTruncate-output.csv" TargetMode="External"/><Relationship Id="rId39" Type="http://schemas.openxmlformats.org/officeDocument/2006/relationships/hyperlink" Target="https://github.com/senseconcordia/sampleloglines/tree/master/tomcat-master/TEST-org.apache.tomcat.util.net.openssl.TestOpenSSLConf.NIO.txt" TargetMode="External"/><Relationship Id="rId38" Type="http://schemas.openxmlformats.org/officeDocument/2006/relationships/hyperlink" Target="https://github.com/senseconcordia/sampleloglines/tree/master/test-log/activemq-master/org.apache.activemq.store.jdbc.JDBCIOExceptionHandlerTest-output.csv" TargetMode="External"/><Relationship Id="rId730" Type="http://schemas.openxmlformats.org/officeDocument/2006/relationships/hyperlink" Target="https://github.com/senseconcordia/sampleloglines/tree/master/test-log/zookeeper-master/org.apache.zookeeper.test.ACLCountTest-output.csv" TargetMode="External"/><Relationship Id="rId20" Type="http://schemas.openxmlformats.org/officeDocument/2006/relationships/hyperlink" Target="https://github.com/senseconcordia/sampleloglines/tree/master/test-log/hadoop-trunk/org.apache.hadoop.hdfs.server.namenode.snapshot.TestSnapshotDiffReport-output.csv" TargetMode="External"/><Relationship Id="rId22" Type="http://schemas.openxmlformats.org/officeDocument/2006/relationships/hyperlink" Target="https://github.com/senseconcordia/sampleloglines/tree/master/test-log/hbase-master/org.apache.hadoop.hbase.master.TestRegionsRecoveryChore-output.csv" TargetMode="External"/><Relationship Id="rId21" Type="http://schemas.openxmlformats.org/officeDocument/2006/relationships/hyperlink" Target="https://github.com/senseconcordia/sampleloglines/tree/master/hbase-master/org.apache.hadoop.hbase.master.TestRegionsRecoveryChore-output.txt" TargetMode="External"/><Relationship Id="rId24" Type="http://schemas.openxmlformats.org/officeDocument/2006/relationships/hyperlink" Target="https://github.com/senseconcordia/sampleloglines/tree/master/test-log/hbase-master/org.apache.hadoop.hbase.regionserver.wal.TestWALConfiguration-output.csv" TargetMode="External"/><Relationship Id="rId23" Type="http://schemas.openxmlformats.org/officeDocument/2006/relationships/hyperlink" Target="https://github.com/senseconcordia/sampleloglines/tree/master/hbase-master/org.apache.hadoop.hbase.regionserver.wal.TestWALConfiguration-output.txt" TargetMode="External"/><Relationship Id="rId525" Type="http://schemas.openxmlformats.org/officeDocument/2006/relationships/hyperlink" Target="https://github.com/senseconcordia/sampleloglines/tree/master/hadoop-trunk/org.apache.hadoop.yarn.applications.unmanagedamlauncher.TestUnmanagedAMLauncher-output.txt" TargetMode="External"/><Relationship Id="rId767" Type="http://schemas.openxmlformats.org/officeDocument/2006/relationships/hyperlink" Target="https://github.com/senseconcordia/sampleloglines/tree/master/hive-master/org.apache.hadoop.hive.ql.session.TestSessionState-output.txt" TargetMode="External"/><Relationship Id="rId524" Type="http://schemas.openxmlformats.org/officeDocument/2006/relationships/hyperlink" Target="https://github.com/senseconcordia/sampleloglines/tree/master/test-log/hadoop-trunk/org.apache.hadoop.hdfs.server.federation.router.TestRouterNamenodeMonitoring-output.csv" TargetMode="External"/><Relationship Id="rId766" Type="http://schemas.openxmlformats.org/officeDocument/2006/relationships/hyperlink" Target="https://github.com/senseconcordia/sampleloglines/tree/master/test-log/hbase-master/org.apache.hadoop.hbase.regionserver.TestRecoveredEditsReplayAndAbort-output.csv" TargetMode="External"/><Relationship Id="rId523" Type="http://schemas.openxmlformats.org/officeDocument/2006/relationships/hyperlink" Target="https://github.com/senseconcordia/sampleloglines/tree/master/hadoop-trunk/org.apache.hadoop.hdfs.server.federation.router.TestRouterNamenodeMonitoring-output.txt" TargetMode="External"/><Relationship Id="rId765" Type="http://schemas.openxmlformats.org/officeDocument/2006/relationships/hyperlink" Target="https://github.com/senseconcordia/sampleloglines/tree/master/hbase-master/org.apache.hadoop.hbase.regionserver.TestRecoveredEditsReplayAndAbort-output.txt" TargetMode="External"/><Relationship Id="rId522" Type="http://schemas.openxmlformats.org/officeDocument/2006/relationships/hyperlink" Target="https://github.com/senseconcordia/sampleloglines/tree/master/test-log/activemq-master/org.apache.activemq.broker.jmx.JMXRemoveDurableSubscriberTest-output.csv" TargetMode="External"/><Relationship Id="rId764" Type="http://schemas.openxmlformats.org/officeDocument/2006/relationships/hyperlink" Target="https://github.com/senseconcordia/sampleloglines/tree/master/test-log/hadoop-trunk/org.apache.hadoop.hdfs.server.namenode.TestFileTruncate-output.csv" TargetMode="External"/><Relationship Id="rId529" Type="http://schemas.openxmlformats.org/officeDocument/2006/relationships/hyperlink" Target="https://github.com/senseconcordia/sampleloglines/tree/master/hbase-master/org.apache.hadoop.hbase.regionserver.TestStoreScannerClosure-output.txt" TargetMode="External"/><Relationship Id="rId528" Type="http://schemas.openxmlformats.org/officeDocument/2006/relationships/hyperlink" Target="https://github.com/senseconcordia/sampleloglines/tree/master/test-log/hadoop-trunk/org.apache.hadoop.hdfs.server.datanode.TestDataNodeVolumeFailureReporting-output.csv" TargetMode="External"/><Relationship Id="rId527" Type="http://schemas.openxmlformats.org/officeDocument/2006/relationships/hyperlink" Target="https://github.com/senseconcordia/sampleloglines/tree/master/hadoop-trunk/org.apache.hadoop.hdfs.server.datanode.TestDataNodeVolumeFailureReporting-output.txt" TargetMode="External"/><Relationship Id="rId769" Type="http://schemas.openxmlformats.org/officeDocument/2006/relationships/hyperlink" Target="https://github.com/senseconcordia/sampleloglines/tree/master/hadoop-trunk/org.apache.hadoop.yarn.client.cli.TestLogsCLI-output.txt" TargetMode="External"/><Relationship Id="rId526" Type="http://schemas.openxmlformats.org/officeDocument/2006/relationships/hyperlink" Target="https://github.com/senseconcordia/sampleloglines/tree/master/test-log/hadoop-trunk/org.apache.hadoop.yarn.applications.unmanagedamlauncher.TestUnmanagedAMLauncher-output.csv" TargetMode="External"/><Relationship Id="rId768" Type="http://schemas.openxmlformats.org/officeDocument/2006/relationships/hyperlink" Target="https://github.com/senseconcordia/sampleloglines/tree/master/test-log/hive-master/org.apache.hadoop.hive.ql.session.TestSessionState-output.csv" TargetMode="External"/><Relationship Id="rId26" Type="http://schemas.openxmlformats.org/officeDocument/2006/relationships/hyperlink" Target="https://github.com/senseconcordia/sampleloglines/tree/master/test-log/hadoop-trunk/org.apache.hadoop.hdfs.server.namenode.ha.TestStandbyInProgressTail-output.csv" TargetMode="External"/><Relationship Id="rId25" Type="http://schemas.openxmlformats.org/officeDocument/2006/relationships/hyperlink" Target="https://github.com/senseconcordia/sampleloglines/tree/master/hadoop-trunk/org.apache.hadoop.hdfs.server.namenode.ha.TestStandbyInProgressTail-output.txt" TargetMode="External"/><Relationship Id="rId28" Type="http://schemas.openxmlformats.org/officeDocument/2006/relationships/hyperlink" Target="https://github.com/senseconcordia/sampleloglines/tree/master/test-log/hadoop-trunk/org.apache.hadoop.yarn.server.nodemanager.containermanager.monitor.TestContainersMonitorResourceChange-output.csv" TargetMode="External"/><Relationship Id="rId27" Type="http://schemas.openxmlformats.org/officeDocument/2006/relationships/hyperlink" Target="https://github.com/senseconcordia/sampleloglines/tree/master/hadoop-trunk/org.apache.hadoop.yarn.server.nodemanager.containermanager.monitor.TestContainersMonitorResourceChange-output.txt" TargetMode="External"/><Relationship Id="rId521" Type="http://schemas.openxmlformats.org/officeDocument/2006/relationships/hyperlink" Target="https://github.com/senseconcordia/sampleloglines/tree/master/activemq-master/org.apache.activemq.broker.jmx.JMXRemoveDurableSubscriberTest-output.txt" TargetMode="External"/><Relationship Id="rId763" Type="http://schemas.openxmlformats.org/officeDocument/2006/relationships/hyperlink" Target="https://github.com/senseconcordia/sampleloglines/tree/master/hadoop-trunk/org.apache.hadoop.hdfs.server.namenode.TestFileTruncate-output.txt" TargetMode="External"/><Relationship Id="rId29" Type="http://schemas.openxmlformats.org/officeDocument/2006/relationships/hyperlink" Target="https://github.com/senseconcordia/sampleloglines/tree/master/zookeeper-master/org.apache.zookeeper.test.NonRecoverableErrorTest-output.txt" TargetMode="External"/><Relationship Id="rId520" Type="http://schemas.openxmlformats.org/officeDocument/2006/relationships/hyperlink" Target="https://github.com/senseconcordia/sampleloglines/tree/master/test-log/activemq-master/org.apache.activemq.bugs.AMQ3166Test-output.csv" TargetMode="External"/><Relationship Id="rId762" Type="http://schemas.openxmlformats.org/officeDocument/2006/relationships/hyperlink" Target="https://github.com/senseconcordia/sampleloglines/tree/master/test-log/hadoop-trunk/org.apache.hadoop.security.TestKDiagNoKDC-output.csv" TargetMode="External"/><Relationship Id="rId761" Type="http://schemas.openxmlformats.org/officeDocument/2006/relationships/hyperlink" Target="https://github.com/senseconcordia/sampleloglines/tree/master/hadoop-trunk/org.apache.hadoop.security.TestKDiagNoKDC-output.txt" TargetMode="External"/><Relationship Id="rId760" Type="http://schemas.openxmlformats.org/officeDocument/2006/relationships/hyperlink" Target="https://github.com/senseconcordia/sampleloglines/tree/master/test-log/hadoop-trunk/org.apache.hadoop.hdfs.TestParallelRead-output.csv" TargetMode="External"/><Relationship Id="rId11" Type="http://schemas.openxmlformats.org/officeDocument/2006/relationships/hyperlink" Target="https://github.com/senseconcordia/sampleloglines/tree/master/hadoop-trunk/org.apache.hadoop.hdfs.tools.TestDFSHAAdmin-output.txt" TargetMode="External"/><Relationship Id="rId10" Type="http://schemas.openxmlformats.org/officeDocument/2006/relationships/hyperlink" Target="https://github.com/senseconcordia/sampleloglines/tree/master/test-log/hadoop-trunk/org.apache.hadoop.hdfs.server.datanode.TestProvidedReplicaImpl-output.csv" TargetMode="External"/><Relationship Id="rId13" Type="http://schemas.openxmlformats.org/officeDocument/2006/relationships/hyperlink" Target="https://github.com/senseconcordia/sampleloglines/tree/master/activemq-master/org.apache.activemq.JmsTopicRequestReplyTest-output.txt" TargetMode="External"/><Relationship Id="rId12" Type="http://schemas.openxmlformats.org/officeDocument/2006/relationships/hyperlink" Target="https://github.com/senseconcordia/sampleloglines/tree/master/test-log/hadoop-trunk/org.apache.hadoop.hdfs.tools.TestDFSHAAdmin-output.csv" TargetMode="External"/><Relationship Id="rId519" Type="http://schemas.openxmlformats.org/officeDocument/2006/relationships/hyperlink" Target="https://github.com/senseconcordia/sampleloglines/tree/master/activemq-master/org.apache.activemq.bugs.AMQ3166Test-output.txt" TargetMode="External"/><Relationship Id="rId514" Type="http://schemas.openxmlformats.org/officeDocument/2006/relationships/hyperlink" Target="https://github.com/senseconcordia/sampleloglines/tree/master/test-log/hadoop-trunk/org.apache.hadoop.hdfs.TestAclsEndToEnd-output.csv" TargetMode="External"/><Relationship Id="rId756" Type="http://schemas.openxmlformats.org/officeDocument/2006/relationships/hyperlink" Target="https://github.com/senseconcordia/sampleloglines/tree/master/test-log/activemq-master/org.apache.activemq.console.command.PurgeCommandTest-output.csv" TargetMode="External"/><Relationship Id="rId513" Type="http://schemas.openxmlformats.org/officeDocument/2006/relationships/hyperlink" Target="https://github.com/senseconcordia/sampleloglines/tree/master/hadoop-trunk/org.apache.hadoop.hdfs.TestAclsEndToEnd-output.txt" TargetMode="External"/><Relationship Id="rId755" Type="http://schemas.openxmlformats.org/officeDocument/2006/relationships/hyperlink" Target="https://github.com/senseconcordia/sampleloglines/tree/master/activemq-master/org.apache.activemq.console.command.PurgeCommandTest-output.txt" TargetMode="External"/><Relationship Id="rId512" Type="http://schemas.openxmlformats.org/officeDocument/2006/relationships/hyperlink" Target="https://github.com/senseconcordia/sampleloglines/tree/master/test-log/hadoop-trunk/org.apache.hadoop.hdfs.server.namenode.TestQuotaByStorageType-output.csv" TargetMode="External"/><Relationship Id="rId754" Type="http://schemas.openxmlformats.org/officeDocument/2006/relationships/hyperlink" Target="https://github.com/senseconcordia/sampleloglines/tree/master/test-log/activemq-master/org.apache.activemq.broker.jmx.TransportConnectorMBeanTest-output.csv" TargetMode="External"/><Relationship Id="rId511" Type="http://schemas.openxmlformats.org/officeDocument/2006/relationships/hyperlink" Target="https://github.com/senseconcordia/sampleloglines/tree/master/hadoop-trunk/org.apache.hadoop.hdfs.server.namenode.TestQuotaByStorageType-output.txt" TargetMode="External"/><Relationship Id="rId753" Type="http://schemas.openxmlformats.org/officeDocument/2006/relationships/hyperlink" Target="https://github.com/senseconcordia/sampleloglines/tree/master/activemq-master/org.apache.activemq.broker.jmx.TransportConnectorMBeanTest-output.txt" TargetMode="External"/><Relationship Id="rId518" Type="http://schemas.openxmlformats.org/officeDocument/2006/relationships/hyperlink" Target="https://github.com/senseconcordia/sampleloglines/tree/master/test-log/tomcat-master/TEST-org.apache.catalina.tribes.group.interceptors.TestNonBlockingCoordinator.APR.csv" TargetMode="External"/><Relationship Id="rId517" Type="http://schemas.openxmlformats.org/officeDocument/2006/relationships/hyperlink" Target="https://github.com/senseconcordia/sampleloglines/tree/master/tomcat-master/TEST-org.apache.catalina.tribes.group.interceptors.TestNonBlockingCoordinator.APR.txt" TargetMode="External"/><Relationship Id="rId759" Type="http://schemas.openxmlformats.org/officeDocument/2006/relationships/hyperlink" Target="https://github.com/senseconcordia/sampleloglines/tree/master/hadoop-trunk/org.apache.hadoop.hdfs.TestParallelRead-output.txt" TargetMode="External"/><Relationship Id="rId516" Type="http://schemas.openxmlformats.org/officeDocument/2006/relationships/hyperlink" Target="https://github.com/senseconcordia/sampleloglines/tree/master/test-log/activemq-master/org.apache.activemq.store.kahadb.SubscriptionRecoveryTest-output.csv" TargetMode="External"/><Relationship Id="rId758" Type="http://schemas.openxmlformats.org/officeDocument/2006/relationships/hyperlink" Target="https://github.com/senseconcordia/sampleloglines/tree/master/test-log/hadoop-trunk/org.apache.hadoop.yarn.server.router.rmadmin.TestRouterRMAdminService-output.csv" TargetMode="External"/><Relationship Id="rId515" Type="http://schemas.openxmlformats.org/officeDocument/2006/relationships/hyperlink" Target="https://github.com/senseconcordia/sampleloglines/tree/master/activemq-master/org.apache.activemq.store.kahadb.SubscriptionRecoveryTest-output.txt" TargetMode="External"/><Relationship Id="rId757" Type="http://schemas.openxmlformats.org/officeDocument/2006/relationships/hyperlink" Target="https://github.com/senseconcordia/sampleloglines/tree/master/hadoop-trunk/org.apache.hadoop.yarn.server.router.rmadmin.TestRouterRMAdminService-output.txt" TargetMode="External"/><Relationship Id="rId15" Type="http://schemas.openxmlformats.org/officeDocument/2006/relationships/hyperlink" Target="https://github.com/senseconcordia/sampleloglines/tree/master/hadoop-trunk/org.apache.hadoop.yarn.server.nodemanager.amrmproxy.TestAMRMProxyService-output.txt" TargetMode="External"/><Relationship Id="rId14" Type="http://schemas.openxmlformats.org/officeDocument/2006/relationships/hyperlink" Target="https://github.com/senseconcordia/sampleloglines/tree/master/test-log/activemq-master/org.apache.activemq.JmsTopicRequestReplyTest-output.csv" TargetMode="External"/><Relationship Id="rId17" Type="http://schemas.openxmlformats.org/officeDocument/2006/relationships/hyperlink" Target="https://github.com/senseconcordia/sampleloglines/tree/master/hadoop-trunk/org.apache.hadoop.hdfs.TestDFSRollback-output.txt" TargetMode="External"/><Relationship Id="rId16" Type="http://schemas.openxmlformats.org/officeDocument/2006/relationships/hyperlink" Target="https://github.com/senseconcordia/sampleloglines/tree/master/test-log/hadoop-trunk/org.apache.hadoop.yarn.server.nodemanager.amrmproxy.TestAMRMProxyService-output.csv" TargetMode="External"/><Relationship Id="rId19" Type="http://schemas.openxmlformats.org/officeDocument/2006/relationships/hyperlink" Target="https://github.com/senseconcordia/sampleloglines/tree/master/hadoop-trunk/org.apache.hadoop.hdfs.server.namenode.snapshot.TestSnapshotDiffReport-output.txt" TargetMode="External"/><Relationship Id="rId510" Type="http://schemas.openxmlformats.org/officeDocument/2006/relationships/hyperlink" Target="https://github.com/senseconcordia/sampleloglines/tree/master/test-log/tomcat-master/TEST-org.apache.catalina.core.TestSwallowAbortedUploads.APR.csv" TargetMode="External"/><Relationship Id="rId752" Type="http://schemas.openxmlformats.org/officeDocument/2006/relationships/hyperlink" Target="https://github.com/senseconcordia/sampleloglines/tree/master/test-log/pig-trunk/TEST-org.apache.pig.builtin.TestAvroStorage.csv" TargetMode="External"/><Relationship Id="rId18" Type="http://schemas.openxmlformats.org/officeDocument/2006/relationships/hyperlink" Target="https://github.com/senseconcordia/sampleloglines/tree/master/test-log/hadoop-trunk/org.apache.hadoop.hdfs.TestDFSRollback-output.csv" TargetMode="External"/><Relationship Id="rId751" Type="http://schemas.openxmlformats.org/officeDocument/2006/relationships/hyperlink" Target="https://github.com/senseconcordia/sampleloglines/tree/master/pig-trunk/TEST-org.apache.pig.builtin.TestAvroStorage.txt" TargetMode="External"/><Relationship Id="rId750" Type="http://schemas.openxmlformats.org/officeDocument/2006/relationships/hyperlink" Target="https://github.com/senseconcordia/sampleloglines/tree/master/test-log/hadoop-trunk/org.apache.hadoop.mapreduce.task.reduce.TestFetcher-output.csv" TargetMode="External"/><Relationship Id="rId84" Type="http://schemas.openxmlformats.org/officeDocument/2006/relationships/hyperlink" Target="https://github.com/senseconcordia/sampleloglines/tree/master/test-log/hadoop-trunk/org.apache.hadoop.hdfs.TestDataTransferProtocol-output.csv" TargetMode="External"/><Relationship Id="rId83" Type="http://schemas.openxmlformats.org/officeDocument/2006/relationships/hyperlink" Target="https://github.com/senseconcordia/sampleloglines/tree/master/hadoop-trunk/org.apache.hadoop.hdfs.TestDataTransferProtocol-output.txt" TargetMode="External"/><Relationship Id="rId86" Type="http://schemas.openxmlformats.org/officeDocument/2006/relationships/hyperlink" Target="https://github.com/senseconcordia/sampleloglines/tree/master/test-log/hbase-master/org.apache.hadoop.hbase.client.TestImmutableScan-output.csv" TargetMode="External"/><Relationship Id="rId85" Type="http://schemas.openxmlformats.org/officeDocument/2006/relationships/hyperlink" Target="https://github.com/senseconcordia/sampleloglines/tree/master/hbase-master/org.apache.hadoop.hbase.client.TestImmutableScan-output.txt" TargetMode="External"/><Relationship Id="rId88" Type="http://schemas.openxmlformats.org/officeDocument/2006/relationships/hyperlink" Target="https://github.com/senseconcordia/sampleloglines/tree/master/test-log/hadoop-trunk/org.apache.hadoop.net.TestNetworkTopology-output.csv" TargetMode="External"/><Relationship Id="rId87" Type="http://schemas.openxmlformats.org/officeDocument/2006/relationships/hyperlink" Target="https://github.com/senseconcordia/sampleloglines/tree/master/hadoop-trunk/org.apache.hadoop.net.TestNetworkTopology-output.txt" TargetMode="External"/><Relationship Id="rId89" Type="http://schemas.openxmlformats.org/officeDocument/2006/relationships/hyperlink" Target="https://github.com/senseconcordia/sampleloglines/tree/master/activemq-master/org.apache.activemq.usecases.MessageGroupLateArrivalsTest-output.txt" TargetMode="External"/><Relationship Id="rId709" Type="http://schemas.openxmlformats.org/officeDocument/2006/relationships/hyperlink" Target="https://github.com/senseconcordia/sampleloglines/tree/master/tomcat-master/TEST-org.apache.tomcat.util.net.openssl.TestOpenSSLConf.NIO2.txt" TargetMode="External"/><Relationship Id="rId708" Type="http://schemas.openxmlformats.org/officeDocument/2006/relationships/hyperlink" Target="https://github.com/senseconcordia/sampleloglines/tree/master/test-log/hbase-master/org.apache.hadoop.hbase.TestKeyValue-output.csv" TargetMode="External"/><Relationship Id="rId707" Type="http://schemas.openxmlformats.org/officeDocument/2006/relationships/hyperlink" Target="https://github.com/senseconcordia/sampleloglines/tree/master/hbase-master/org.apache.hadoop.hbase.TestKeyValue-output.txt" TargetMode="External"/><Relationship Id="rId706" Type="http://schemas.openxmlformats.org/officeDocument/2006/relationships/hyperlink" Target="https://github.com/senseconcordia/sampleloglines/tree/master/test-log/hadoop-trunk/org.apache.hadoop.yarn.server.uam.TestUnmanagedApplicationManager-output.csv" TargetMode="External"/><Relationship Id="rId80" Type="http://schemas.openxmlformats.org/officeDocument/2006/relationships/hyperlink" Target="https://github.com/senseconcordia/sampleloglines/tree/master/test-log/activemq-master/org.apache.activemq.JMSConsumerTest-output.csv" TargetMode="External"/><Relationship Id="rId82" Type="http://schemas.openxmlformats.org/officeDocument/2006/relationships/hyperlink" Target="https://github.com/senseconcordia/sampleloglines/tree/master/test-log/hadoop-trunk/org.apache.hadoop.hdfs.server.namenode.TestEditLogRace-output.csv" TargetMode="External"/><Relationship Id="rId81" Type="http://schemas.openxmlformats.org/officeDocument/2006/relationships/hyperlink" Target="https://github.com/senseconcordia/sampleloglines/tree/master/hadoop-trunk/org.apache.hadoop.hdfs.server.namenode.TestEditLogRace-output.txt" TargetMode="External"/><Relationship Id="rId701" Type="http://schemas.openxmlformats.org/officeDocument/2006/relationships/hyperlink" Target="https://github.com/senseconcordia/sampleloglines/tree/master/hadoop-trunk/org.apache.hadoop.yarn.service.client.TestServiceCLI-output.txt" TargetMode="External"/><Relationship Id="rId700" Type="http://schemas.openxmlformats.org/officeDocument/2006/relationships/hyperlink" Target="https://github.com/senseconcordia/sampleloglines/tree/master/test-log/activemq-master/org.apache.activemq.broker.jmx.Log4JConfigTest-output.csv" TargetMode="External"/><Relationship Id="rId705" Type="http://schemas.openxmlformats.org/officeDocument/2006/relationships/hyperlink" Target="https://github.com/senseconcordia/sampleloglines/tree/master/hadoop-trunk/org.apache.hadoop.yarn.server.uam.TestUnmanagedApplicationManager-output.txt" TargetMode="External"/><Relationship Id="rId704" Type="http://schemas.openxmlformats.org/officeDocument/2006/relationships/hyperlink" Target="https://github.com/senseconcordia/sampleloglines/tree/master/test-log/hadoop-trunk/org.apache.hadoop.fs.TestUnbuffer-output.csv" TargetMode="External"/><Relationship Id="rId703" Type="http://schemas.openxmlformats.org/officeDocument/2006/relationships/hyperlink" Target="https://github.com/senseconcordia/sampleloglines/tree/master/hadoop-trunk/org.apache.hadoop.fs.TestUnbuffer-output.txt" TargetMode="External"/><Relationship Id="rId702" Type="http://schemas.openxmlformats.org/officeDocument/2006/relationships/hyperlink" Target="https://github.com/senseconcordia/sampleloglines/tree/master/test-log/hadoop-trunk/org.apache.hadoop.yarn.service.client.TestServiceCLI-output.csv" TargetMode="External"/><Relationship Id="rId73" Type="http://schemas.openxmlformats.org/officeDocument/2006/relationships/hyperlink" Target="https://github.com/senseconcordia/sampleloglines/tree/master/zookeeper-master/org.apache.zookeeper.test.LocalSessionRequestTest-output.txt" TargetMode="External"/><Relationship Id="rId72" Type="http://schemas.openxmlformats.org/officeDocument/2006/relationships/hyperlink" Target="https://github.com/senseconcordia/sampleloglines/tree/master/test-log/hbase-master/org.apache.hadoop.hbase.http.TestHttpServerWebapps-output.csv" TargetMode="External"/><Relationship Id="rId75" Type="http://schemas.openxmlformats.org/officeDocument/2006/relationships/hyperlink" Target="https://github.com/senseconcordia/sampleloglines/tree/master/tomcat-master/TEST-org.apache.catalina.mbeans.TestRegistration.NIO.txt" TargetMode="External"/><Relationship Id="rId74" Type="http://schemas.openxmlformats.org/officeDocument/2006/relationships/hyperlink" Target="https://github.com/senseconcordia/sampleloglines/tree/master/test-log/zookeeper-master/org.apache.zookeeper.test.LocalSessionRequestTest-output.csv" TargetMode="External"/><Relationship Id="rId77" Type="http://schemas.openxmlformats.org/officeDocument/2006/relationships/hyperlink" Target="https://github.com/senseconcordia/sampleloglines/tree/master/hadoop-trunk/org.apache.hadoop.hdfs.server.diskbalancer.TestPlanner-output.txt" TargetMode="External"/><Relationship Id="rId76" Type="http://schemas.openxmlformats.org/officeDocument/2006/relationships/hyperlink" Target="https://github.com/senseconcordia/sampleloglines/tree/master/test-log/tomcat-master/TEST-org.apache.catalina.mbeans.TestRegistration.NIO.csv" TargetMode="External"/><Relationship Id="rId79" Type="http://schemas.openxmlformats.org/officeDocument/2006/relationships/hyperlink" Target="https://github.com/senseconcordia/sampleloglines/tree/master/activemq-master/org.apache.activemq.JMSConsumerTest-output.txt" TargetMode="External"/><Relationship Id="rId78" Type="http://schemas.openxmlformats.org/officeDocument/2006/relationships/hyperlink" Target="https://github.com/senseconcordia/sampleloglines/tree/master/test-log/hadoop-trunk/org.apache.hadoop.hdfs.server.diskbalancer.TestPlanner-output.csv" TargetMode="External"/><Relationship Id="rId71" Type="http://schemas.openxmlformats.org/officeDocument/2006/relationships/hyperlink" Target="https://github.com/senseconcordia/sampleloglines/tree/master/hbase-master/org.apache.hadoop.hbase.http.TestHttpServerWebapps-output.txt" TargetMode="External"/><Relationship Id="rId70" Type="http://schemas.openxmlformats.org/officeDocument/2006/relationships/hyperlink" Target="https://github.com/senseconcordia/sampleloglines/tree/master/test-log/hadoop-trunk/org.apache.hadoop.mapreduce.v2.app.job.impl.TestTaskImpl-output.csv" TargetMode="External"/><Relationship Id="rId62" Type="http://schemas.openxmlformats.org/officeDocument/2006/relationships/hyperlink" Target="https://github.com/senseconcordia/sampleloglines/tree/master/test-log/hadoop-trunk/org.apache.hadoop.yarn.server.resourcemanager.scheduler.capacity.TestLeafQueue-output.csv" TargetMode="External"/><Relationship Id="rId61" Type="http://schemas.openxmlformats.org/officeDocument/2006/relationships/hyperlink" Target="https://github.com/senseconcordia/sampleloglines/tree/master/hadoop-trunk/org.apache.hadoop.yarn.server.resourcemanager.scheduler.capacity.TestLeafQueue-output.txt" TargetMode="External"/><Relationship Id="rId64" Type="http://schemas.openxmlformats.org/officeDocument/2006/relationships/hyperlink" Target="https://github.com/senseconcordia/sampleloglines/tree/master/test-log/hadoop-trunk/org.apache.hadoop.hdfs.server.mover.TestStorageMover-output.csv" TargetMode="External"/><Relationship Id="rId63" Type="http://schemas.openxmlformats.org/officeDocument/2006/relationships/hyperlink" Target="https://github.com/senseconcordia/sampleloglines/tree/master/hadoop-trunk/org.apache.hadoop.hdfs.server.mover.TestStorageMover-output.txt" TargetMode="External"/><Relationship Id="rId66" Type="http://schemas.openxmlformats.org/officeDocument/2006/relationships/hyperlink" Target="https://github.com/senseconcordia/sampleloglines/tree/master/test-log/hadoop-trunk/org.apache.hadoop.yarn.server.nodemanager.TestNodeManagerResync-output.csv" TargetMode="External"/><Relationship Id="rId65" Type="http://schemas.openxmlformats.org/officeDocument/2006/relationships/hyperlink" Target="https://github.com/senseconcordia/sampleloglines/tree/master/hadoop-trunk/org.apache.hadoop.yarn.server.nodemanager.TestNodeManagerResync-output.txt" TargetMode="External"/><Relationship Id="rId68" Type="http://schemas.openxmlformats.org/officeDocument/2006/relationships/hyperlink" Target="https://github.com/senseconcordia/sampleloglines/tree/master/test-log/hadoop-trunk/org.apache.hadoop.hdfs.TestDFSStripedOutputStreamWithRandomECPolicy-output.csv" TargetMode="External"/><Relationship Id="rId67" Type="http://schemas.openxmlformats.org/officeDocument/2006/relationships/hyperlink" Target="https://github.com/senseconcordia/sampleloglines/tree/master/hadoop-trunk/org.apache.hadoop.hdfs.TestDFSStripedOutputStreamWithRandomECPolicy-output.txt" TargetMode="External"/><Relationship Id="rId729" Type="http://schemas.openxmlformats.org/officeDocument/2006/relationships/hyperlink" Target="https://github.com/senseconcordia/sampleloglines/tree/master/zookeeper-master/org.apache.zookeeper.test.ACLCountTest-output.txt" TargetMode="External"/><Relationship Id="rId728" Type="http://schemas.openxmlformats.org/officeDocument/2006/relationships/hyperlink" Target="https://github.com/senseconcordia/sampleloglines/tree/master/test-log/hadoop-trunk/org.apache.hadoop.yarn.server.federation.store.utils.TestFederationStateStoreInputValidator-output.csv" TargetMode="External"/><Relationship Id="rId60" Type="http://schemas.openxmlformats.org/officeDocument/2006/relationships/hyperlink" Target="https://github.com/senseconcordia/sampleloglines/tree/master/test-log/hbase-master/org.apache.hadoop.hbase.io.hfile.TestHFile-output.csv" TargetMode="External"/><Relationship Id="rId723" Type="http://schemas.openxmlformats.org/officeDocument/2006/relationships/hyperlink" Target="https://github.com/senseconcordia/sampleloglines/tree/master/hadoop-trunk/org.apache.hadoop.hdfs.server.blockmanagement.TestSequentialBlockId-output.txt" TargetMode="External"/><Relationship Id="rId722" Type="http://schemas.openxmlformats.org/officeDocument/2006/relationships/hyperlink" Target="https://github.com/senseconcordia/sampleloglines/tree/master/test-log/zookeeper-master/org.apache.zookeeper.RemoveWatchesCmdTest-output.csv" TargetMode="External"/><Relationship Id="rId721" Type="http://schemas.openxmlformats.org/officeDocument/2006/relationships/hyperlink" Target="https://github.com/senseconcordia/sampleloglines/tree/master/zookeeper-master/org.apache.zookeeper.RemoveWatchesCmdTest-output.txt" TargetMode="External"/><Relationship Id="rId720" Type="http://schemas.openxmlformats.org/officeDocument/2006/relationships/hyperlink" Target="https://github.com/senseconcordia/sampleloglines/tree/master/test-log/hadoop-trunk/org.apache.hadoop.hdfs.server.namenode.TestReencryption-output.csv" TargetMode="External"/><Relationship Id="rId727" Type="http://schemas.openxmlformats.org/officeDocument/2006/relationships/hyperlink" Target="https://github.com/senseconcordia/sampleloglines/tree/master/hadoop-trunk/org.apache.hadoop.yarn.server.federation.store.utils.TestFederationStateStoreInputValidator-output.txt" TargetMode="External"/><Relationship Id="rId726" Type="http://schemas.openxmlformats.org/officeDocument/2006/relationships/hyperlink" Target="https://github.com/senseconcordia/sampleloglines/tree/master/test-log/hbase-master/org.apache.hadoop.hbase.procedure2.TestChildProcedures-output.csv" TargetMode="External"/><Relationship Id="rId725" Type="http://schemas.openxmlformats.org/officeDocument/2006/relationships/hyperlink" Target="https://github.com/senseconcordia/sampleloglines/tree/master/hbase-master/org.apache.hadoop.hbase.procedure2.TestChildProcedures-output.txt" TargetMode="External"/><Relationship Id="rId724" Type="http://schemas.openxmlformats.org/officeDocument/2006/relationships/hyperlink" Target="https://github.com/senseconcordia/sampleloglines/tree/master/test-log/hadoop-trunk/org.apache.hadoop.hdfs.server.blockmanagement.TestSequentialBlockId-output.csv" TargetMode="External"/><Relationship Id="rId69" Type="http://schemas.openxmlformats.org/officeDocument/2006/relationships/hyperlink" Target="https://github.com/senseconcordia/sampleloglines/tree/master/hadoop-trunk/org.apache.hadoop.mapreduce.v2.app.job.impl.TestTaskImpl-output.txt" TargetMode="External"/><Relationship Id="rId51" Type="http://schemas.openxmlformats.org/officeDocument/2006/relationships/hyperlink" Target="https://github.com/senseconcordia/sampleloglines/tree/master/hadoop-trunk/org.apache.hadoop.fs.viewfs.TestViewFileSystemHdfs-output.txt" TargetMode="External"/><Relationship Id="rId50" Type="http://schemas.openxmlformats.org/officeDocument/2006/relationships/hyperlink" Target="https://github.com/senseconcordia/sampleloglines/tree/master/test-log/pig-trunk/TEST-org.apache.pig.test.TestSplitIndex.csv" TargetMode="External"/><Relationship Id="rId53" Type="http://schemas.openxmlformats.org/officeDocument/2006/relationships/hyperlink" Target="https://github.com/senseconcordia/sampleloglines/tree/master/hbase-master/org.apache.hadoop.hbase.master.balancer.TestSimpleLoadBalancer-output.txt" TargetMode="External"/><Relationship Id="rId52" Type="http://schemas.openxmlformats.org/officeDocument/2006/relationships/hyperlink" Target="https://github.com/senseconcordia/sampleloglines/tree/master/test-log/hadoop-trunk/org.apache.hadoop.fs.viewfs.TestViewFileSystemHdfs-output.csv" TargetMode="External"/><Relationship Id="rId55" Type="http://schemas.openxmlformats.org/officeDocument/2006/relationships/hyperlink" Target="https://github.com/senseconcordia/sampleloglines/tree/master/hadoop-trunk/org.apache.hadoop.hdfs.server.mover.TestMover-output.txt" TargetMode="External"/><Relationship Id="rId54" Type="http://schemas.openxmlformats.org/officeDocument/2006/relationships/hyperlink" Target="https://github.com/senseconcordia/sampleloglines/tree/master/test-log/hbase-master/org.apache.hadoop.hbase.master.balancer.TestSimpleLoadBalancer-output.csv" TargetMode="External"/><Relationship Id="rId57" Type="http://schemas.openxmlformats.org/officeDocument/2006/relationships/hyperlink" Target="https://github.com/senseconcordia/sampleloglines/tree/master/activemq-master/org.apache.activemq.bugs.AMQ6815Test-output.txt" TargetMode="External"/><Relationship Id="rId56" Type="http://schemas.openxmlformats.org/officeDocument/2006/relationships/hyperlink" Target="https://github.com/senseconcordia/sampleloglines/tree/master/test-log/hadoop-trunk/org.apache.hadoop.hdfs.server.mover.TestMover-output.csv" TargetMode="External"/><Relationship Id="rId719" Type="http://schemas.openxmlformats.org/officeDocument/2006/relationships/hyperlink" Target="https://github.com/senseconcordia/sampleloglines/tree/master/hadoop-trunk/org.apache.hadoop.hdfs.server.namenode.TestReencryption-output.txt" TargetMode="External"/><Relationship Id="rId718" Type="http://schemas.openxmlformats.org/officeDocument/2006/relationships/hyperlink" Target="https://github.com/senseconcordia/sampleloglines/tree/master/test-log/hadoop-trunk/org.apache.hadoop.hdfs.TestFileAppend4-output.csv" TargetMode="External"/><Relationship Id="rId717" Type="http://schemas.openxmlformats.org/officeDocument/2006/relationships/hyperlink" Target="https://github.com/senseconcordia/sampleloglines/tree/master/hadoop-trunk/org.apache.hadoop.hdfs.TestFileAppend4-output.txt" TargetMode="External"/><Relationship Id="rId712" Type="http://schemas.openxmlformats.org/officeDocument/2006/relationships/hyperlink" Target="https://github.com/senseconcordia/sampleloglines/tree/master/test-log/hive-master/org.apache.hadoop.hive.ql.TestTxnAddPartition-output.csv" TargetMode="External"/><Relationship Id="rId711" Type="http://schemas.openxmlformats.org/officeDocument/2006/relationships/hyperlink" Target="https://github.com/senseconcordia/sampleloglines/tree/master/hive-master/org.apache.hadoop.hive.ql.TestTxnAddPartition-output.txt" TargetMode="External"/><Relationship Id="rId710" Type="http://schemas.openxmlformats.org/officeDocument/2006/relationships/hyperlink" Target="https://github.com/senseconcordia/sampleloglines/tree/master/test-log/tomcat-master/TEST-org.apache.tomcat.util.net.openssl.TestOpenSSLConf.NIO2.csv" TargetMode="External"/><Relationship Id="rId716" Type="http://schemas.openxmlformats.org/officeDocument/2006/relationships/hyperlink" Target="https://github.com/senseconcordia/sampleloglines/tree/master/test-log/hadoop-trunk/org.apache.hadoop.hdfs.server.namenode.snapshot.TestOpenFilesWithSnapshot-output.csv" TargetMode="External"/><Relationship Id="rId715" Type="http://schemas.openxmlformats.org/officeDocument/2006/relationships/hyperlink" Target="https://github.com/senseconcordia/sampleloglines/tree/master/hadoop-trunk/org.apache.hadoop.hdfs.server.namenode.snapshot.TestOpenFilesWithSnapshot-output.txt" TargetMode="External"/><Relationship Id="rId714" Type="http://schemas.openxmlformats.org/officeDocument/2006/relationships/hyperlink" Target="https://github.com/senseconcordia/sampleloglines/tree/master/test-log/zookeeper-master/org.apache.zookeeper.server.quorum.CommitProcessorTest-output.csv" TargetMode="External"/><Relationship Id="rId713" Type="http://schemas.openxmlformats.org/officeDocument/2006/relationships/hyperlink" Target="https://github.com/senseconcordia/sampleloglines/tree/master/zookeeper-master/org.apache.zookeeper.server.quorum.CommitProcessorTest-output.txt" TargetMode="External"/><Relationship Id="rId59" Type="http://schemas.openxmlformats.org/officeDocument/2006/relationships/hyperlink" Target="https://github.com/senseconcordia/sampleloglines/tree/master/hbase-master/org.apache.hadoop.hbase.io.hfile.TestHFile-output.txt" TargetMode="External"/><Relationship Id="rId58" Type="http://schemas.openxmlformats.org/officeDocument/2006/relationships/hyperlink" Target="https://github.com/senseconcordia/sampleloglines/tree/master/test-log/activemq-master/org.apache.activemq.bugs.AMQ6815Test-output.csv" TargetMode="External"/><Relationship Id="rId590" Type="http://schemas.openxmlformats.org/officeDocument/2006/relationships/hyperlink" Target="https://github.com/senseconcordia/sampleloglines/tree/master/test-log/hadoop-trunk/org.apache.hadoop.yarn.server.nodemanager.amrmproxy.TestFederationInterceptor-output.csv" TargetMode="External"/><Relationship Id="rId107" Type="http://schemas.openxmlformats.org/officeDocument/2006/relationships/hyperlink" Target="https://github.com/senseconcordia/sampleloglines/tree/master/hadoop-trunk/org.apache.hadoop.mapred.TestMRWithDistributedCache-output.txt" TargetMode="External"/><Relationship Id="rId349" Type="http://schemas.openxmlformats.org/officeDocument/2006/relationships/hyperlink" Target="https://github.com/senseconcordia/sampleloglines/tree/master/hadoop-trunk/org.apache.hadoop.hdfs.server.namenode.TestStartup-output.txt" TargetMode="External"/><Relationship Id="rId106" Type="http://schemas.openxmlformats.org/officeDocument/2006/relationships/hyperlink" Target="https://github.com/senseconcordia/sampleloglines/tree/master/test-log/hadoop-trunk/org.apache.hadoop.yarn.server.resourcemanager.scheduler.distributed.TestCentralizedOpportunisticContainerAllocator-output.csv" TargetMode="External"/><Relationship Id="rId348" Type="http://schemas.openxmlformats.org/officeDocument/2006/relationships/hyperlink" Target="https://github.com/senseconcordia/sampleloglines/tree/master/test-log/zookeeper-master/org.apache.zookeeper.test.ClientHammerTest-output.csv" TargetMode="External"/><Relationship Id="rId105" Type="http://schemas.openxmlformats.org/officeDocument/2006/relationships/hyperlink" Target="https://github.com/senseconcordia/sampleloglines/tree/master/hadoop-trunk/org.apache.hadoop.yarn.server.resourcemanager.scheduler.distributed.TestCentralizedOpportunisticContainerAllocator-output.txt" TargetMode="External"/><Relationship Id="rId347" Type="http://schemas.openxmlformats.org/officeDocument/2006/relationships/hyperlink" Target="https://github.com/senseconcordia/sampleloglines/tree/master/zookeeper-master/org.apache.zookeeper.test.ClientHammerTest-output.txt" TargetMode="External"/><Relationship Id="rId589" Type="http://schemas.openxmlformats.org/officeDocument/2006/relationships/hyperlink" Target="https://github.com/senseconcordia/sampleloglines/tree/master/hadoop-trunk/org.apache.hadoop.yarn.server.nodemanager.amrmproxy.TestFederationInterceptor-output.txt" TargetMode="External"/><Relationship Id="rId104" Type="http://schemas.openxmlformats.org/officeDocument/2006/relationships/hyperlink" Target="https://github.com/senseconcordia/sampleloglines/tree/master/test-log/hadoop-trunk/org.apache.hadoop.hdfs.server.datanode.TestIncrementalBrVariations-output.csv" TargetMode="External"/><Relationship Id="rId346" Type="http://schemas.openxmlformats.org/officeDocument/2006/relationships/hyperlink" Target="https://github.com/senseconcordia/sampleloglines/tree/master/test-log/hadoop-trunk/org.apache.hadoop.hdfs.server.datanode.metrics.TestSlowNodeDetector-output.csv" TargetMode="External"/><Relationship Id="rId588" Type="http://schemas.openxmlformats.org/officeDocument/2006/relationships/hyperlink" Target="https://github.com/senseconcordia/sampleloglines/tree/master/test-log/zookeeper-master/org.apache.zookeeper.server.DeserializationPerfTest-output.csv" TargetMode="External"/><Relationship Id="rId109" Type="http://schemas.openxmlformats.org/officeDocument/2006/relationships/hyperlink" Target="https://github.com/senseconcordia/sampleloglines/tree/master/hbase-master/org.apache.hadoop.hbase.master.procedure.TestMasterProcedureScheduler-output.txt" TargetMode="External"/><Relationship Id="rId108" Type="http://schemas.openxmlformats.org/officeDocument/2006/relationships/hyperlink" Target="https://github.com/senseconcordia/sampleloglines/tree/master/test-log/hadoop-trunk/org.apache.hadoop.mapred.TestMRWithDistributedCache-output.csv" TargetMode="External"/><Relationship Id="rId341" Type="http://schemas.openxmlformats.org/officeDocument/2006/relationships/hyperlink" Target="https://github.com/senseconcordia/sampleloglines/tree/master/hadoop-trunk/org.apache.hadoop.hdfs.server.namenode.ha.TestObserverNode-output.txt" TargetMode="External"/><Relationship Id="rId583" Type="http://schemas.openxmlformats.org/officeDocument/2006/relationships/hyperlink" Target="https://github.com/senseconcordia/sampleloglines/tree/master/hadoop-trunk/org.apache.hadoop.hdfs.server.namenode.TestFsck-output.txt" TargetMode="External"/><Relationship Id="rId340" Type="http://schemas.openxmlformats.org/officeDocument/2006/relationships/hyperlink" Target="https://github.com/senseconcordia/sampleloglines/tree/master/test-log/hadoop-trunk/org.apache.hadoop.yarn.server.resourcemanager.reservation.TestPeriodicRLESparseResourceAllocation-output.csv" TargetMode="External"/><Relationship Id="rId582" Type="http://schemas.openxmlformats.org/officeDocument/2006/relationships/hyperlink" Target="https://github.com/senseconcordia/sampleloglines/tree/master/test-log/activemq-master/org.apache.activemq.bugs.AMQ3932Test-output.csv" TargetMode="External"/><Relationship Id="rId581" Type="http://schemas.openxmlformats.org/officeDocument/2006/relationships/hyperlink" Target="https://github.com/senseconcordia/sampleloglines/tree/master/activemq-master/org.apache.activemq.bugs.AMQ3932Test-output.txt" TargetMode="External"/><Relationship Id="rId580" Type="http://schemas.openxmlformats.org/officeDocument/2006/relationships/hyperlink" Target="https://github.com/senseconcordia/sampleloglines/tree/master/test-log/hbase-master/org.apache.hadoop.hbase.io.hfile.TestChecksum-output.csv" TargetMode="External"/><Relationship Id="rId103" Type="http://schemas.openxmlformats.org/officeDocument/2006/relationships/hyperlink" Target="https://github.com/senseconcordia/sampleloglines/tree/master/hadoop-trunk/org.apache.hadoop.hdfs.server.datanode.TestIncrementalBrVariations-output.txt" TargetMode="External"/><Relationship Id="rId345" Type="http://schemas.openxmlformats.org/officeDocument/2006/relationships/hyperlink" Target="https://github.com/senseconcordia/sampleloglines/tree/master/hadoop-trunk/org.apache.hadoop.hdfs.server.datanode.metrics.TestSlowNodeDetector-output.txt" TargetMode="External"/><Relationship Id="rId587" Type="http://schemas.openxmlformats.org/officeDocument/2006/relationships/hyperlink" Target="https://github.com/senseconcordia/sampleloglines/tree/master/zookeeper-master/org.apache.zookeeper.server.DeserializationPerfTest-output.txt" TargetMode="External"/><Relationship Id="rId102" Type="http://schemas.openxmlformats.org/officeDocument/2006/relationships/hyperlink" Target="https://github.com/senseconcordia/sampleloglines/tree/master/test-log/activemq-master/org.apache.activemq.ExpiredAckAsyncConsumerTest-output.csv" TargetMode="External"/><Relationship Id="rId344" Type="http://schemas.openxmlformats.org/officeDocument/2006/relationships/hyperlink" Target="https://github.com/senseconcordia/sampleloglines/tree/master/test-log/hadoop-trunk/org.apache.hadoop.yarn.server.resourcemanager.security.TestDelegationTokenRenewer-output.csv" TargetMode="External"/><Relationship Id="rId586" Type="http://schemas.openxmlformats.org/officeDocument/2006/relationships/hyperlink" Target="https://github.com/senseconcordia/sampleloglines/tree/master/test-log/hadoop-trunk/org.apache.hadoop.hdfs.server.namenode.ha.TestRetryCacheWithHA-output.csv" TargetMode="External"/><Relationship Id="rId101" Type="http://schemas.openxmlformats.org/officeDocument/2006/relationships/hyperlink" Target="https://github.com/senseconcordia/sampleloglines/tree/master/activemq-master/org.apache.activemq.ExpiredAckAsyncConsumerTest-output.txt" TargetMode="External"/><Relationship Id="rId343" Type="http://schemas.openxmlformats.org/officeDocument/2006/relationships/hyperlink" Target="https://github.com/senseconcordia/sampleloglines/tree/master/hadoop-trunk/org.apache.hadoop.yarn.server.resourcemanager.security.TestDelegationTokenRenewer-output.txt" TargetMode="External"/><Relationship Id="rId585" Type="http://schemas.openxmlformats.org/officeDocument/2006/relationships/hyperlink" Target="https://github.com/senseconcordia/sampleloglines/tree/master/hadoop-trunk/org.apache.hadoop.hdfs.server.namenode.ha.TestRetryCacheWithHA-output.txt" TargetMode="External"/><Relationship Id="rId100" Type="http://schemas.openxmlformats.org/officeDocument/2006/relationships/hyperlink" Target="https://github.com/senseconcordia/sampleloglines/tree/master/test-log/hadoop-trunk/org.apache.hadoop.security.TestDoAsEffectiveUser-output.csv" TargetMode="External"/><Relationship Id="rId342" Type="http://schemas.openxmlformats.org/officeDocument/2006/relationships/hyperlink" Target="https://github.com/senseconcordia/sampleloglines/tree/master/test-log/hadoop-trunk/org.apache.hadoop.hdfs.server.namenode.ha.TestObserverNode-output.csv" TargetMode="External"/><Relationship Id="rId584" Type="http://schemas.openxmlformats.org/officeDocument/2006/relationships/hyperlink" Target="https://github.com/senseconcordia/sampleloglines/tree/master/test-log/hadoop-trunk/org.apache.hadoop.hdfs.server.namenode.TestFsck-output.csv" TargetMode="External"/><Relationship Id="rId338" Type="http://schemas.openxmlformats.org/officeDocument/2006/relationships/hyperlink" Target="https://github.com/senseconcordia/sampleloglines/tree/master/test-log/activemq-master/org.apache.activemq.openwire.OpenWireConnectionTimeoutTest-output.csv" TargetMode="External"/><Relationship Id="rId337" Type="http://schemas.openxmlformats.org/officeDocument/2006/relationships/hyperlink" Target="https://github.com/senseconcordia/sampleloglines/tree/master/activemq-master/org.apache.activemq.openwire.OpenWireConnectionTimeoutTest-output.txt" TargetMode="External"/><Relationship Id="rId579" Type="http://schemas.openxmlformats.org/officeDocument/2006/relationships/hyperlink" Target="https://github.com/senseconcordia/sampleloglines/tree/master/hbase-master/org.apache.hadoop.hbase.io.hfile.TestChecksum-output.txt" TargetMode="External"/><Relationship Id="rId336" Type="http://schemas.openxmlformats.org/officeDocument/2006/relationships/hyperlink" Target="https://github.com/senseconcordia/sampleloglines/tree/master/test-log/activemq-master/org.apache.activemq.bugs.DuplicateFromStoreTest-output.csv" TargetMode="External"/><Relationship Id="rId578" Type="http://schemas.openxmlformats.org/officeDocument/2006/relationships/hyperlink" Target="https://github.com/senseconcordia/sampleloglines/tree/master/test-log/hadoop-trunk/org.apache.hadoop.hdfs.server.datanode.TestCachingStrategy-output.csv" TargetMode="External"/><Relationship Id="rId335" Type="http://schemas.openxmlformats.org/officeDocument/2006/relationships/hyperlink" Target="https://github.com/senseconcordia/sampleloglines/tree/master/activemq-master/org.apache.activemq.bugs.DuplicateFromStoreTest-output.txt" TargetMode="External"/><Relationship Id="rId577" Type="http://schemas.openxmlformats.org/officeDocument/2006/relationships/hyperlink" Target="https://github.com/senseconcordia/sampleloglines/tree/master/hadoop-trunk/org.apache.hadoop.hdfs.server.datanode.TestCachingStrategy-output.txt" TargetMode="External"/><Relationship Id="rId339" Type="http://schemas.openxmlformats.org/officeDocument/2006/relationships/hyperlink" Target="https://github.com/senseconcordia/sampleloglines/tree/master/hadoop-trunk/org.apache.hadoop.yarn.server.resourcemanager.reservation.TestPeriodicRLESparseResourceAllocation-output.txt" TargetMode="External"/><Relationship Id="rId330" Type="http://schemas.openxmlformats.org/officeDocument/2006/relationships/hyperlink" Target="https://github.com/senseconcordia/sampleloglines/tree/master/test-log/hadoop-trunk/org.apache.hadoop.hdfs.server.namenode.TestSaveNamespace-output.csv" TargetMode="External"/><Relationship Id="rId572" Type="http://schemas.openxmlformats.org/officeDocument/2006/relationships/hyperlink" Target="https://github.com/senseconcordia/sampleloglines/tree/master/test-log/hadoop-trunk/org.apache.hadoop.yarn.server.resourcemanager.reservation.planning.TestAlignedPlanner-output.csv" TargetMode="External"/><Relationship Id="rId571" Type="http://schemas.openxmlformats.org/officeDocument/2006/relationships/hyperlink" Target="https://github.com/senseconcordia/sampleloglines/tree/master/hadoop-trunk/org.apache.hadoop.yarn.server.resourcemanager.reservation.planning.TestAlignedPlanner-output.txt" TargetMode="External"/><Relationship Id="rId570" Type="http://schemas.openxmlformats.org/officeDocument/2006/relationships/hyperlink" Target="https://github.com/senseconcordia/sampleloglines/tree/master/test-log/hadoop-trunk/org.apache.hadoop.mapred.gridmix.TestLoadJob-output.csv" TargetMode="External"/><Relationship Id="rId334" Type="http://schemas.openxmlformats.org/officeDocument/2006/relationships/hyperlink" Target="https://github.com/senseconcordia/sampleloglines/tree/master/test-log/hadoop-trunk/org.apache.hadoop.mapreduce.v2.app.rm.TestRMContainerAllocator-output.csv" TargetMode="External"/><Relationship Id="rId576" Type="http://schemas.openxmlformats.org/officeDocument/2006/relationships/hyperlink" Target="https://github.com/senseconcordia/sampleloglines/tree/master/test-log/activemq-master/org.apache.activemq.usecases.QueueBrowsingTest-output.csv" TargetMode="External"/><Relationship Id="rId333" Type="http://schemas.openxmlformats.org/officeDocument/2006/relationships/hyperlink" Target="https://github.com/senseconcordia/sampleloglines/tree/master/hadoop-trunk/org.apache.hadoop.mapreduce.v2.app.rm.TestRMContainerAllocator-output.txt" TargetMode="External"/><Relationship Id="rId575" Type="http://schemas.openxmlformats.org/officeDocument/2006/relationships/hyperlink" Target="https://github.com/senseconcordia/sampleloglines/tree/master/activemq-master/org.apache.activemq.usecases.QueueBrowsingTest-output.txt" TargetMode="External"/><Relationship Id="rId332" Type="http://schemas.openxmlformats.org/officeDocument/2006/relationships/hyperlink" Target="https://github.com/senseconcordia/sampleloglines/tree/master/test-log/hadoop-trunk/org.apache.hadoop.http.TestAuthenticationSessionCookie-output.csv" TargetMode="External"/><Relationship Id="rId574" Type="http://schemas.openxmlformats.org/officeDocument/2006/relationships/hyperlink" Target="https://github.com/senseconcordia/sampleloglines/tree/master/test-log/hive-master/org.apache.hive.hcatalog.data.TestJsonSerDe-output.csv" TargetMode="External"/><Relationship Id="rId331" Type="http://schemas.openxmlformats.org/officeDocument/2006/relationships/hyperlink" Target="https://github.com/senseconcordia/sampleloglines/tree/master/hadoop-trunk/org.apache.hadoop.http.TestAuthenticationSessionCookie-output.txt" TargetMode="External"/><Relationship Id="rId573" Type="http://schemas.openxmlformats.org/officeDocument/2006/relationships/hyperlink" Target="https://github.com/senseconcordia/sampleloglines/tree/master/hive-master/org.apache.hive.hcatalog.data.TestJsonSerDe-output.txt" TargetMode="External"/><Relationship Id="rId370" Type="http://schemas.openxmlformats.org/officeDocument/2006/relationships/hyperlink" Target="https://github.com/senseconcordia/sampleloglines/tree/master/test-log/hadoop-trunk/org.apache.hadoop.mapreduce.v2.app.launcher.TestContainerLauncherImpl-output.csv" TargetMode="External"/><Relationship Id="rId129" Type="http://schemas.openxmlformats.org/officeDocument/2006/relationships/hyperlink" Target="https://github.com/senseconcordia/sampleloglines/tree/master/activemq-master/org.apache.activemq.bugs.AMQ5486Test-output.txt" TargetMode="External"/><Relationship Id="rId128" Type="http://schemas.openxmlformats.org/officeDocument/2006/relationships/hyperlink" Target="https://github.com/senseconcordia/sampleloglines/tree/master/test-log/activemq-master/org.apache.activemq.JmsTempDestinationTest-output.csv" TargetMode="External"/><Relationship Id="rId127" Type="http://schemas.openxmlformats.org/officeDocument/2006/relationships/hyperlink" Target="https://github.com/senseconcordia/sampleloglines/tree/master/activemq-master/org.apache.activemq.JmsTempDestinationTest-output.txt" TargetMode="External"/><Relationship Id="rId369" Type="http://schemas.openxmlformats.org/officeDocument/2006/relationships/hyperlink" Target="https://github.com/senseconcordia/sampleloglines/tree/master/hadoop-trunk/org.apache.hadoop.mapreduce.v2.app.launcher.TestContainerLauncherImpl-output.txt" TargetMode="External"/><Relationship Id="rId126" Type="http://schemas.openxmlformats.org/officeDocument/2006/relationships/hyperlink" Target="https://github.com/senseconcordia/sampleloglines/tree/master/test-log/hadoop-trunk/org.apache.hadoop.hdfs.TestReplication-output.csv" TargetMode="External"/><Relationship Id="rId368" Type="http://schemas.openxmlformats.org/officeDocument/2006/relationships/hyperlink" Target="https://github.com/senseconcordia/sampleloglines/tree/master/test-log/hbase-master/org.apache.hadoop.hbase.coprocessor.TestSecureExport-output.csv" TargetMode="External"/><Relationship Id="rId121" Type="http://schemas.openxmlformats.org/officeDocument/2006/relationships/hyperlink" Target="https://github.com/senseconcordia/sampleloglines/tree/master/hadoop-trunk/org.apache.hadoop.yarn.server.router.webapp.TestRouterWebServices-output.txt" TargetMode="External"/><Relationship Id="rId363" Type="http://schemas.openxmlformats.org/officeDocument/2006/relationships/hyperlink" Target="https://github.com/senseconcordia/sampleloglines/tree/master/hive-master/org.apache.hadoop.hive.ql.exec.vector.expressions.TestVectorStringExpressions-output.txt" TargetMode="External"/><Relationship Id="rId120" Type="http://schemas.openxmlformats.org/officeDocument/2006/relationships/hyperlink" Target="https://github.com/senseconcordia/sampleloglines/tree/master/test-log/hadoop-trunk/org.apache.hadoop.yarn.server.resourcemanager.scheduler.fifo.TestFifoScheduler-output.csv" TargetMode="External"/><Relationship Id="rId362" Type="http://schemas.openxmlformats.org/officeDocument/2006/relationships/hyperlink" Target="https://github.com/senseconcordia/sampleloglines/tree/master/test-log/hbase-master/org.apache.hadoop.hbase.coprocessor.TestCoprocessorEndpoint-output.csv" TargetMode="External"/><Relationship Id="rId361" Type="http://schemas.openxmlformats.org/officeDocument/2006/relationships/hyperlink" Target="https://github.com/senseconcordia/sampleloglines/tree/master/hbase-master/org.apache.hadoop.hbase.coprocessor.TestCoprocessorEndpoint-output.txt" TargetMode="External"/><Relationship Id="rId360" Type="http://schemas.openxmlformats.org/officeDocument/2006/relationships/hyperlink" Target="https://github.com/senseconcordia/sampleloglines/tree/master/test-log/tomcat-master/TEST-org.apache.catalina.connector.TestCoyoteAdapter.NIO2.csv" TargetMode="External"/><Relationship Id="rId125" Type="http://schemas.openxmlformats.org/officeDocument/2006/relationships/hyperlink" Target="https://github.com/senseconcordia/sampleloglines/tree/master/hadoop-trunk/org.apache.hadoop.hdfs.TestReplication-output.txt" TargetMode="External"/><Relationship Id="rId367" Type="http://schemas.openxmlformats.org/officeDocument/2006/relationships/hyperlink" Target="https://github.com/senseconcordia/sampleloglines/tree/master/hbase-master/org.apache.hadoop.hbase.coprocessor.TestSecureExport-output.txt" TargetMode="External"/><Relationship Id="rId124" Type="http://schemas.openxmlformats.org/officeDocument/2006/relationships/hyperlink" Target="https://github.com/senseconcordia/sampleloglines/tree/master/test-log/hadoop-trunk/org.apache.hadoop.yarn.server.resourcemanager.scheduler.capacity.TestChildQueueOrder-output.csv" TargetMode="External"/><Relationship Id="rId366" Type="http://schemas.openxmlformats.org/officeDocument/2006/relationships/hyperlink" Target="https://github.com/senseconcordia/sampleloglines/tree/master/test-log/hadoop-trunk/org.apache.hadoop.fs.TestLocalFileSystemPermission-output.csv" TargetMode="External"/><Relationship Id="rId123" Type="http://schemas.openxmlformats.org/officeDocument/2006/relationships/hyperlink" Target="https://github.com/senseconcordia/sampleloglines/tree/master/hadoop-trunk/org.apache.hadoop.yarn.server.resourcemanager.scheduler.capacity.TestChildQueueOrder-output.txt" TargetMode="External"/><Relationship Id="rId365" Type="http://schemas.openxmlformats.org/officeDocument/2006/relationships/hyperlink" Target="https://github.com/senseconcordia/sampleloglines/tree/master/hadoop-trunk/org.apache.hadoop.fs.TestLocalFileSystemPermission-output.txt" TargetMode="External"/><Relationship Id="rId122" Type="http://schemas.openxmlformats.org/officeDocument/2006/relationships/hyperlink" Target="https://github.com/senseconcordia/sampleloglines/tree/master/test-log/hadoop-trunk/org.apache.hadoop.yarn.server.router.webapp.TestRouterWebServices-output.csv" TargetMode="External"/><Relationship Id="rId364" Type="http://schemas.openxmlformats.org/officeDocument/2006/relationships/hyperlink" Target="https://github.com/senseconcordia/sampleloglines/tree/master/test-log/hive-master/org.apache.hadoop.hive.ql.exec.vector.expressions.TestVectorStringExpressions-output.csv" TargetMode="External"/><Relationship Id="rId95" Type="http://schemas.openxmlformats.org/officeDocument/2006/relationships/hyperlink" Target="https://github.com/senseconcordia/sampleloglines/tree/master/zookeeper-master/org.apache.zookeeper.test.ZkDatabaseCorruptionTest-output.txt" TargetMode="External"/><Relationship Id="rId94" Type="http://schemas.openxmlformats.org/officeDocument/2006/relationships/hyperlink" Target="https://github.com/senseconcordia/sampleloglines/tree/master/test-log/activemq-master/org.apache.activemq.bugs.AMQ6000Test-output.csv" TargetMode="External"/><Relationship Id="rId97" Type="http://schemas.openxmlformats.org/officeDocument/2006/relationships/hyperlink" Target="https://github.com/senseconcordia/sampleloglines/tree/master/hadoop-trunk/org.apache.hadoop.mapred.nativetask.kvtest.KVTest-output.txt" TargetMode="External"/><Relationship Id="rId96" Type="http://schemas.openxmlformats.org/officeDocument/2006/relationships/hyperlink" Target="https://github.com/senseconcordia/sampleloglines/tree/master/test-log/zookeeper-master/org.apache.zookeeper.test.ZkDatabaseCorruptionTest-output.csv" TargetMode="External"/><Relationship Id="rId99" Type="http://schemas.openxmlformats.org/officeDocument/2006/relationships/hyperlink" Target="https://github.com/senseconcordia/sampleloglines/tree/master/hadoop-trunk/org.apache.hadoop.security.TestDoAsEffectiveUser-output.txt" TargetMode="External"/><Relationship Id="rId98" Type="http://schemas.openxmlformats.org/officeDocument/2006/relationships/hyperlink" Target="https://github.com/senseconcordia/sampleloglines/tree/master/test-log/hadoop-trunk/org.apache.hadoop.mapred.nativetask.kvtest.KVTest-output.csv" TargetMode="External"/><Relationship Id="rId91" Type="http://schemas.openxmlformats.org/officeDocument/2006/relationships/hyperlink" Target="https://github.com/senseconcordia/sampleloglines/tree/master/activemq-master/org.apache.activemq.store.kahadb.KahaDBDeleteLockTest-output.txt" TargetMode="External"/><Relationship Id="rId90" Type="http://schemas.openxmlformats.org/officeDocument/2006/relationships/hyperlink" Target="https://github.com/senseconcordia/sampleloglines/tree/master/test-log/activemq-master/org.apache.activemq.usecases.MessageGroupLateArrivalsTest-output.csv" TargetMode="External"/><Relationship Id="rId93" Type="http://schemas.openxmlformats.org/officeDocument/2006/relationships/hyperlink" Target="https://github.com/senseconcordia/sampleloglines/tree/master/activemq-master/org.apache.activemq.bugs.AMQ6000Test-output.txt" TargetMode="External"/><Relationship Id="rId92" Type="http://schemas.openxmlformats.org/officeDocument/2006/relationships/hyperlink" Target="https://github.com/senseconcordia/sampleloglines/tree/master/test-log/activemq-master/org.apache.activemq.store.kahadb.KahaDBDeleteLockTest-output.csv" TargetMode="External"/><Relationship Id="rId118" Type="http://schemas.openxmlformats.org/officeDocument/2006/relationships/hyperlink" Target="https://github.com/senseconcordia/sampleloglines/tree/master/test-log/hadoop-trunk/org.apache.hadoop.yarn.server.nodemanager.amrmproxy.TestAMRMProxyMetrics-output.csv" TargetMode="External"/><Relationship Id="rId117" Type="http://schemas.openxmlformats.org/officeDocument/2006/relationships/hyperlink" Target="https://github.com/senseconcordia/sampleloglines/tree/master/hadoop-trunk/org.apache.hadoop.yarn.server.nodemanager.amrmproxy.TestAMRMProxyMetrics-output.txt" TargetMode="External"/><Relationship Id="rId359" Type="http://schemas.openxmlformats.org/officeDocument/2006/relationships/hyperlink" Target="https://github.com/senseconcordia/sampleloglines/tree/master/tomcat-master/TEST-org.apache.catalina.connector.TestCoyoteAdapter.NIO2.txt" TargetMode="External"/><Relationship Id="rId116" Type="http://schemas.openxmlformats.org/officeDocument/2006/relationships/hyperlink" Target="https://github.com/senseconcordia/sampleloglines/tree/master/test-log/activemq-master/org.apache.activemq.bugs.AMQ3992Test-output.csv" TargetMode="External"/><Relationship Id="rId358" Type="http://schemas.openxmlformats.org/officeDocument/2006/relationships/hyperlink" Target="https://github.com/senseconcordia/sampleloglines/tree/master/test-log/activemq-master/org.apache.activemq.JmsTopicRedeliverTest-output.csv" TargetMode="External"/><Relationship Id="rId115" Type="http://schemas.openxmlformats.org/officeDocument/2006/relationships/hyperlink" Target="https://github.com/senseconcordia/sampleloglines/tree/master/activemq-master/org.apache.activemq.bugs.AMQ3992Test-output.txt" TargetMode="External"/><Relationship Id="rId357" Type="http://schemas.openxmlformats.org/officeDocument/2006/relationships/hyperlink" Target="https://github.com/senseconcordia/sampleloglines/tree/master/activemq-master/org.apache.activemq.JmsTopicRedeliverTest-output.txt" TargetMode="External"/><Relationship Id="rId599" Type="http://schemas.openxmlformats.org/officeDocument/2006/relationships/hyperlink" Target="https://github.com/senseconcordia/sampleloglines/tree/master/hadoop-trunk/org.apache.hadoop.tools.TestDistCpSystem-output.txt" TargetMode="External"/><Relationship Id="rId119" Type="http://schemas.openxmlformats.org/officeDocument/2006/relationships/hyperlink" Target="https://github.com/senseconcordia/sampleloglines/tree/master/hadoop-trunk/org.apache.hadoop.yarn.server.resourcemanager.scheduler.fifo.TestFifoScheduler-output.txt" TargetMode="External"/><Relationship Id="rId110" Type="http://schemas.openxmlformats.org/officeDocument/2006/relationships/hyperlink" Target="https://github.com/senseconcordia/sampleloglines/tree/master/test-log/hbase-master/org.apache.hadoop.hbase.master.procedure.TestMasterProcedureScheduler-output.csv" TargetMode="External"/><Relationship Id="rId352" Type="http://schemas.openxmlformats.org/officeDocument/2006/relationships/hyperlink" Target="https://github.com/senseconcordia/sampleloglines/tree/master/test-log/hadoop-trunk/org.apache.hadoop.hdfs.server.namenode.ha.TestStandbyIsHot-output.csv" TargetMode="External"/><Relationship Id="rId594" Type="http://schemas.openxmlformats.org/officeDocument/2006/relationships/hyperlink" Target="https://github.com/senseconcordia/sampleloglines/tree/master/test-log/hadoop-trunk/org.apache.hadoop.hdfs.server.blockmanagement.TestReconstructStripedBlocksWithRackAwareness-output.csv" TargetMode="External"/><Relationship Id="rId351" Type="http://schemas.openxmlformats.org/officeDocument/2006/relationships/hyperlink" Target="https://github.com/senseconcordia/sampleloglines/tree/master/hadoop-trunk/org.apache.hadoop.hdfs.server.namenode.ha.TestStandbyIsHot-output.txt" TargetMode="External"/><Relationship Id="rId593" Type="http://schemas.openxmlformats.org/officeDocument/2006/relationships/hyperlink" Target="https://github.com/senseconcordia/sampleloglines/tree/master/hadoop-trunk/org.apache.hadoop.hdfs.server.blockmanagement.TestReconstructStripedBlocksWithRackAwareness-output.txt" TargetMode="External"/><Relationship Id="rId350" Type="http://schemas.openxmlformats.org/officeDocument/2006/relationships/hyperlink" Target="https://github.com/senseconcordia/sampleloglines/tree/master/test-log/hadoop-trunk/org.apache.hadoop.hdfs.server.namenode.TestStartup-output.csv" TargetMode="External"/><Relationship Id="rId592" Type="http://schemas.openxmlformats.org/officeDocument/2006/relationships/hyperlink" Target="https://github.com/senseconcordia/sampleloglines/tree/master/test-log/zookeeper-master/org.apache.zookeeper.test.QuorumUtilTest-output.csv" TargetMode="External"/><Relationship Id="rId591" Type="http://schemas.openxmlformats.org/officeDocument/2006/relationships/hyperlink" Target="https://github.com/senseconcordia/sampleloglines/tree/master/zookeeper-master/org.apache.zookeeper.test.QuorumUtilTest-output.txt" TargetMode="External"/><Relationship Id="rId114" Type="http://schemas.openxmlformats.org/officeDocument/2006/relationships/hyperlink" Target="https://github.com/senseconcordia/sampleloglines/tree/master/test-log/hbase-master/org.apache.hadoop.hbase.regionserver.querymatcher.TestCompactionScanQueryMatcher-output.csv" TargetMode="External"/><Relationship Id="rId356" Type="http://schemas.openxmlformats.org/officeDocument/2006/relationships/hyperlink" Target="https://github.com/senseconcordia/sampleloglines/tree/master/test-log/hadoop-trunk/org.apache.hadoop.hdfs.server.namenode.TestCacheDirectives-output.csv" TargetMode="External"/><Relationship Id="rId598" Type="http://schemas.openxmlformats.org/officeDocument/2006/relationships/hyperlink" Target="https://github.com/senseconcordia/sampleloglines/tree/master/test-log/zookeeper-master/org.apache.zookeeper.audit.Log4jAuditLoggerTest-output.csv" TargetMode="External"/><Relationship Id="rId113" Type="http://schemas.openxmlformats.org/officeDocument/2006/relationships/hyperlink" Target="https://github.com/senseconcordia/sampleloglines/tree/master/hbase-master/org.apache.hadoop.hbase.regionserver.querymatcher.TestCompactionScanQueryMatcher-output.txt" TargetMode="External"/><Relationship Id="rId355" Type="http://schemas.openxmlformats.org/officeDocument/2006/relationships/hyperlink" Target="https://github.com/senseconcordia/sampleloglines/tree/master/hadoop-trunk/org.apache.hadoop.hdfs.server.namenode.TestCacheDirectives-output.txt" TargetMode="External"/><Relationship Id="rId597" Type="http://schemas.openxmlformats.org/officeDocument/2006/relationships/hyperlink" Target="https://github.com/senseconcordia/sampleloglines/tree/master/zookeeper-master/org.apache.zookeeper.audit.Log4jAuditLoggerTest-output.txt" TargetMode="External"/><Relationship Id="rId112" Type="http://schemas.openxmlformats.org/officeDocument/2006/relationships/hyperlink" Target="https://github.com/senseconcordia/sampleloglines/tree/master/test-log/activemq-master/org.apache.activemq.bugs.AMQ4656Test-output.csv" TargetMode="External"/><Relationship Id="rId354" Type="http://schemas.openxmlformats.org/officeDocument/2006/relationships/hyperlink" Target="https://github.com/senseconcordia/sampleloglines/tree/master/test-log/activemq-master/org.apache.activemq.usecases.DurableRedeliveryTest-output.csv" TargetMode="External"/><Relationship Id="rId596" Type="http://schemas.openxmlformats.org/officeDocument/2006/relationships/hyperlink" Target="https://github.com/senseconcordia/sampleloglines/tree/master/test-log/hbase-master/org.apache.hadoop.hbase.procedure2.TestProcedureExecutor-output.csv" TargetMode="External"/><Relationship Id="rId111" Type="http://schemas.openxmlformats.org/officeDocument/2006/relationships/hyperlink" Target="https://github.com/senseconcordia/sampleloglines/tree/master/activemq-master/org.apache.activemq.bugs.AMQ4656Test-output.txt" TargetMode="External"/><Relationship Id="rId353" Type="http://schemas.openxmlformats.org/officeDocument/2006/relationships/hyperlink" Target="https://github.com/senseconcordia/sampleloglines/tree/master/activemq-master/org.apache.activemq.usecases.DurableRedeliveryTest-output.txt" TargetMode="External"/><Relationship Id="rId595" Type="http://schemas.openxmlformats.org/officeDocument/2006/relationships/hyperlink" Target="https://github.com/senseconcordia/sampleloglines/tree/master/hbase-master/org.apache.hadoop.hbase.procedure2.TestProcedureExecutor-output.txt" TargetMode="External"/><Relationship Id="rId305" Type="http://schemas.openxmlformats.org/officeDocument/2006/relationships/hyperlink" Target="https://github.com/senseconcordia/sampleloglines/tree/master/hbase-master/org.apache.hadoop.hbase.backup.TestBackupDeleteRestore-output.txt" TargetMode="External"/><Relationship Id="rId547" Type="http://schemas.openxmlformats.org/officeDocument/2006/relationships/hyperlink" Target="https://github.com/senseconcordia/sampleloglines/tree/master/activemq-master/org.apache.activemq.ZeroPrefetchConsumerTest-output.txt" TargetMode="External"/><Relationship Id="rId304" Type="http://schemas.openxmlformats.org/officeDocument/2006/relationships/hyperlink" Target="https://github.com/senseconcordia/sampleloglines/tree/master/test-log/hadoop-trunk/org.apache.hadoop.mapred.TestMRTimelineEventHandling-output.csv" TargetMode="External"/><Relationship Id="rId546" Type="http://schemas.openxmlformats.org/officeDocument/2006/relationships/hyperlink" Target="https://github.com/senseconcordia/sampleloglines/tree/master/test-log/hadoop-trunk/org.apache.hadoop.hdfs.server.diskbalancer.TestDiskBalancerWithMockMover-output.csv" TargetMode="External"/><Relationship Id="rId303" Type="http://schemas.openxmlformats.org/officeDocument/2006/relationships/hyperlink" Target="https://github.com/senseconcordia/sampleloglines/tree/master/hadoop-trunk/org.apache.hadoop.mapred.TestMRTimelineEventHandling-output.txt" TargetMode="External"/><Relationship Id="rId545" Type="http://schemas.openxmlformats.org/officeDocument/2006/relationships/hyperlink" Target="https://github.com/senseconcordia/sampleloglines/tree/master/hadoop-trunk/org.apache.hadoop.hdfs.server.diskbalancer.TestDiskBalancerWithMockMover-output.txt" TargetMode="External"/><Relationship Id="rId302" Type="http://schemas.openxmlformats.org/officeDocument/2006/relationships/hyperlink" Target="https://github.com/senseconcordia/sampleloglines/tree/master/test-log/hive-master/org.apache.hive.hcatalog.mapreduce.TestMultiOutputFormat-output.csv" TargetMode="External"/><Relationship Id="rId544" Type="http://schemas.openxmlformats.org/officeDocument/2006/relationships/hyperlink" Target="https://github.com/senseconcordia/sampleloglines/tree/master/test-log/activemq-master/org.apache.activemq.usecases.TransactionTest-output.csv" TargetMode="External"/><Relationship Id="rId309" Type="http://schemas.openxmlformats.org/officeDocument/2006/relationships/hyperlink" Target="https://github.com/senseconcordia/sampleloglines/tree/master/karaf-master/org.apache.karaf.features.internal.service.FeaturesProcessorTest-output.txt" TargetMode="External"/><Relationship Id="rId308" Type="http://schemas.openxmlformats.org/officeDocument/2006/relationships/hyperlink" Target="https://github.com/senseconcordia/sampleloglines/tree/master/test-log/hadoop-trunk/org.apache.hadoop.mapreduce.v2.hs.TestJobHistoryEvents-output.csv" TargetMode="External"/><Relationship Id="rId307" Type="http://schemas.openxmlformats.org/officeDocument/2006/relationships/hyperlink" Target="https://github.com/senseconcordia/sampleloglines/tree/master/hadoop-trunk/org.apache.hadoop.mapreduce.v2.hs.TestJobHistoryEvents-output.txt" TargetMode="External"/><Relationship Id="rId549" Type="http://schemas.openxmlformats.org/officeDocument/2006/relationships/hyperlink" Target="https://github.com/senseconcordia/sampleloglines/tree/master/zookeeper-master/org.apache.zookeeper.server.quorum.FuzzySnapshotRelatedTest-output.txt" TargetMode="External"/><Relationship Id="rId306" Type="http://schemas.openxmlformats.org/officeDocument/2006/relationships/hyperlink" Target="https://github.com/senseconcordia/sampleloglines/tree/master/test-log/hbase-master/org.apache.hadoop.hbase.backup.TestBackupDeleteRestore-output.csv" TargetMode="External"/><Relationship Id="rId548" Type="http://schemas.openxmlformats.org/officeDocument/2006/relationships/hyperlink" Target="https://github.com/senseconcordia/sampleloglines/tree/master/test-log/activemq-master/org.apache.activemq.ZeroPrefetchConsumerTest-output.csv" TargetMode="External"/><Relationship Id="rId301" Type="http://schemas.openxmlformats.org/officeDocument/2006/relationships/hyperlink" Target="https://github.com/senseconcordia/sampleloglines/tree/master/hive-master/org.apache.hive.hcatalog.mapreduce.TestMultiOutputFormat-output.txt" TargetMode="External"/><Relationship Id="rId543" Type="http://schemas.openxmlformats.org/officeDocument/2006/relationships/hyperlink" Target="https://github.com/senseconcordia/sampleloglines/tree/master/activemq-master/org.apache.activemq.usecases.TransactionTest-output.txt" TargetMode="External"/><Relationship Id="rId300" Type="http://schemas.openxmlformats.org/officeDocument/2006/relationships/hyperlink" Target="https://github.com/senseconcordia/sampleloglines/tree/master/test-log/hadoop-trunk/org.apache.hadoop.hdfs.server.namenode.TestReencryptionHandler-output.csv" TargetMode="External"/><Relationship Id="rId542" Type="http://schemas.openxmlformats.org/officeDocument/2006/relationships/hyperlink" Target="https://github.com/senseconcordia/sampleloglines/tree/master/test-log/hadoop-trunk/org.apache.hadoop.fs.TestFileContext-output.csv" TargetMode="External"/><Relationship Id="rId541" Type="http://schemas.openxmlformats.org/officeDocument/2006/relationships/hyperlink" Target="https://github.com/senseconcordia/sampleloglines/tree/master/hadoop-trunk/org.apache.hadoop.fs.TestFileContext-output.txt" TargetMode="External"/><Relationship Id="rId540" Type="http://schemas.openxmlformats.org/officeDocument/2006/relationships/hyperlink" Target="https://github.com/senseconcordia/sampleloglines/tree/master/test-log/zookeeper-master/org.apache.zookeeper.test.FollowerResyncConcurrencyTest-output.csv" TargetMode="External"/><Relationship Id="rId536" Type="http://schemas.openxmlformats.org/officeDocument/2006/relationships/hyperlink" Target="https://github.com/senseconcordia/sampleloglines/tree/master/test-log/hadoop-trunk/org.apache.hadoop.mapreduce.v2.hs.TestJobHistoryParsing-output.csv" TargetMode="External"/><Relationship Id="rId535" Type="http://schemas.openxmlformats.org/officeDocument/2006/relationships/hyperlink" Target="https://github.com/senseconcordia/sampleloglines/tree/master/hadoop-trunk/org.apache.hadoop.mapreduce.v2.hs.TestJobHistoryParsing-output.txt" TargetMode="External"/><Relationship Id="rId534" Type="http://schemas.openxmlformats.org/officeDocument/2006/relationships/hyperlink" Target="https://github.com/senseconcordia/sampleloglines/tree/master/test-log/hadoop-trunk/org.apache.hadoop.security.TestUserGroupInformation-output.csv" TargetMode="External"/><Relationship Id="rId533" Type="http://schemas.openxmlformats.org/officeDocument/2006/relationships/hyperlink" Target="https://github.com/senseconcordia/sampleloglines/tree/master/hadoop-trunk/org.apache.hadoop.security.TestUserGroupInformation-output.txt" TargetMode="External"/><Relationship Id="rId539" Type="http://schemas.openxmlformats.org/officeDocument/2006/relationships/hyperlink" Target="https://github.com/senseconcordia/sampleloglines/tree/master/zookeeper-master/org.apache.zookeeper.test.FollowerResyncConcurrencyTest-output.txt" TargetMode="External"/><Relationship Id="rId538" Type="http://schemas.openxmlformats.org/officeDocument/2006/relationships/hyperlink" Target="https://github.com/senseconcordia/sampleloglines/tree/master/test-log/hbase-master/org.apache.hadoop.hbase.http.TestPathFilter-output.csv" TargetMode="External"/><Relationship Id="rId537" Type="http://schemas.openxmlformats.org/officeDocument/2006/relationships/hyperlink" Target="https://github.com/senseconcordia/sampleloglines/tree/master/hbase-master/org.apache.hadoop.hbase.http.TestPathFilter-output.txt" TargetMode="External"/><Relationship Id="rId770" Type="http://schemas.openxmlformats.org/officeDocument/2006/relationships/hyperlink" Target="https://github.com/senseconcordia/sampleloglines/tree/master/test-log/hadoop-trunk/org.apache.hadoop.yarn.client.cli.TestLogsCLI-output.csv" TargetMode="External"/><Relationship Id="rId532" Type="http://schemas.openxmlformats.org/officeDocument/2006/relationships/hyperlink" Target="https://github.com/senseconcordia/sampleloglines/tree/master/test-log/activemq-master/org.apache.activemq.broker.scheduler.ReduceMemoryFootprintTest-output.csv" TargetMode="External"/><Relationship Id="rId531" Type="http://schemas.openxmlformats.org/officeDocument/2006/relationships/hyperlink" Target="https://github.com/senseconcordia/sampleloglines/tree/master/activemq-master/org.apache.activemq.broker.scheduler.ReduceMemoryFootprintTest-output.txt" TargetMode="External"/><Relationship Id="rId530" Type="http://schemas.openxmlformats.org/officeDocument/2006/relationships/hyperlink" Target="https://github.com/senseconcordia/sampleloglines/tree/master/test-log/hbase-master/org.apache.hadoop.hbase.regionserver.TestStoreScannerClosure-output.csv" TargetMode="External"/><Relationship Id="rId771" Type="http://schemas.openxmlformats.org/officeDocument/2006/relationships/drawing" Target="../drawings/drawing1.xml"/><Relationship Id="rId327" Type="http://schemas.openxmlformats.org/officeDocument/2006/relationships/hyperlink" Target="https://github.com/senseconcordia/sampleloglines/tree/master/hadoop-trunk/org.apache.hadoop.mapred.TestCombineFileInputFormat-output.txt" TargetMode="External"/><Relationship Id="rId569" Type="http://schemas.openxmlformats.org/officeDocument/2006/relationships/hyperlink" Target="https://github.com/senseconcordia/sampleloglines/tree/master/hadoop-trunk/org.apache.hadoop.mapred.gridmix.TestLoadJob-output.txt" TargetMode="External"/><Relationship Id="rId326" Type="http://schemas.openxmlformats.org/officeDocument/2006/relationships/hyperlink" Target="https://github.com/senseconcordia/sampleloglines/tree/master/test-log/hadoop-trunk/org.apache.hadoop.registry.client.impl.TestCuratorService-output.csv" TargetMode="External"/><Relationship Id="rId568" Type="http://schemas.openxmlformats.org/officeDocument/2006/relationships/hyperlink" Target="https://github.com/senseconcordia/sampleloglines/tree/master/test-log/hadoop-trunk/org.apache.hadoop.hdfs.server.namenode.TestFileJournalManager-output.csv" TargetMode="External"/><Relationship Id="rId325" Type="http://schemas.openxmlformats.org/officeDocument/2006/relationships/hyperlink" Target="https://github.com/senseconcordia/sampleloglines/tree/master/hadoop-trunk/org.apache.hadoop.registry.client.impl.TestCuratorService-output.txt" TargetMode="External"/><Relationship Id="rId567" Type="http://schemas.openxmlformats.org/officeDocument/2006/relationships/hyperlink" Target="https://github.com/senseconcordia/sampleloglines/tree/master/hadoop-trunk/org.apache.hadoop.hdfs.server.namenode.TestFileJournalManager-output.txt" TargetMode="External"/><Relationship Id="rId324" Type="http://schemas.openxmlformats.org/officeDocument/2006/relationships/hyperlink" Target="https://github.com/senseconcordia/sampleloglines/tree/master/test-log/hadoop-trunk/org.apache.hadoop.hdfs.server.federation.router.TestRouterFaultTolerant-output.csv" TargetMode="External"/><Relationship Id="rId566" Type="http://schemas.openxmlformats.org/officeDocument/2006/relationships/hyperlink" Target="https://github.com/senseconcordia/sampleloglines/tree/master/test-log/activemq-master/org.apache.activemq.config.JDBCConfigTest-output.csv" TargetMode="External"/><Relationship Id="rId329" Type="http://schemas.openxmlformats.org/officeDocument/2006/relationships/hyperlink" Target="https://github.com/senseconcordia/sampleloglines/tree/master/hadoop-trunk/org.apache.hadoop.hdfs.server.namenode.TestSaveNamespace-output.txt" TargetMode="External"/><Relationship Id="rId328" Type="http://schemas.openxmlformats.org/officeDocument/2006/relationships/hyperlink" Target="https://github.com/senseconcordia/sampleloglines/tree/master/test-log/hadoop-trunk/org.apache.hadoop.mapred.TestCombineFileInputFormat-output.csv" TargetMode="External"/><Relationship Id="rId561" Type="http://schemas.openxmlformats.org/officeDocument/2006/relationships/hyperlink" Target="https://github.com/senseconcordia/sampleloglines/tree/master/hadoop-trunk/org.apache.hadoop.hdfs.server.blockmanagement.TestNameNodePrunesMissingStorages-output.txt" TargetMode="External"/><Relationship Id="rId560" Type="http://schemas.openxmlformats.org/officeDocument/2006/relationships/hyperlink" Target="https://github.com/senseconcordia/sampleloglines/tree/master/test-log/zookeeper-master/org.apache.zookeeper.test.RecoveryTest-output.csv" TargetMode="External"/><Relationship Id="rId323" Type="http://schemas.openxmlformats.org/officeDocument/2006/relationships/hyperlink" Target="https://github.com/senseconcordia/sampleloglines/tree/master/hadoop-trunk/org.apache.hadoop.hdfs.server.federation.router.TestRouterFaultTolerant-output.txt" TargetMode="External"/><Relationship Id="rId565" Type="http://schemas.openxmlformats.org/officeDocument/2006/relationships/hyperlink" Target="https://github.com/senseconcordia/sampleloglines/tree/master/activemq-master/org.apache.activemq.config.JDBCConfigTest-output.txt" TargetMode="External"/><Relationship Id="rId322" Type="http://schemas.openxmlformats.org/officeDocument/2006/relationships/hyperlink" Target="https://github.com/senseconcordia/sampleloglines/tree/master/test-log/hbase-master/org.apache.hadoop.hbase.io.hfile.TestHFileEncryption-output.csv" TargetMode="External"/><Relationship Id="rId564" Type="http://schemas.openxmlformats.org/officeDocument/2006/relationships/hyperlink" Target="https://github.com/senseconcordia/sampleloglines/tree/master/test-log/hadoop-trunk/org.apache.hadoop.hdfs.server.diskbalancer.TestDiskBalancer-output.csv" TargetMode="External"/><Relationship Id="rId321" Type="http://schemas.openxmlformats.org/officeDocument/2006/relationships/hyperlink" Target="https://github.com/senseconcordia/sampleloglines/tree/master/hbase-master/org.apache.hadoop.hbase.io.hfile.TestHFileEncryption-output.txt" TargetMode="External"/><Relationship Id="rId563" Type="http://schemas.openxmlformats.org/officeDocument/2006/relationships/hyperlink" Target="https://github.com/senseconcordia/sampleloglines/tree/master/hadoop-trunk/org.apache.hadoop.hdfs.server.diskbalancer.TestDiskBalancer-output.txt" TargetMode="External"/><Relationship Id="rId320" Type="http://schemas.openxmlformats.org/officeDocument/2006/relationships/hyperlink" Target="https://github.com/senseconcordia/sampleloglines/tree/master/test-log/hbase-master/org.apache.hadoop.hbase.regionserver.TestStoreScanner-output.csv" TargetMode="External"/><Relationship Id="rId562" Type="http://schemas.openxmlformats.org/officeDocument/2006/relationships/hyperlink" Target="https://github.com/senseconcordia/sampleloglines/tree/master/test-log/hadoop-trunk/org.apache.hadoop.hdfs.server.blockmanagement.TestNameNodePrunesMissingStorages-output.csv" TargetMode="External"/><Relationship Id="rId316" Type="http://schemas.openxmlformats.org/officeDocument/2006/relationships/hyperlink" Target="https://github.com/senseconcordia/sampleloglines/tree/master/test-log/activemq-master/org.apache.activemq.bugs.AMQ4636Test-output.csv" TargetMode="External"/><Relationship Id="rId558" Type="http://schemas.openxmlformats.org/officeDocument/2006/relationships/hyperlink" Target="https://github.com/senseconcordia/sampleloglines/tree/master/test-log/hadoop-trunk/org.apache.hadoop.yarn.server.resourcemanager.recovery.TestFSRMStateStore-output.csv" TargetMode="External"/><Relationship Id="rId315" Type="http://schemas.openxmlformats.org/officeDocument/2006/relationships/hyperlink" Target="https://github.com/senseconcordia/sampleloglines/tree/master/activemq-master/org.apache.activemq.bugs.AMQ4636Test-output.txt" TargetMode="External"/><Relationship Id="rId557" Type="http://schemas.openxmlformats.org/officeDocument/2006/relationships/hyperlink" Target="https://github.com/senseconcordia/sampleloglines/tree/master/hadoop-trunk/org.apache.hadoop.yarn.server.resourcemanager.recovery.TestFSRMStateStore-output.txt" TargetMode="External"/><Relationship Id="rId314" Type="http://schemas.openxmlformats.org/officeDocument/2006/relationships/hyperlink" Target="https://github.com/senseconcordia/sampleloglines/tree/master/test-log/hadoop-trunk/org.apache.hadoop.hdfs.TestReconstructStripedFile-output.csv" TargetMode="External"/><Relationship Id="rId556" Type="http://schemas.openxmlformats.org/officeDocument/2006/relationships/hyperlink" Target="https://github.com/senseconcordia/sampleloglines/tree/master/test-log/pig-trunk/TEST-org.apache.pig.test.TestParamSubPreproc.csv" TargetMode="External"/><Relationship Id="rId313" Type="http://schemas.openxmlformats.org/officeDocument/2006/relationships/hyperlink" Target="https://github.com/senseconcordia/sampleloglines/tree/master/hadoop-trunk/org.apache.hadoop.hdfs.TestReconstructStripedFile-output.txt" TargetMode="External"/><Relationship Id="rId555" Type="http://schemas.openxmlformats.org/officeDocument/2006/relationships/hyperlink" Target="https://github.com/senseconcordia/sampleloglines/tree/master/pig-trunk/TEST-org.apache.pig.test.TestParamSubPreproc.txt" TargetMode="External"/><Relationship Id="rId319" Type="http://schemas.openxmlformats.org/officeDocument/2006/relationships/hyperlink" Target="https://github.com/senseconcordia/sampleloglines/tree/master/hbase-master/org.apache.hadoop.hbase.regionserver.TestStoreScanner-output.txt" TargetMode="External"/><Relationship Id="rId318" Type="http://schemas.openxmlformats.org/officeDocument/2006/relationships/hyperlink" Target="https://github.com/senseconcordia/sampleloglines/tree/master/test-log/tomcat-master/TEST-org.apache.tomcat.websocket.server.TestClose.NIO2.csv" TargetMode="External"/><Relationship Id="rId317" Type="http://schemas.openxmlformats.org/officeDocument/2006/relationships/hyperlink" Target="https://github.com/senseconcordia/sampleloglines/tree/master/tomcat-master/TEST-org.apache.tomcat.websocket.server.TestClose.NIO2.txt" TargetMode="External"/><Relationship Id="rId559" Type="http://schemas.openxmlformats.org/officeDocument/2006/relationships/hyperlink" Target="https://github.com/senseconcordia/sampleloglines/tree/master/zookeeper-master/org.apache.zookeeper.test.RecoveryTest-output.txt" TargetMode="External"/><Relationship Id="rId550" Type="http://schemas.openxmlformats.org/officeDocument/2006/relationships/hyperlink" Target="https://github.com/senseconcordia/sampleloglines/tree/master/test-log/zookeeper-master/org.apache.zookeeper.server.quorum.FuzzySnapshotRelatedTest-output.csv" TargetMode="External"/><Relationship Id="rId312" Type="http://schemas.openxmlformats.org/officeDocument/2006/relationships/hyperlink" Target="https://github.com/senseconcordia/sampleloglines/tree/master/test-log/hadoop-trunk/org.apache.hadoop.fs.TestRawLocalFileSystemContract-output.csv" TargetMode="External"/><Relationship Id="rId554" Type="http://schemas.openxmlformats.org/officeDocument/2006/relationships/hyperlink" Target="https://github.com/senseconcordia/sampleloglines/tree/master/test-log/hadoop-trunk/org.apache.hadoop.yarn.server.nodemanager.containermanager.scheduler.TestContainerSchedulerQueuing-output.csv" TargetMode="External"/><Relationship Id="rId311" Type="http://schemas.openxmlformats.org/officeDocument/2006/relationships/hyperlink" Target="https://github.com/senseconcordia/sampleloglines/tree/master/hadoop-trunk/org.apache.hadoop.fs.TestRawLocalFileSystemContract-output.txt" TargetMode="External"/><Relationship Id="rId553" Type="http://schemas.openxmlformats.org/officeDocument/2006/relationships/hyperlink" Target="https://github.com/senseconcordia/sampleloglines/tree/master/hadoop-trunk/org.apache.hadoop.yarn.server.nodemanager.containermanager.scheduler.TestContainerSchedulerQueuing-output.txt" TargetMode="External"/><Relationship Id="rId310" Type="http://schemas.openxmlformats.org/officeDocument/2006/relationships/hyperlink" Target="https://github.com/senseconcordia/sampleloglines/tree/master/test-log/karaf-master/org.apache.karaf.features.internal.service.FeaturesProcessorTest-output.csv" TargetMode="External"/><Relationship Id="rId552" Type="http://schemas.openxmlformats.org/officeDocument/2006/relationships/hyperlink" Target="https://github.com/senseconcordia/sampleloglines/tree/master/test-log/hadoop-trunk/org.apache.hadoop.hdfs.TestMaintenanceState-output.csv" TargetMode="External"/><Relationship Id="rId551" Type="http://schemas.openxmlformats.org/officeDocument/2006/relationships/hyperlink" Target="https://github.com/senseconcordia/sampleloglines/tree/master/hadoop-trunk/org.apache.hadoop.hdfs.TestMaintenanceState-output.txt" TargetMode="External"/><Relationship Id="rId297" Type="http://schemas.openxmlformats.org/officeDocument/2006/relationships/hyperlink" Target="https://github.com/senseconcordia/sampleloglines/tree/master/hadoop-trunk/org.apache.hadoop.hdfs.server.namenode.TestNNStorageRetentionFunctional-output.txt" TargetMode="External"/><Relationship Id="rId296" Type="http://schemas.openxmlformats.org/officeDocument/2006/relationships/hyperlink" Target="https://github.com/senseconcordia/sampleloglines/tree/master/test-log/hadoop-trunk/org.apache.hadoop.fs.s3a.commit.staging.TestStagingCommitter-output.csv" TargetMode="External"/><Relationship Id="rId295" Type="http://schemas.openxmlformats.org/officeDocument/2006/relationships/hyperlink" Target="https://github.com/senseconcordia/sampleloglines/tree/master/hadoop-trunk/org.apache.hadoop.fs.s3a.commit.staging.TestStagingCommitter-output.txt" TargetMode="External"/><Relationship Id="rId294" Type="http://schemas.openxmlformats.org/officeDocument/2006/relationships/hyperlink" Target="https://github.com/senseconcordia/sampleloglines/tree/master/test-log/hadoop-trunk/org.apache.hadoop.hdfs.TestDFSStripedOutputStreamWithFailure-output.csv" TargetMode="External"/><Relationship Id="rId299" Type="http://schemas.openxmlformats.org/officeDocument/2006/relationships/hyperlink" Target="https://github.com/senseconcordia/sampleloglines/tree/master/hadoop-trunk/org.apache.hadoop.hdfs.server.namenode.TestReencryptionHandler-output.txt" TargetMode="External"/><Relationship Id="rId298" Type="http://schemas.openxmlformats.org/officeDocument/2006/relationships/hyperlink" Target="https://github.com/senseconcordia/sampleloglines/tree/master/test-log/hadoop-trunk/org.apache.hadoop.hdfs.server.namenode.TestNNStorageRetentionFunctional-output.csv" TargetMode="External"/><Relationship Id="rId271" Type="http://schemas.openxmlformats.org/officeDocument/2006/relationships/hyperlink" Target="https://github.com/senseconcordia/sampleloglines/tree/master/hadoop-trunk/org.apache.hadoop.mapreduce.v2.app.TestMRAppMaster-output.txt" TargetMode="External"/><Relationship Id="rId270" Type="http://schemas.openxmlformats.org/officeDocument/2006/relationships/hyperlink" Target="https://github.com/senseconcordia/sampleloglines/tree/master/test-log/hadoop-trunk/org.apache.hadoop.yarn.server.resourcemanager.scheduler.capacity.TestParentQueue-output.csv" TargetMode="External"/><Relationship Id="rId269" Type="http://schemas.openxmlformats.org/officeDocument/2006/relationships/hyperlink" Target="https://github.com/senseconcordia/sampleloglines/tree/master/hadoop-trunk/org.apache.hadoop.yarn.server.resourcemanager.scheduler.capacity.TestParentQueue-output.txt" TargetMode="External"/><Relationship Id="rId264" Type="http://schemas.openxmlformats.org/officeDocument/2006/relationships/hyperlink" Target="https://github.com/senseconcordia/sampleloglines/tree/master/test-log/hive-master/org.apache.hadoop.hive.llap.cache.TestBuddyAllocatorForceEvict-output.csv" TargetMode="External"/><Relationship Id="rId263" Type="http://schemas.openxmlformats.org/officeDocument/2006/relationships/hyperlink" Target="https://github.com/senseconcordia/sampleloglines/tree/master/hive-master/org.apache.hadoop.hive.llap.cache.TestBuddyAllocatorForceEvict-output.txt" TargetMode="External"/><Relationship Id="rId262" Type="http://schemas.openxmlformats.org/officeDocument/2006/relationships/hyperlink" Target="https://github.com/senseconcordia/sampleloglines/tree/master/test-log/pig-trunk/TEST-org.apache.pig.test.TestPigStorage.csv" TargetMode="External"/><Relationship Id="rId261" Type="http://schemas.openxmlformats.org/officeDocument/2006/relationships/hyperlink" Target="https://github.com/senseconcordia/sampleloglines/tree/master/pig-trunk/TEST-org.apache.pig.test.TestPigStorage.txt" TargetMode="External"/><Relationship Id="rId268" Type="http://schemas.openxmlformats.org/officeDocument/2006/relationships/hyperlink" Target="https://github.com/senseconcordia/sampleloglines/tree/master/test-log/hive-master/org.apache.hadoop.hive.ql.TestTxnConcatenate-output.csv" TargetMode="External"/><Relationship Id="rId267" Type="http://schemas.openxmlformats.org/officeDocument/2006/relationships/hyperlink" Target="https://github.com/senseconcordia/sampleloglines/tree/master/hive-master/org.apache.hadoop.hive.ql.TestTxnConcatenate-output.txt" TargetMode="External"/><Relationship Id="rId266" Type="http://schemas.openxmlformats.org/officeDocument/2006/relationships/hyperlink" Target="https://github.com/senseconcordia/sampleloglines/tree/master/test-log/activemq-master/org.apache.activemq.test.JmsTopicSendReceiveTest-output.csv" TargetMode="External"/><Relationship Id="rId265" Type="http://schemas.openxmlformats.org/officeDocument/2006/relationships/hyperlink" Target="https://github.com/senseconcordia/sampleloglines/tree/master/activemq-master/org.apache.activemq.test.JmsTopicSendReceiveTest-output.txt" TargetMode="External"/><Relationship Id="rId260" Type="http://schemas.openxmlformats.org/officeDocument/2006/relationships/hyperlink" Target="https://github.com/senseconcordia/sampleloglines/tree/master/test-log/zookeeper-master/org.apache.zookeeper.test.ClientPortBindTest-output.csv" TargetMode="External"/><Relationship Id="rId259" Type="http://schemas.openxmlformats.org/officeDocument/2006/relationships/hyperlink" Target="https://github.com/senseconcordia/sampleloglines/tree/master/zookeeper-master/org.apache.zookeeper.test.ClientPortBindTest-output.txt" TargetMode="External"/><Relationship Id="rId258" Type="http://schemas.openxmlformats.org/officeDocument/2006/relationships/hyperlink" Target="https://github.com/senseconcordia/sampleloglines/tree/master/test-log/hadoop-trunk/org.apache.hadoop.ipc.TestProtoBufRpcServerHandoff-output.csv" TargetMode="External"/><Relationship Id="rId253" Type="http://schemas.openxmlformats.org/officeDocument/2006/relationships/hyperlink" Target="https://github.com/senseconcordia/sampleloglines/tree/master/activemq-master/org.apache.activemq.bugs.CursorMemoryHighWaterMarkTest-output.txt" TargetMode="External"/><Relationship Id="rId495" Type="http://schemas.openxmlformats.org/officeDocument/2006/relationships/hyperlink" Target="https://github.com/senseconcordia/sampleloglines/tree/master/hadoop-trunk/org.apache.hadoop.mapred.gridmix.TestSleepJob-output.txt" TargetMode="External"/><Relationship Id="rId252" Type="http://schemas.openxmlformats.org/officeDocument/2006/relationships/hyperlink" Target="https://github.com/senseconcordia/sampleloglines/tree/master/test-log/hbase-master/org.apache.hadoop.hbase.procedure2.TestProcedureSchedulerConcurrency-output.csv" TargetMode="External"/><Relationship Id="rId494" Type="http://schemas.openxmlformats.org/officeDocument/2006/relationships/hyperlink" Target="https://github.com/senseconcordia/sampleloglines/tree/master/test-log/hadoop-trunk/org.apache.hadoop.hdfs.server.common.TestGetUriFromString-output.csv" TargetMode="External"/><Relationship Id="rId251" Type="http://schemas.openxmlformats.org/officeDocument/2006/relationships/hyperlink" Target="https://github.com/senseconcordia/sampleloglines/tree/master/hbase-master/org.apache.hadoop.hbase.procedure2.TestProcedureSchedulerConcurrency-output.txt" TargetMode="External"/><Relationship Id="rId493" Type="http://schemas.openxmlformats.org/officeDocument/2006/relationships/hyperlink" Target="https://github.com/senseconcordia/sampleloglines/tree/master/hadoop-trunk/org.apache.hadoop.hdfs.server.common.TestGetUriFromString-output.txt" TargetMode="External"/><Relationship Id="rId250" Type="http://schemas.openxmlformats.org/officeDocument/2006/relationships/hyperlink" Target="https://github.com/senseconcordia/sampleloglines/tree/master/test-log/hadoop-trunk/org.apache.hadoop.security.token.delegation.TestDelegationToken-output.csv" TargetMode="External"/><Relationship Id="rId492" Type="http://schemas.openxmlformats.org/officeDocument/2006/relationships/hyperlink" Target="https://github.com/senseconcordia/sampleloglines/tree/master/test-log/openmeetings-master/org.apache.openmeetings.core.mail.TestMailSending-output.csv" TargetMode="External"/><Relationship Id="rId257" Type="http://schemas.openxmlformats.org/officeDocument/2006/relationships/hyperlink" Target="https://github.com/senseconcordia/sampleloglines/tree/master/hadoop-trunk/org.apache.hadoop.ipc.TestProtoBufRpcServerHandoff-output.txt" TargetMode="External"/><Relationship Id="rId499" Type="http://schemas.openxmlformats.org/officeDocument/2006/relationships/hyperlink" Target="https://github.com/senseconcordia/sampleloglines/tree/master/activemq-master/org.apache.activemq.bugs.AMQ4595Test-output.txt" TargetMode="External"/><Relationship Id="rId256" Type="http://schemas.openxmlformats.org/officeDocument/2006/relationships/hyperlink" Target="https://github.com/senseconcordia/sampleloglines/tree/master/test-log/hadoop-trunk/org.apache.hadoop.hdfs.TestDFSClientSocketSize-output.csv" TargetMode="External"/><Relationship Id="rId498" Type="http://schemas.openxmlformats.org/officeDocument/2006/relationships/hyperlink" Target="https://github.com/senseconcordia/sampleloglines/tree/master/test-log/hadoop-trunk/org.apache.hadoop.yarn.server.nodemanager.containermanager.localizer.TestLocalCacheCleanup-output.csv" TargetMode="External"/><Relationship Id="rId255" Type="http://schemas.openxmlformats.org/officeDocument/2006/relationships/hyperlink" Target="https://github.com/senseconcordia/sampleloglines/tree/master/hadoop-trunk/org.apache.hadoop.hdfs.TestDFSClientSocketSize-output.txt" TargetMode="External"/><Relationship Id="rId497" Type="http://schemas.openxmlformats.org/officeDocument/2006/relationships/hyperlink" Target="https://github.com/senseconcordia/sampleloglines/tree/master/hadoop-trunk/org.apache.hadoop.yarn.server.nodemanager.containermanager.localizer.TestLocalCacheCleanup-output.txt" TargetMode="External"/><Relationship Id="rId254" Type="http://schemas.openxmlformats.org/officeDocument/2006/relationships/hyperlink" Target="https://github.com/senseconcordia/sampleloglines/tree/master/test-log/activemq-master/org.apache.activemq.bugs.CursorMemoryHighWaterMarkTest-output.csv" TargetMode="External"/><Relationship Id="rId496" Type="http://schemas.openxmlformats.org/officeDocument/2006/relationships/hyperlink" Target="https://github.com/senseconcordia/sampleloglines/tree/master/test-log/hadoop-trunk/org.apache.hadoop.mapred.gridmix.TestSleepJob-output.csv" TargetMode="External"/><Relationship Id="rId293" Type="http://schemas.openxmlformats.org/officeDocument/2006/relationships/hyperlink" Target="https://github.com/senseconcordia/sampleloglines/tree/master/hadoop-trunk/org.apache.hadoop.hdfs.TestDFSStripedOutputStreamWithFailure-output.txt" TargetMode="External"/><Relationship Id="rId292" Type="http://schemas.openxmlformats.org/officeDocument/2006/relationships/hyperlink" Target="https://github.com/senseconcordia/sampleloglines/tree/master/test-log/hadoop-trunk/org.apache.hadoop.hdfs.server.namenode.ha.TestFailureToReadEdits-output.csv" TargetMode="External"/><Relationship Id="rId291" Type="http://schemas.openxmlformats.org/officeDocument/2006/relationships/hyperlink" Target="https://github.com/senseconcordia/sampleloglines/tree/master/hadoop-trunk/org.apache.hadoop.hdfs.server.namenode.ha.TestFailureToReadEdits-output.txt" TargetMode="External"/><Relationship Id="rId290" Type="http://schemas.openxmlformats.org/officeDocument/2006/relationships/hyperlink" Target="https://github.com/senseconcordia/sampleloglines/tree/master/test-log/hadoop-trunk/org.apache.hadoop.hdfs.TestRollingUpgrade-output.csv" TargetMode="External"/><Relationship Id="rId286" Type="http://schemas.openxmlformats.org/officeDocument/2006/relationships/hyperlink" Target="https://github.com/senseconcordia/sampleloglines/tree/master/test-log/hadoop-trunk/org.apache.hadoop.security.TestKDiag-output.csv" TargetMode="External"/><Relationship Id="rId285" Type="http://schemas.openxmlformats.org/officeDocument/2006/relationships/hyperlink" Target="https://github.com/senseconcordia/sampleloglines/tree/master/hadoop-trunk/org.apache.hadoop.security.TestKDiag-output.txt" TargetMode="External"/><Relationship Id="rId284" Type="http://schemas.openxmlformats.org/officeDocument/2006/relationships/hyperlink" Target="https://github.com/senseconcordia/sampleloglines/tree/master/test-log/hadoop-trunk/org.apache.hadoop.yarn.server.resourcemanager.TestRMEmbeddedElector-output.csv" TargetMode="External"/><Relationship Id="rId283" Type="http://schemas.openxmlformats.org/officeDocument/2006/relationships/hyperlink" Target="https://github.com/senseconcordia/sampleloglines/tree/master/hadoop-trunk/org.apache.hadoop.yarn.server.resourcemanager.TestRMEmbeddedElector-output.txt" TargetMode="External"/><Relationship Id="rId289" Type="http://schemas.openxmlformats.org/officeDocument/2006/relationships/hyperlink" Target="https://github.com/senseconcordia/sampleloglines/tree/master/hadoop-trunk/org.apache.hadoop.hdfs.TestRollingUpgrade-output.txt" TargetMode="External"/><Relationship Id="rId288" Type="http://schemas.openxmlformats.org/officeDocument/2006/relationships/hyperlink" Target="https://github.com/senseconcordia/sampleloglines/tree/master/test-log/hadoop-trunk/org.apache.hadoop.fs.slive.TestSlive-output.csv" TargetMode="External"/><Relationship Id="rId287" Type="http://schemas.openxmlformats.org/officeDocument/2006/relationships/hyperlink" Target="https://github.com/senseconcordia/sampleloglines/tree/master/hadoop-trunk/org.apache.hadoop.fs.slive.TestSlive-output.txt" TargetMode="External"/><Relationship Id="rId282" Type="http://schemas.openxmlformats.org/officeDocument/2006/relationships/hyperlink" Target="https://github.com/senseconcordia/sampleloglines/tree/master/test-log/hadoop-trunk/org.apache.hadoop.hdfs.TestDFSClientRetries-output.csv" TargetMode="External"/><Relationship Id="rId281" Type="http://schemas.openxmlformats.org/officeDocument/2006/relationships/hyperlink" Target="https://github.com/senseconcordia/sampleloglines/tree/master/hadoop-trunk/org.apache.hadoop.hdfs.TestDFSClientRetries-output.txt" TargetMode="External"/><Relationship Id="rId280" Type="http://schemas.openxmlformats.org/officeDocument/2006/relationships/hyperlink" Target="https://github.com/senseconcordia/sampleloglines/tree/master/test-log/pig-trunk/TEST-org.apache.pig.test.TestEvalPipelineLocal.csv" TargetMode="External"/><Relationship Id="rId275" Type="http://schemas.openxmlformats.org/officeDocument/2006/relationships/hyperlink" Target="https://github.com/senseconcordia/sampleloglines/tree/master/hadoop-trunk/org.apache.hadoop.yarn.client.TestResourceManagerAdministrationProtocolPBClientImpl-output.txt" TargetMode="External"/><Relationship Id="rId274" Type="http://schemas.openxmlformats.org/officeDocument/2006/relationships/hyperlink" Target="https://github.com/senseconcordia/sampleloglines/tree/master/test-log/hadoop-trunk/org.apache.hadoop.mapreduce.TestMapCollection-output.csv" TargetMode="External"/><Relationship Id="rId273" Type="http://schemas.openxmlformats.org/officeDocument/2006/relationships/hyperlink" Target="https://github.com/senseconcordia/sampleloglines/tree/master/hadoop-trunk/org.apache.hadoop.mapreduce.TestMapCollection-output.txt" TargetMode="External"/><Relationship Id="rId272" Type="http://schemas.openxmlformats.org/officeDocument/2006/relationships/hyperlink" Target="https://github.com/senseconcordia/sampleloglines/tree/master/test-log/hadoop-trunk/org.apache.hadoop.mapreduce.v2.app.TestMRAppMaster-output.csv" TargetMode="External"/><Relationship Id="rId279" Type="http://schemas.openxmlformats.org/officeDocument/2006/relationships/hyperlink" Target="https://github.com/senseconcordia/sampleloglines/tree/master/pig-trunk/TEST-org.apache.pig.test.TestEvalPipelineLocal.txt" TargetMode="External"/><Relationship Id="rId278" Type="http://schemas.openxmlformats.org/officeDocument/2006/relationships/hyperlink" Target="https://github.com/senseconcordia/sampleloglines/tree/master/test-log/hadoop-trunk/org.apache.hadoop.hdfs.web.TestWebHDFS-output.csv" TargetMode="External"/><Relationship Id="rId277" Type="http://schemas.openxmlformats.org/officeDocument/2006/relationships/hyperlink" Target="https://github.com/senseconcordia/sampleloglines/tree/master/hadoop-trunk/org.apache.hadoop.hdfs.web.TestWebHDFS-output.txt" TargetMode="External"/><Relationship Id="rId276" Type="http://schemas.openxmlformats.org/officeDocument/2006/relationships/hyperlink" Target="https://github.com/senseconcordia/sampleloglines/tree/master/test-log/hadoop-trunk/org.apache.hadoop.yarn.client.TestResourceManagerAdministrationProtocolPBClientImpl-output.csv" TargetMode="External"/><Relationship Id="rId629" Type="http://schemas.openxmlformats.org/officeDocument/2006/relationships/hyperlink" Target="https://github.com/senseconcordia/sampleloglines/tree/master/hbase-master/org.apache.hadoop.hbase.rest.TestVersionResource-output.txt" TargetMode="External"/><Relationship Id="rId624" Type="http://schemas.openxmlformats.org/officeDocument/2006/relationships/hyperlink" Target="https://github.com/senseconcordia/sampleloglines/tree/master/test-log/activemq-master/org.apache.activemq.usecases.DuplexAdvisoryRaceTest-output.csv" TargetMode="External"/><Relationship Id="rId623" Type="http://schemas.openxmlformats.org/officeDocument/2006/relationships/hyperlink" Target="https://github.com/senseconcordia/sampleloglines/tree/master/activemq-master/org.apache.activemq.usecases.DuplexAdvisoryRaceTest-output.txt" TargetMode="External"/><Relationship Id="rId622" Type="http://schemas.openxmlformats.org/officeDocument/2006/relationships/hyperlink" Target="https://github.com/senseconcordia/sampleloglines/tree/master/test-log/hadoop-trunk/org.apache.hadoop.http.TestHttpServerLogs-output.csv" TargetMode="External"/><Relationship Id="rId621" Type="http://schemas.openxmlformats.org/officeDocument/2006/relationships/hyperlink" Target="https://github.com/senseconcordia/sampleloglines/tree/master/hadoop-trunk/org.apache.hadoop.http.TestHttpServerLogs-output.txt" TargetMode="External"/><Relationship Id="rId628" Type="http://schemas.openxmlformats.org/officeDocument/2006/relationships/hyperlink" Target="https://github.com/senseconcordia/sampleloglines/tree/master/test-log/activemq-master/org.apache.activemq.advisory.ProducerListenerTest-output.csv" TargetMode="External"/><Relationship Id="rId627" Type="http://schemas.openxmlformats.org/officeDocument/2006/relationships/hyperlink" Target="https://github.com/senseconcordia/sampleloglines/tree/master/activemq-master/org.apache.activemq.advisory.ProducerListenerTest-output.txt" TargetMode="External"/><Relationship Id="rId626" Type="http://schemas.openxmlformats.org/officeDocument/2006/relationships/hyperlink" Target="https://github.com/senseconcordia/sampleloglines/tree/master/test-log/hadoop-trunk/org.apache.hadoop.hdfs.qjournal.server.TestJournalNodeRespectsBindHostKeys-output.csv" TargetMode="External"/><Relationship Id="rId625" Type="http://schemas.openxmlformats.org/officeDocument/2006/relationships/hyperlink" Target="https://github.com/senseconcordia/sampleloglines/tree/master/hadoop-trunk/org.apache.hadoop.hdfs.qjournal.server.TestJournalNodeRespectsBindHostKeys-output.txt" TargetMode="External"/><Relationship Id="rId620" Type="http://schemas.openxmlformats.org/officeDocument/2006/relationships/hyperlink" Target="https://github.com/senseconcordia/sampleloglines/tree/master/test-log/hadoop-trunk/org.apache.hadoop.mapreduce.lib.input.TestMRKeyValueTextInputFormat-output.csv" TargetMode="External"/><Relationship Id="rId619" Type="http://schemas.openxmlformats.org/officeDocument/2006/relationships/hyperlink" Target="https://github.com/senseconcordia/sampleloglines/tree/master/hadoop-trunk/org.apache.hadoop.mapreduce.lib.input.TestMRKeyValueTextInputFormat-output.txt" TargetMode="External"/><Relationship Id="rId618" Type="http://schemas.openxmlformats.org/officeDocument/2006/relationships/hyperlink" Target="https://github.com/senseconcordia/sampleloglines/tree/master/test-log/hbase-master/org.apache.hadoop.hbase.TestClassFinder-output.csv" TargetMode="External"/><Relationship Id="rId613" Type="http://schemas.openxmlformats.org/officeDocument/2006/relationships/hyperlink" Target="https://github.com/senseconcordia/sampleloglines/tree/master/hbase-master/org.apache.hadoop.hbase.util.TestRootPath-output.txt" TargetMode="External"/><Relationship Id="rId612" Type="http://schemas.openxmlformats.org/officeDocument/2006/relationships/hyperlink" Target="https://github.com/senseconcordia/sampleloglines/tree/master/test-log/activemq-master/org.apache.activemq.bugs.AMQ6293Test-output.csv" TargetMode="External"/><Relationship Id="rId611" Type="http://schemas.openxmlformats.org/officeDocument/2006/relationships/hyperlink" Target="https://github.com/senseconcordia/sampleloglines/tree/master/activemq-master/org.apache.activemq.bugs.AMQ6293Test-output.txt" TargetMode="External"/><Relationship Id="rId610" Type="http://schemas.openxmlformats.org/officeDocument/2006/relationships/hyperlink" Target="https://github.com/senseconcordia/sampleloglines/tree/master/test-log/hadoop-trunk/org.apache.hadoop.yarn.server.resourcemanager.TestApplicationCleanup-output.csv" TargetMode="External"/><Relationship Id="rId617" Type="http://schemas.openxmlformats.org/officeDocument/2006/relationships/hyperlink" Target="https://github.com/senseconcordia/sampleloglines/tree/master/hbase-master/org.apache.hadoop.hbase.TestClassFinder-output.txt" TargetMode="External"/><Relationship Id="rId616" Type="http://schemas.openxmlformats.org/officeDocument/2006/relationships/hyperlink" Target="https://github.com/senseconcordia/sampleloglines/tree/master/test-log/hive-master/org.apache.hadoop.hive.ql.TestTxnCommandsForMmTable-output.csv" TargetMode="External"/><Relationship Id="rId615" Type="http://schemas.openxmlformats.org/officeDocument/2006/relationships/hyperlink" Target="https://github.com/senseconcordia/sampleloglines/tree/master/hive-master/org.apache.hadoop.hive.ql.TestTxnCommandsForMmTable-output.txt" TargetMode="External"/><Relationship Id="rId614" Type="http://schemas.openxmlformats.org/officeDocument/2006/relationships/hyperlink" Target="https://github.com/senseconcordia/sampleloglines/tree/master/test-log/hbase-master/org.apache.hadoop.hbase.util.TestRootPath-output.csv" TargetMode="External"/><Relationship Id="rId409" Type="http://schemas.openxmlformats.org/officeDocument/2006/relationships/hyperlink" Target="https://github.com/senseconcordia/sampleloglines/tree/master/hbase-master/org.apache.hadoop.hbase.regionserver.TestWideScanner-output.txt" TargetMode="External"/><Relationship Id="rId404" Type="http://schemas.openxmlformats.org/officeDocument/2006/relationships/hyperlink" Target="https://github.com/senseconcordia/sampleloglines/tree/master/test-log/hadoop-trunk/org.apache.hadoop.yarn.service.TestServiceAM-output.csv" TargetMode="External"/><Relationship Id="rId646" Type="http://schemas.openxmlformats.org/officeDocument/2006/relationships/hyperlink" Target="https://github.com/senseconcordia/sampleloglines/tree/master/test-log/hadoop-trunk/org.apache.hadoop.fs.viewfs.TestViewFileSystemOverloadSchemeLocalFileSystem-output.csv" TargetMode="External"/><Relationship Id="rId403" Type="http://schemas.openxmlformats.org/officeDocument/2006/relationships/hyperlink" Target="https://github.com/senseconcordia/sampleloglines/tree/master/hadoop-trunk/org.apache.hadoop.yarn.service.TestServiceAM-output.txt" TargetMode="External"/><Relationship Id="rId645" Type="http://schemas.openxmlformats.org/officeDocument/2006/relationships/hyperlink" Target="https://github.com/senseconcordia/sampleloglines/tree/master/hadoop-trunk/org.apache.hadoop.fs.viewfs.TestViewFileSystemOverloadSchemeLocalFileSystem-output.txt" TargetMode="External"/><Relationship Id="rId402" Type="http://schemas.openxmlformats.org/officeDocument/2006/relationships/hyperlink" Target="https://github.com/senseconcordia/sampleloglines/tree/master/test-log/hadoop-trunk/org.apache.hadoop.ipc.TestRpcServerHandoff-output.csv" TargetMode="External"/><Relationship Id="rId644" Type="http://schemas.openxmlformats.org/officeDocument/2006/relationships/hyperlink" Target="https://github.com/senseconcordia/sampleloglines/tree/master/test-log/activemq-master/org.apache.activemq.broker.RedeliveryRecoveryTest-output.csv" TargetMode="External"/><Relationship Id="rId401" Type="http://schemas.openxmlformats.org/officeDocument/2006/relationships/hyperlink" Target="https://github.com/senseconcordia/sampleloglines/tree/master/hadoop-trunk/org.apache.hadoop.ipc.TestRpcServerHandoff-output.txt" TargetMode="External"/><Relationship Id="rId643" Type="http://schemas.openxmlformats.org/officeDocument/2006/relationships/hyperlink" Target="https://github.com/senseconcordia/sampleloglines/tree/master/activemq-master/org.apache.activemq.broker.RedeliveryRecoveryTest-output.txt" TargetMode="External"/><Relationship Id="rId408" Type="http://schemas.openxmlformats.org/officeDocument/2006/relationships/hyperlink" Target="https://github.com/senseconcordia/sampleloglines/tree/master/test-log/hadoop-trunk/org.apache.hadoop.mapred.TestCombineSequenceFileInputFormat-output.csv" TargetMode="External"/><Relationship Id="rId407" Type="http://schemas.openxmlformats.org/officeDocument/2006/relationships/hyperlink" Target="https://github.com/senseconcordia/sampleloglines/tree/master/hadoop-trunk/org.apache.hadoop.mapred.TestCombineSequenceFileInputFormat-output.txt" TargetMode="External"/><Relationship Id="rId649" Type="http://schemas.openxmlformats.org/officeDocument/2006/relationships/hyperlink" Target="https://github.com/senseconcordia/sampleloglines/tree/master/hadoop-trunk/org.apache.hadoop.hdfs.server.namenode.TestLargeDirectoryDelete-output.txt" TargetMode="External"/><Relationship Id="rId406" Type="http://schemas.openxmlformats.org/officeDocument/2006/relationships/hyperlink" Target="https://github.com/senseconcordia/sampleloglines/tree/master/test-log/hbase-master/org.apache.hadoop.hbase.snapshot.TestSnapshotDescriptionUtils-output.csv" TargetMode="External"/><Relationship Id="rId648" Type="http://schemas.openxmlformats.org/officeDocument/2006/relationships/hyperlink" Target="https://github.com/senseconcordia/sampleloglines/tree/master/test-log/hbase-master/org.apache.hadoop.hbase.procedure2.TestProcedureExecution-output.csv" TargetMode="External"/><Relationship Id="rId405" Type="http://schemas.openxmlformats.org/officeDocument/2006/relationships/hyperlink" Target="https://github.com/senseconcordia/sampleloglines/tree/master/hbase-master/org.apache.hadoop.hbase.snapshot.TestSnapshotDescriptionUtils-output.txt" TargetMode="External"/><Relationship Id="rId647" Type="http://schemas.openxmlformats.org/officeDocument/2006/relationships/hyperlink" Target="https://github.com/senseconcordia/sampleloglines/tree/master/hbase-master/org.apache.hadoop.hbase.procedure2.TestProcedureExecution-output.txt" TargetMode="External"/><Relationship Id="rId400" Type="http://schemas.openxmlformats.org/officeDocument/2006/relationships/hyperlink" Target="https://github.com/senseconcordia/sampleloglines/tree/master/test-log/activemq-master/org.apache.activemq.jmx.TotalMessageCountTest-output.csv" TargetMode="External"/><Relationship Id="rId642" Type="http://schemas.openxmlformats.org/officeDocument/2006/relationships/hyperlink" Target="https://github.com/senseconcordia/sampleloglines/tree/master/test-log/tomcat-master/TEST-org.apache.tomcat.websocket.server.TestClose.NIO.csv" TargetMode="External"/><Relationship Id="rId641" Type="http://schemas.openxmlformats.org/officeDocument/2006/relationships/hyperlink" Target="https://github.com/senseconcordia/sampleloglines/tree/master/tomcat-master/TEST-org.apache.tomcat.websocket.server.TestClose.NIO.txt" TargetMode="External"/><Relationship Id="rId640" Type="http://schemas.openxmlformats.org/officeDocument/2006/relationships/hyperlink" Target="https://github.com/senseconcordia/sampleloglines/tree/master/test-log/zookeeper-master/org.apache.zookeeper.server.SerializationPerfTest-output.csv" TargetMode="External"/><Relationship Id="rId635" Type="http://schemas.openxmlformats.org/officeDocument/2006/relationships/hyperlink" Target="https://github.com/senseconcordia/sampleloglines/tree/master/hadoop-trunk/org.apache.hadoop.hdfs.server.datanode.fsdataset.impl.TestSpaceReservation-output.txt" TargetMode="External"/><Relationship Id="rId634" Type="http://schemas.openxmlformats.org/officeDocument/2006/relationships/hyperlink" Target="https://github.com/senseconcordia/sampleloglines/tree/master/test-log/hadoop-trunk/org.apache.hadoop.hdfs.TestDatanodeReport-output.csv" TargetMode="External"/><Relationship Id="rId633" Type="http://schemas.openxmlformats.org/officeDocument/2006/relationships/hyperlink" Target="https://github.com/senseconcordia/sampleloglines/tree/master/hadoop-trunk/org.apache.hadoop.hdfs.TestDatanodeReport-output.txt" TargetMode="External"/><Relationship Id="rId632" Type="http://schemas.openxmlformats.org/officeDocument/2006/relationships/hyperlink" Target="https://github.com/senseconcordia/sampleloglines/tree/master/test-log/hbase-master/org.apache.hadoop.hbase.security.TestHBaseSaslRpcClient-output.csv" TargetMode="External"/><Relationship Id="rId639" Type="http://schemas.openxmlformats.org/officeDocument/2006/relationships/hyperlink" Target="https://github.com/senseconcordia/sampleloglines/tree/master/zookeeper-master/org.apache.zookeeper.server.SerializationPerfTest-output.txt" TargetMode="External"/><Relationship Id="rId638" Type="http://schemas.openxmlformats.org/officeDocument/2006/relationships/hyperlink" Target="https://github.com/senseconcordia/sampleloglines/tree/master/test-log/hadoop-trunk/org.apache.hadoop.yarn.TestContainerResourceIncreaseRPC-output.csv" TargetMode="External"/><Relationship Id="rId637" Type="http://schemas.openxmlformats.org/officeDocument/2006/relationships/hyperlink" Target="https://github.com/senseconcordia/sampleloglines/tree/master/hadoop-trunk/org.apache.hadoop.yarn.TestContainerResourceIncreaseRPC-output.txt" TargetMode="External"/><Relationship Id="rId636" Type="http://schemas.openxmlformats.org/officeDocument/2006/relationships/hyperlink" Target="https://github.com/senseconcordia/sampleloglines/tree/master/test-log/hadoop-trunk/org.apache.hadoop.hdfs.server.datanode.fsdataset.impl.TestSpaceReservation-output.csv" TargetMode="External"/><Relationship Id="rId631" Type="http://schemas.openxmlformats.org/officeDocument/2006/relationships/hyperlink" Target="https://github.com/senseconcordia/sampleloglines/tree/master/hbase-master/org.apache.hadoop.hbase.security.TestHBaseSaslRpcClient-output.txt" TargetMode="External"/><Relationship Id="rId630" Type="http://schemas.openxmlformats.org/officeDocument/2006/relationships/hyperlink" Target="https://github.com/senseconcordia/sampleloglines/tree/master/test-log/hbase-master/org.apache.hadoop.hbase.rest.TestVersionResource-output.csv" TargetMode="External"/><Relationship Id="rId609" Type="http://schemas.openxmlformats.org/officeDocument/2006/relationships/hyperlink" Target="https://github.com/senseconcordia/sampleloglines/tree/master/hadoop-trunk/org.apache.hadoop.yarn.server.resourcemanager.TestApplicationCleanup-output.txt" TargetMode="External"/><Relationship Id="rId608" Type="http://schemas.openxmlformats.org/officeDocument/2006/relationships/hyperlink" Target="https://github.com/senseconcordia/sampleloglines/tree/master/test-log/zookeeper-master/org.apache.zookeeper.test.FLERestartTest-output.csv" TargetMode="External"/><Relationship Id="rId607" Type="http://schemas.openxmlformats.org/officeDocument/2006/relationships/hyperlink" Target="https://github.com/senseconcordia/sampleloglines/tree/master/zookeeper-master/org.apache.zookeeper.test.FLERestartTest-output.txt" TargetMode="External"/><Relationship Id="rId602" Type="http://schemas.openxmlformats.org/officeDocument/2006/relationships/hyperlink" Target="https://github.com/senseconcordia/sampleloglines/tree/master/test-log/activemq-master/org.apache.activemq.bugs.AMQ4950Test-output.csv" TargetMode="External"/><Relationship Id="rId601" Type="http://schemas.openxmlformats.org/officeDocument/2006/relationships/hyperlink" Target="https://github.com/senseconcordia/sampleloglines/tree/master/activemq-master/org.apache.activemq.bugs.AMQ4950Test-output.txt" TargetMode="External"/><Relationship Id="rId600" Type="http://schemas.openxmlformats.org/officeDocument/2006/relationships/hyperlink" Target="https://github.com/senseconcordia/sampleloglines/tree/master/test-log/hadoop-trunk/org.apache.hadoop.tools.TestDistCpSystem-output.csv" TargetMode="External"/><Relationship Id="rId606" Type="http://schemas.openxmlformats.org/officeDocument/2006/relationships/hyperlink" Target="https://github.com/senseconcordia/sampleloglines/tree/master/test-log/hadoop-trunk/org.apache.hadoop.hdfs.security.token.block.TestBlockToken-output.csv" TargetMode="External"/><Relationship Id="rId605" Type="http://schemas.openxmlformats.org/officeDocument/2006/relationships/hyperlink" Target="https://github.com/senseconcordia/sampleloglines/tree/master/hadoop-trunk/org.apache.hadoop.hdfs.security.token.block.TestBlockToken-output.txt" TargetMode="External"/><Relationship Id="rId604" Type="http://schemas.openxmlformats.org/officeDocument/2006/relationships/hyperlink" Target="https://github.com/senseconcordia/sampleloglines/tree/master/test-log/hadoop-trunk/org.apache.hadoop.hdfs.server.namenode.TestFsImageValidation-output.csv" TargetMode="External"/><Relationship Id="rId603" Type="http://schemas.openxmlformats.org/officeDocument/2006/relationships/hyperlink" Target="https://github.com/senseconcordia/sampleloglines/tree/master/hadoop-trunk/org.apache.hadoop.hdfs.server.namenode.TestFsImageValidation-output.txt" TargetMode="External"/><Relationship Id="rId228" Type="http://schemas.openxmlformats.org/officeDocument/2006/relationships/hyperlink" Target="https://github.com/senseconcordia/sampleloglines/tree/master/test-log/hadoop-trunk/org.apache.hadoop.hdfs.TestReadStripedFileWithDecoding-output.csv" TargetMode="External"/><Relationship Id="rId227" Type="http://schemas.openxmlformats.org/officeDocument/2006/relationships/hyperlink" Target="https://github.com/senseconcordia/sampleloglines/tree/master/hadoop-trunk/org.apache.hadoop.hdfs.TestReadStripedFileWithDecoding-output.txt" TargetMode="External"/><Relationship Id="rId469" Type="http://schemas.openxmlformats.org/officeDocument/2006/relationships/hyperlink" Target="https://github.com/senseconcordia/sampleloglines/tree/master/hadoop-trunk/org.apache.hadoop.mapreduce.lib.input.TestFileInputFormat-output.txt" TargetMode="External"/><Relationship Id="rId226" Type="http://schemas.openxmlformats.org/officeDocument/2006/relationships/hyperlink" Target="https://github.com/senseconcordia/sampleloglines/tree/master/test-log/activemq-master/org.apache.activemq.bugs.AMQ5426Test-output.csv" TargetMode="External"/><Relationship Id="rId468" Type="http://schemas.openxmlformats.org/officeDocument/2006/relationships/hyperlink" Target="https://github.com/senseconcordia/sampleloglines/tree/master/test-log/hadoop-trunk/org.apache.hadoop.security.token.TestToken-output.csv" TargetMode="External"/><Relationship Id="rId225" Type="http://schemas.openxmlformats.org/officeDocument/2006/relationships/hyperlink" Target="https://github.com/senseconcordia/sampleloglines/tree/master/activemq-master/org.apache.activemq.bugs.AMQ5426Test-output.txt" TargetMode="External"/><Relationship Id="rId467" Type="http://schemas.openxmlformats.org/officeDocument/2006/relationships/hyperlink" Target="https://github.com/senseconcordia/sampleloglines/tree/master/hadoop-trunk/org.apache.hadoop.security.token.TestToken-output.txt" TargetMode="External"/><Relationship Id="rId229" Type="http://schemas.openxmlformats.org/officeDocument/2006/relationships/hyperlink" Target="https://github.com/senseconcordia/sampleloglines/tree/master/hive-master/org.apache.hadoop.hive.ql.TestTxnExIm-output.txt" TargetMode="External"/><Relationship Id="rId220" Type="http://schemas.openxmlformats.org/officeDocument/2006/relationships/hyperlink" Target="https://github.com/senseconcordia/sampleloglines/tree/master/test-log/activemq-master/org.apache.activemq.usecases.NetworkBrokerNameColonTest-output.csv" TargetMode="External"/><Relationship Id="rId462" Type="http://schemas.openxmlformats.org/officeDocument/2006/relationships/hyperlink" Target="https://github.com/senseconcordia/sampleloglines/tree/master/test-log/hadoop-trunk/org.apache.hadoop.ipc.TestRPCServerShutdown-output.csv" TargetMode="External"/><Relationship Id="rId461" Type="http://schemas.openxmlformats.org/officeDocument/2006/relationships/hyperlink" Target="https://github.com/senseconcordia/sampleloglines/tree/master/hadoop-trunk/org.apache.hadoop.ipc.TestRPCServerShutdown-output.txt" TargetMode="External"/><Relationship Id="rId460" Type="http://schemas.openxmlformats.org/officeDocument/2006/relationships/hyperlink" Target="https://github.com/senseconcordia/sampleloglines/tree/master/test-log/zookeeper-master/org.apache.zookeeper.test.LoadFromLogTest-output.csv" TargetMode="External"/><Relationship Id="rId224" Type="http://schemas.openxmlformats.org/officeDocument/2006/relationships/hyperlink" Target="https://github.com/senseconcordia/sampleloglines/tree/master/test-log/activemq-master/org.apache.activemq.broker.region.QueuePurgeTest-output.csv" TargetMode="External"/><Relationship Id="rId466" Type="http://schemas.openxmlformats.org/officeDocument/2006/relationships/hyperlink" Target="https://github.com/senseconcordia/sampleloglines/tree/master/test-log/hadoop-trunk/org.apache.hadoop.hdfs.TestFileStatusWithRandomECPolicy-output.csv" TargetMode="External"/><Relationship Id="rId223" Type="http://schemas.openxmlformats.org/officeDocument/2006/relationships/hyperlink" Target="https://github.com/senseconcordia/sampleloglines/tree/master/activemq-master/org.apache.activemq.broker.region.QueuePurgeTest-output.txt" TargetMode="External"/><Relationship Id="rId465" Type="http://schemas.openxmlformats.org/officeDocument/2006/relationships/hyperlink" Target="https://github.com/senseconcordia/sampleloglines/tree/master/hadoop-trunk/org.apache.hadoop.hdfs.TestFileStatusWithRandomECPolicy-output.txt" TargetMode="External"/><Relationship Id="rId222" Type="http://schemas.openxmlformats.org/officeDocument/2006/relationships/hyperlink" Target="https://github.com/senseconcordia/sampleloglines/tree/master/test-log/hadoop-trunk/org.apache.hadoop.hdfs.TestDFSStripedOutputStream-output.csv" TargetMode="External"/><Relationship Id="rId464" Type="http://schemas.openxmlformats.org/officeDocument/2006/relationships/hyperlink" Target="https://github.com/senseconcordia/sampleloglines/tree/master/test-log/hbase-master/org.apache.hadoop.hbase.TestHBaseConfiguration-output.csv" TargetMode="External"/><Relationship Id="rId221" Type="http://schemas.openxmlformats.org/officeDocument/2006/relationships/hyperlink" Target="https://github.com/senseconcordia/sampleloglines/tree/master/hadoop-trunk/org.apache.hadoop.hdfs.TestDFSStripedOutputStream-output.txt" TargetMode="External"/><Relationship Id="rId463" Type="http://schemas.openxmlformats.org/officeDocument/2006/relationships/hyperlink" Target="https://github.com/senseconcordia/sampleloglines/tree/master/hbase-master/org.apache.hadoop.hbase.TestHBaseConfiguration-output.txt" TargetMode="External"/><Relationship Id="rId217" Type="http://schemas.openxmlformats.org/officeDocument/2006/relationships/hyperlink" Target="https://github.com/senseconcordia/sampleloglines/tree/master/activemq-master/org.apache.activemq.JmsTopicSendReceiveTest-output.txt" TargetMode="External"/><Relationship Id="rId459" Type="http://schemas.openxmlformats.org/officeDocument/2006/relationships/hyperlink" Target="https://github.com/senseconcordia/sampleloglines/tree/master/zookeeper-master/org.apache.zookeeper.test.LoadFromLogTest-output.txt" TargetMode="External"/><Relationship Id="rId216" Type="http://schemas.openxmlformats.org/officeDocument/2006/relationships/hyperlink" Target="https://github.com/senseconcordia/sampleloglines/tree/master/test-log/hadoop-trunk/org.apache.hadoop.ha.TestActiveStandbyElector-output.csv" TargetMode="External"/><Relationship Id="rId458" Type="http://schemas.openxmlformats.org/officeDocument/2006/relationships/hyperlink" Target="https://github.com/senseconcordia/sampleloglines/tree/master/test-log/zookeeper-master/org.apache.zookeeper.server.ZooKeeperServerStartupTest-output.csv" TargetMode="External"/><Relationship Id="rId215" Type="http://schemas.openxmlformats.org/officeDocument/2006/relationships/hyperlink" Target="https://github.com/senseconcordia/sampleloglines/tree/master/hadoop-trunk/org.apache.hadoop.ha.TestActiveStandbyElector-output.txt" TargetMode="External"/><Relationship Id="rId457" Type="http://schemas.openxmlformats.org/officeDocument/2006/relationships/hyperlink" Target="https://github.com/senseconcordia/sampleloglines/tree/master/zookeeper-master/org.apache.zookeeper.server.ZooKeeperServerStartupTest-output.txt" TargetMode="External"/><Relationship Id="rId699" Type="http://schemas.openxmlformats.org/officeDocument/2006/relationships/hyperlink" Target="https://github.com/senseconcordia/sampleloglines/tree/master/activemq-master/org.apache.activemq.broker.jmx.Log4JConfigTest-output.txt" TargetMode="External"/><Relationship Id="rId214" Type="http://schemas.openxmlformats.org/officeDocument/2006/relationships/hyperlink" Target="https://github.com/senseconcordia/sampleloglines/tree/master/test-log/zookeeper-master/org.apache.zookeeper.test.ChrootAsyncTest-output.csv" TargetMode="External"/><Relationship Id="rId456" Type="http://schemas.openxmlformats.org/officeDocument/2006/relationships/hyperlink" Target="https://github.com/senseconcordia/sampleloglines/tree/master/test-log/hadoop-trunk/org.apache.hadoop.hdfs.server.datanode.TestDataNodeRollingUpgrade-output.csv" TargetMode="External"/><Relationship Id="rId698" Type="http://schemas.openxmlformats.org/officeDocument/2006/relationships/hyperlink" Target="https://github.com/senseconcordia/sampleloglines/tree/master/test-log/hadoop-trunk/org.apache.hadoop.mapreduce.v2.TestMROldApiJobs-output.csv" TargetMode="External"/><Relationship Id="rId219" Type="http://schemas.openxmlformats.org/officeDocument/2006/relationships/hyperlink" Target="https://github.com/senseconcordia/sampleloglines/tree/master/activemq-master/org.apache.activemq.usecases.NetworkBrokerNameColonTest-output.txt" TargetMode="External"/><Relationship Id="rId218" Type="http://schemas.openxmlformats.org/officeDocument/2006/relationships/hyperlink" Target="https://github.com/senseconcordia/sampleloglines/tree/master/test-log/activemq-master/org.apache.activemq.JmsTopicSendReceiveTest-output.csv" TargetMode="External"/><Relationship Id="rId451" Type="http://schemas.openxmlformats.org/officeDocument/2006/relationships/hyperlink" Target="https://github.com/senseconcordia/sampleloglines/tree/master/activemq-master/org.apache.activemq.bugs.AMQ6094Test-output.txt" TargetMode="External"/><Relationship Id="rId693" Type="http://schemas.openxmlformats.org/officeDocument/2006/relationships/hyperlink" Target="https://github.com/senseconcordia/sampleloglines/tree/master/hadoop-trunk/org.apache.hadoop.yarn.server.resourcemanager.TestClientRMService-output.txt" TargetMode="External"/><Relationship Id="rId450" Type="http://schemas.openxmlformats.org/officeDocument/2006/relationships/hyperlink" Target="https://github.com/senseconcordia/sampleloglines/tree/master/test-log/hive-master/org.apache.hive.hcatalog.mapreduce.TestHCatMultiOutputFormat-output.csv" TargetMode="External"/><Relationship Id="rId692" Type="http://schemas.openxmlformats.org/officeDocument/2006/relationships/hyperlink" Target="https://github.com/senseconcordia/sampleloglines/tree/master/test-log/hadoop-trunk/org.apache.hadoop.fs.TestFsShellReturnCode-output.csv" TargetMode="External"/><Relationship Id="rId691" Type="http://schemas.openxmlformats.org/officeDocument/2006/relationships/hyperlink" Target="https://github.com/senseconcordia/sampleloglines/tree/master/hadoop-trunk/org.apache.hadoop.fs.TestFsShellReturnCode-output.txt" TargetMode="External"/><Relationship Id="rId690" Type="http://schemas.openxmlformats.org/officeDocument/2006/relationships/hyperlink" Target="https://github.com/senseconcordia/sampleloglines/tree/master/test-log/activemq-master/org.apache.activemq.bugs.AMQ4413Test-output.csv" TargetMode="External"/><Relationship Id="rId213" Type="http://schemas.openxmlformats.org/officeDocument/2006/relationships/hyperlink" Target="https://github.com/senseconcordia/sampleloglines/tree/master/zookeeper-master/org.apache.zookeeper.test.ChrootAsyncTest-output.txt" TargetMode="External"/><Relationship Id="rId455" Type="http://schemas.openxmlformats.org/officeDocument/2006/relationships/hyperlink" Target="https://github.com/senseconcordia/sampleloglines/tree/master/hadoop-trunk/org.apache.hadoop.hdfs.server.datanode.TestDataNodeRollingUpgrade-output.txt" TargetMode="External"/><Relationship Id="rId697" Type="http://schemas.openxmlformats.org/officeDocument/2006/relationships/hyperlink" Target="https://github.com/senseconcordia/sampleloglines/tree/master/hadoop-trunk/org.apache.hadoop.mapreduce.v2.TestMROldApiJobs-output.txt" TargetMode="External"/><Relationship Id="rId212" Type="http://schemas.openxmlformats.org/officeDocument/2006/relationships/hyperlink" Target="https://github.com/senseconcordia/sampleloglines/tree/master/test-log/hive-master/org.apache.hive.hcatalog.pig.TestHCatLoaderComplexSchema-output.csv" TargetMode="External"/><Relationship Id="rId454" Type="http://schemas.openxmlformats.org/officeDocument/2006/relationships/hyperlink" Target="https://github.com/senseconcordia/sampleloglines/tree/master/test-log/hadoop-trunk/org.apache.hadoop.mapreduce.TestValueIterReset-output.csv" TargetMode="External"/><Relationship Id="rId696" Type="http://schemas.openxmlformats.org/officeDocument/2006/relationships/hyperlink" Target="https://github.com/senseconcordia/sampleloglines/tree/master/test-log/activemq-master/org.apache.activemq.store.kahadb.MKahaDBStoreLimitTest-output.csv" TargetMode="External"/><Relationship Id="rId211" Type="http://schemas.openxmlformats.org/officeDocument/2006/relationships/hyperlink" Target="https://github.com/senseconcordia/sampleloglines/tree/master/hive-master/org.apache.hive.hcatalog.pig.TestHCatLoaderComplexSchema-output.txt" TargetMode="External"/><Relationship Id="rId453" Type="http://schemas.openxmlformats.org/officeDocument/2006/relationships/hyperlink" Target="https://github.com/senseconcordia/sampleloglines/tree/master/hadoop-trunk/org.apache.hadoop.mapreduce.TestValueIterReset-output.txt" TargetMode="External"/><Relationship Id="rId695" Type="http://schemas.openxmlformats.org/officeDocument/2006/relationships/hyperlink" Target="https://github.com/senseconcordia/sampleloglines/tree/master/activemq-master/org.apache.activemq.store.kahadb.MKahaDBStoreLimitTest-output.txt" TargetMode="External"/><Relationship Id="rId210" Type="http://schemas.openxmlformats.org/officeDocument/2006/relationships/hyperlink" Target="https://github.com/senseconcordia/sampleloglines/tree/master/test-log/hadoop-trunk/org.apache.hadoop.hdfs.server.namenode.snapshot.TestRandomOpsWithSnapshots-output.csv" TargetMode="External"/><Relationship Id="rId452" Type="http://schemas.openxmlformats.org/officeDocument/2006/relationships/hyperlink" Target="https://github.com/senseconcordia/sampleloglines/tree/master/test-log/activemq-master/org.apache.activemq.bugs.AMQ6094Test-output.csv" TargetMode="External"/><Relationship Id="rId694" Type="http://schemas.openxmlformats.org/officeDocument/2006/relationships/hyperlink" Target="https://github.com/senseconcordia/sampleloglines/tree/master/test-log/hadoop-trunk/org.apache.hadoop.yarn.server.resourcemanager.TestClientRMService-output.csv" TargetMode="External"/><Relationship Id="rId491" Type="http://schemas.openxmlformats.org/officeDocument/2006/relationships/hyperlink" Target="https://github.com/senseconcordia/sampleloglines/tree/master/openmeetings-master/org.apache.openmeetings.core.mail.TestMailSending-output.txt" TargetMode="External"/><Relationship Id="rId490" Type="http://schemas.openxmlformats.org/officeDocument/2006/relationships/hyperlink" Target="https://github.com/senseconcordia/sampleloglines/tree/master/test-log/hadoop-trunk/org.apache.hadoop.mapreduce.v2.app.launcher.TestContainerLauncher-output.csv" TargetMode="External"/><Relationship Id="rId249" Type="http://schemas.openxmlformats.org/officeDocument/2006/relationships/hyperlink" Target="https://github.com/senseconcordia/sampleloglines/tree/master/hadoop-trunk/org.apache.hadoop.security.token.delegation.TestDelegationToken-output.txt" TargetMode="External"/><Relationship Id="rId248" Type="http://schemas.openxmlformats.org/officeDocument/2006/relationships/hyperlink" Target="https://github.com/senseconcordia/sampleloglines/tree/master/test-log/hadoop-trunk/org.apache.hadoop.yarn.client.cli.TestYarnCLI-output.csv" TargetMode="External"/><Relationship Id="rId247" Type="http://schemas.openxmlformats.org/officeDocument/2006/relationships/hyperlink" Target="https://github.com/senseconcordia/sampleloglines/tree/master/hadoop-trunk/org.apache.hadoop.yarn.client.cli.TestYarnCLI-output.txt" TargetMode="External"/><Relationship Id="rId489" Type="http://schemas.openxmlformats.org/officeDocument/2006/relationships/hyperlink" Target="https://github.com/senseconcordia/sampleloglines/tree/master/hadoop-trunk/org.apache.hadoop.mapreduce.v2.app.launcher.TestContainerLauncher-output.txt" TargetMode="External"/><Relationship Id="rId242" Type="http://schemas.openxmlformats.org/officeDocument/2006/relationships/hyperlink" Target="https://github.com/senseconcordia/sampleloglines/tree/master/test-log/zookeeper-master/org.apache.zookeeper.test.QuorumRestartTest-output.csv" TargetMode="External"/><Relationship Id="rId484" Type="http://schemas.openxmlformats.org/officeDocument/2006/relationships/hyperlink" Target="https://github.com/senseconcordia/sampleloglines/tree/master/test-log/hadoop-trunk/org.apache.hadoop.yarn.service.client.TestSecureApiServiceClient-output.csv" TargetMode="External"/><Relationship Id="rId241" Type="http://schemas.openxmlformats.org/officeDocument/2006/relationships/hyperlink" Target="https://github.com/senseconcordia/sampleloglines/tree/master/zookeeper-master/org.apache.zookeeper.test.QuorumRestartTest-output.txt" TargetMode="External"/><Relationship Id="rId483" Type="http://schemas.openxmlformats.org/officeDocument/2006/relationships/hyperlink" Target="https://github.com/senseconcordia/sampleloglines/tree/master/hadoop-trunk/org.apache.hadoop.yarn.service.client.TestSecureApiServiceClient-output.txt" TargetMode="External"/><Relationship Id="rId240" Type="http://schemas.openxmlformats.org/officeDocument/2006/relationships/hyperlink" Target="https://github.com/senseconcordia/sampleloglines/tree/master/test-log/hadoop-trunk/org.apache.hadoop.hdfs.TestDFSInotifyEventInputStream-output.csv" TargetMode="External"/><Relationship Id="rId482" Type="http://schemas.openxmlformats.org/officeDocument/2006/relationships/hyperlink" Target="https://github.com/senseconcordia/sampleloglines/tree/master/test-log/hadoop-trunk/org.apache.hadoop.hdfs.TestReplaceDatanodeOnFailure-output.csv" TargetMode="External"/><Relationship Id="rId481" Type="http://schemas.openxmlformats.org/officeDocument/2006/relationships/hyperlink" Target="https://github.com/senseconcordia/sampleloglines/tree/master/hadoop-trunk/org.apache.hadoop.hdfs.TestReplaceDatanodeOnFailure-output.txt" TargetMode="External"/><Relationship Id="rId246" Type="http://schemas.openxmlformats.org/officeDocument/2006/relationships/hyperlink" Target="https://github.com/senseconcordia/sampleloglines/tree/master/test-log/activemq-master/org.apache.activemq.bugs.AMQ6254Test-output.csv" TargetMode="External"/><Relationship Id="rId488" Type="http://schemas.openxmlformats.org/officeDocument/2006/relationships/hyperlink" Target="https://github.com/senseconcordia/sampleloglines/tree/master/test-log/hadoop-trunk/org.apache.hadoop.mapreduce.util.TestMRAsyncDiskService-output.csv" TargetMode="External"/><Relationship Id="rId245" Type="http://schemas.openxmlformats.org/officeDocument/2006/relationships/hyperlink" Target="https://github.com/senseconcordia/sampleloglines/tree/master/activemq-master/org.apache.activemq.bugs.AMQ6254Test-output.txt" TargetMode="External"/><Relationship Id="rId487" Type="http://schemas.openxmlformats.org/officeDocument/2006/relationships/hyperlink" Target="https://github.com/senseconcordia/sampleloglines/tree/master/hadoop-trunk/org.apache.hadoop.mapreduce.util.TestMRAsyncDiskService-output.txt" TargetMode="External"/><Relationship Id="rId244" Type="http://schemas.openxmlformats.org/officeDocument/2006/relationships/hyperlink" Target="https://github.com/senseconcordia/sampleloglines/tree/master/test-log/hadoop-trunk/org.apache.hadoop.hdfs.TestErasureCodingMultipleRacks-output.csv" TargetMode="External"/><Relationship Id="rId486" Type="http://schemas.openxmlformats.org/officeDocument/2006/relationships/hyperlink" Target="https://github.com/senseconcordia/sampleloglines/tree/master/test-log/hbase-master/org.apache.hadoop.hbase.rest.TestTableResource-output.csv" TargetMode="External"/><Relationship Id="rId243" Type="http://schemas.openxmlformats.org/officeDocument/2006/relationships/hyperlink" Target="https://github.com/senseconcordia/sampleloglines/tree/master/hadoop-trunk/org.apache.hadoop.hdfs.TestErasureCodingMultipleRacks-output.txt" TargetMode="External"/><Relationship Id="rId485" Type="http://schemas.openxmlformats.org/officeDocument/2006/relationships/hyperlink" Target="https://github.com/senseconcordia/sampleloglines/tree/master/hbase-master/org.apache.hadoop.hbase.rest.TestTableResource-output.txt" TargetMode="External"/><Relationship Id="rId480" Type="http://schemas.openxmlformats.org/officeDocument/2006/relationships/hyperlink" Target="https://github.com/senseconcordia/sampleloglines/tree/master/test-log/hbase-master/org.apache.hadoop.hbase.io.hfile.TestFixedFileTrailer-output.csv" TargetMode="External"/><Relationship Id="rId239" Type="http://schemas.openxmlformats.org/officeDocument/2006/relationships/hyperlink" Target="https://github.com/senseconcordia/sampleloglines/tree/master/hadoop-trunk/org.apache.hadoop.hdfs.TestDFSInotifyEventInputStream-output.txt" TargetMode="External"/><Relationship Id="rId238" Type="http://schemas.openxmlformats.org/officeDocument/2006/relationships/hyperlink" Target="https://github.com/senseconcordia/sampleloglines/tree/master/test-log/zookeeper-master/org.apache.zookeeper.server.quorum.QuorumDigestTest-output.csv" TargetMode="External"/><Relationship Id="rId237" Type="http://schemas.openxmlformats.org/officeDocument/2006/relationships/hyperlink" Target="https://github.com/senseconcordia/sampleloglines/tree/master/zookeeper-master/org.apache.zookeeper.server.quorum.QuorumDigestTest-output.txt" TargetMode="External"/><Relationship Id="rId479" Type="http://schemas.openxmlformats.org/officeDocument/2006/relationships/hyperlink" Target="https://github.com/senseconcordia/sampleloglines/tree/master/hbase-master/org.apache.hadoop.hbase.io.hfile.TestFixedFileTrailer-output.txt" TargetMode="External"/><Relationship Id="rId236" Type="http://schemas.openxmlformats.org/officeDocument/2006/relationships/hyperlink" Target="https://github.com/senseconcordia/sampleloglines/tree/master/test-log/activemq-master/org.apache.activemq.broker.AMQ4351Test-output.csv" TargetMode="External"/><Relationship Id="rId478" Type="http://schemas.openxmlformats.org/officeDocument/2006/relationships/hyperlink" Target="https://github.com/senseconcordia/sampleloglines/tree/master/test-log/zookeeper-master/org.apache.zookeeper.server.ConnectionMetricsTest-output.csv" TargetMode="External"/><Relationship Id="rId231" Type="http://schemas.openxmlformats.org/officeDocument/2006/relationships/hyperlink" Target="https://github.com/senseconcordia/sampleloglines/tree/master/hadoop-trunk/org.apache.hadoop.io.TestSetFile-output.txt" TargetMode="External"/><Relationship Id="rId473" Type="http://schemas.openxmlformats.org/officeDocument/2006/relationships/hyperlink" Target="https://github.com/senseconcordia/sampleloglines/tree/master/activemq-master/org.apache.activemq.usecases.TopicDurableConnectStatsTest-output.txt" TargetMode="External"/><Relationship Id="rId230" Type="http://schemas.openxmlformats.org/officeDocument/2006/relationships/hyperlink" Target="https://github.com/senseconcordia/sampleloglines/tree/master/test-log/hive-master/org.apache.hadoop.hive.ql.TestTxnExIm-output.csv" TargetMode="External"/><Relationship Id="rId472" Type="http://schemas.openxmlformats.org/officeDocument/2006/relationships/hyperlink" Target="https://github.com/senseconcordia/sampleloglines/tree/master/test-log/hbase-master/org.apache.hadoop.hbase.client.TestTableDescriptorBuilder-output.csv" TargetMode="External"/><Relationship Id="rId471" Type="http://schemas.openxmlformats.org/officeDocument/2006/relationships/hyperlink" Target="https://github.com/senseconcordia/sampleloglines/tree/master/hbase-master/org.apache.hadoop.hbase.client.TestTableDescriptorBuilder-output.txt" TargetMode="External"/><Relationship Id="rId470" Type="http://schemas.openxmlformats.org/officeDocument/2006/relationships/hyperlink" Target="https://github.com/senseconcordia/sampleloglines/tree/master/test-log/hadoop-trunk/org.apache.hadoop.mapreduce.lib.input.TestFileInputFormat-output.csv" TargetMode="External"/><Relationship Id="rId235" Type="http://schemas.openxmlformats.org/officeDocument/2006/relationships/hyperlink" Target="https://github.com/senseconcordia/sampleloglines/tree/master/activemq-master/org.apache.activemq.broker.AMQ4351Test-output.txt" TargetMode="External"/><Relationship Id="rId477" Type="http://schemas.openxmlformats.org/officeDocument/2006/relationships/hyperlink" Target="https://github.com/senseconcordia/sampleloglines/tree/master/zookeeper-master/org.apache.zookeeper.server.ConnectionMetricsTest-output.txt" TargetMode="External"/><Relationship Id="rId234" Type="http://schemas.openxmlformats.org/officeDocument/2006/relationships/hyperlink" Target="https://github.com/senseconcordia/sampleloglines/tree/master/test-log/zookeeper-master/org.apache.zookeeper.test.QuorumMajorityTest-output.csv" TargetMode="External"/><Relationship Id="rId476" Type="http://schemas.openxmlformats.org/officeDocument/2006/relationships/hyperlink" Target="https://github.com/senseconcordia/sampleloglines/tree/master/test-log/hbase-master/org.apache.hadoop.hbase.regionserver.querymatcher.TestUserScanQueryMatcher-output.csv" TargetMode="External"/><Relationship Id="rId233" Type="http://schemas.openxmlformats.org/officeDocument/2006/relationships/hyperlink" Target="https://github.com/senseconcordia/sampleloglines/tree/master/zookeeper-master/org.apache.zookeeper.test.QuorumMajorityTest-output.txt" TargetMode="External"/><Relationship Id="rId475" Type="http://schemas.openxmlformats.org/officeDocument/2006/relationships/hyperlink" Target="https://github.com/senseconcordia/sampleloglines/tree/master/hbase-master/org.apache.hadoop.hbase.regionserver.querymatcher.TestUserScanQueryMatcher-output.txt" TargetMode="External"/><Relationship Id="rId232" Type="http://schemas.openxmlformats.org/officeDocument/2006/relationships/hyperlink" Target="https://github.com/senseconcordia/sampleloglines/tree/master/test-log/hadoop-trunk/org.apache.hadoop.io.TestSetFile-output.csv" TargetMode="External"/><Relationship Id="rId474" Type="http://schemas.openxmlformats.org/officeDocument/2006/relationships/hyperlink" Target="https://github.com/senseconcordia/sampleloglines/tree/master/test-log/activemq-master/org.apache.activemq.usecases.TopicDurableConnectStatsTest-output.csv" TargetMode="External"/><Relationship Id="rId426" Type="http://schemas.openxmlformats.org/officeDocument/2006/relationships/hyperlink" Target="https://github.com/senseconcordia/sampleloglines/tree/master/test-log/activemq-master/org.apache.activemq.bugs.AMQ4531Test-output.csv" TargetMode="External"/><Relationship Id="rId668" Type="http://schemas.openxmlformats.org/officeDocument/2006/relationships/hyperlink" Target="https://github.com/senseconcordia/sampleloglines/tree/master/test-log/activemq-master/org.apache.activemq.jmx.DLQRetryTest-output.csv" TargetMode="External"/><Relationship Id="rId425" Type="http://schemas.openxmlformats.org/officeDocument/2006/relationships/hyperlink" Target="https://github.com/senseconcordia/sampleloglines/tree/master/activemq-master/org.apache.activemq.bugs.AMQ4531Test-output.txt" TargetMode="External"/><Relationship Id="rId667" Type="http://schemas.openxmlformats.org/officeDocument/2006/relationships/hyperlink" Target="https://github.com/senseconcordia/sampleloglines/tree/master/activemq-master/org.apache.activemq.jmx.DLQRetryTest-output.txt" TargetMode="External"/><Relationship Id="rId424" Type="http://schemas.openxmlformats.org/officeDocument/2006/relationships/hyperlink" Target="https://github.com/senseconcordia/sampleloglines/tree/master/test-log/hadoop-trunk/org.apache.hadoop.hdfs.server.blockmanagement.TestBlockReportRateLimiting-output.csv" TargetMode="External"/><Relationship Id="rId666" Type="http://schemas.openxmlformats.org/officeDocument/2006/relationships/hyperlink" Target="https://github.com/senseconcordia/sampleloglines/tree/master/test-log/hadoop-trunk/org.apache.hadoop.yarn.server.scheduler.TestDistributedOpportunisticContainerAllocator-output.csv" TargetMode="External"/><Relationship Id="rId423" Type="http://schemas.openxmlformats.org/officeDocument/2006/relationships/hyperlink" Target="https://github.com/senseconcordia/sampleloglines/tree/master/hadoop-trunk/org.apache.hadoop.hdfs.server.blockmanagement.TestBlockReportRateLimiting-output.txt" TargetMode="External"/><Relationship Id="rId665" Type="http://schemas.openxmlformats.org/officeDocument/2006/relationships/hyperlink" Target="https://github.com/senseconcordia/sampleloglines/tree/master/hadoop-trunk/org.apache.hadoop.yarn.server.scheduler.TestDistributedOpportunisticContainerAllocator-output.txt" TargetMode="External"/><Relationship Id="rId429" Type="http://schemas.openxmlformats.org/officeDocument/2006/relationships/hyperlink" Target="https://github.com/senseconcordia/sampleloglines/tree/master/activemq-master/org.apache.activemq.bugs.AMQ6117Test-output.txt" TargetMode="External"/><Relationship Id="rId428" Type="http://schemas.openxmlformats.org/officeDocument/2006/relationships/hyperlink" Target="https://github.com/senseconcordia/sampleloglines/tree/master/test-log/zookeeper-master/org.apache.zookeeper.test.FourLetterWordsWhiteListTest-output.csv" TargetMode="External"/><Relationship Id="rId427" Type="http://schemas.openxmlformats.org/officeDocument/2006/relationships/hyperlink" Target="https://github.com/senseconcordia/sampleloglines/tree/master/zookeeper-master/org.apache.zookeeper.test.FourLetterWordsWhiteListTest-output.txt" TargetMode="External"/><Relationship Id="rId669" Type="http://schemas.openxmlformats.org/officeDocument/2006/relationships/hyperlink" Target="https://github.com/senseconcordia/sampleloglines/tree/master/hive-master/org.apache.hadoop.hive.ql.TestTxnNoBuckets-output.txt" TargetMode="External"/><Relationship Id="rId660" Type="http://schemas.openxmlformats.org/officeDocument/2006/relationships/hyperlink" Target="https://github.com/senseconcordia/sampleloglines/tree/master/test-log/activemq-master/org.apache.activemq.usage.JobSchedulerStoreUsageTest-output.csv" TargetMode="External"/><Relationship Id="rId422" Type="http://schemas.openxmlformats.org/officeDocument/2006/relationships/hyperlink" Target="https://github.com/senseconcordia/sampleloglines/tree/master/test-log/hadoop-trunk/org.apache.hadoop.hdfs.TestMissingBlocksAlert-output.csv" TargetMode="External"/><Relationship Id="rId664" Type="http://schemas.openxmlformats.org/officeDocument/2006/relationships/hyperlink" Target="https://github.com/senseconcordia/sampleloglines/tree/master/test-log/tomcat-master/TEST-org.apache.catalina.startup.TestTomcat.NIO2.csv" TargetMode="External"/><Relationship Id="rId421" Type="http://schemas.openxmlformats.org/officeDocument/2006/relationships/hyperlink" Target="https://github.com/senseconcordia/sampleloglines/tree/master/hadoop-trunk/org.apache.hadoop.hdfs.TestMissingBlocksAlert-output.txt" TargetMode="External"/><Relationship Id="rId663" Type="http://schemas.openxmlformats.org/officeDocument/2006/relationships/hyperlink" Target="https://github.com/senseconcordia/sampleloglines/tree/master/tomcat-master/TEST-org.apache.catalina.startup.TestTomcat.NIO2.txt" TargetMode="External"/><Relationship Id="rId420" Type="http://schemas.openxmlformats.org/officeDocument/2006/relationships/hyperlink" Target="https://github.com/senseconcordia/sampleloglines/tree/master/test-log/zookeeper-master/org.apache.zookeeper.test.ObserverMasterTest-output.csv" TargetMode="External"/><Relationship Id="rId662" Type="http://schemas.openxmlformats.org/officeDocument/2006/relationships/hyperlink" Target="https://github.com/senseconcordia/sampleloglines/tree/master/test-log/hbase-master/org.apache.hadoop.hbase.io.hfile.TestScannerFromBucketCache-output.csv" TargetMode="External"/><Relationship Id="rId661" Type="http://schemas.openxmlformats.org/officeDocument/2006/relationships/hyperlink" Target="https://github.com/senseconcordia/sampleloglines/tree/master/hbase-master/org.apache.hadoop.hbase.io.hfile.TestScannerFromBucketCache-output.txt" TargetMode="External"/><Relationship Id="rId415" Type="http://schemas.openxmlformats.org/officeDocument/2006/relationships/hyperlink" Target="https://github.com/senseconcordia/sampleloglines/tree/master/hadoop-trunk/org.apache.hadoop.net.TestStaticMapping-output.txt" TargetMode="External"/><Relationship Id="rId657" Type="http://schemas.openxmlformats.org/officeDocument/2006/relationships/hyperlink" Target="https://github.com/senseconcordia/sampleloglines/tree/master/hadoop-trunk/org.apache.hadoop.hdfs.TestDFSUpgrade-output.txt" TargetMode="External"/><Relationship Id="rId414" Type="http://schemas.openxmlformats.org/officeDocument/2006/relationships/hyperlink" Target="https://github.com/senseconcordia/sampleloglines/tree/master/test-log/hbase-master/org.apache.hadoop.hbase.util.TestRegionSplitCalculator-output.csv" TargetMode="External"/><Relationship Id="rId656" Type="http://schemas.openxmlformats.org/officeDocument/2006/relationships/hyperlink" Target="https://github.com/senseconcordia/sampleloglines/tree/master/test-log/hadoop-trunk/org.apache.hadoop.yarn.server.nodemanager.TestLinuxContainerExecutor-output.csv" TargetMode="External"/><Relationship Id="rId413" Type="http://schemas.openxmlformats.org/officeDocument/2006/relationships/hyperlink" Target="https://github.com/senseconcordia/sampleloglines/tree/master/hbase-master/org.apache.hadoop.hbase.util.TestRegionSplitCalculator-output.txt" TargetMode="External"/><Relationship Id="rId655" Type="http://schemas.openxmlformats.org/officeDocument/2006/relationships/hyperlink" Target="https://github.com/senseconcordia/sampleloglines/tree/master/hadoop-trunk/org.apache.hadoop.yarn.server.nodemanager.TestLinuxContainerExecutor-output.txt" TargetMode="External"/><Relationship Id="rId412" Type="http://schemas.openxmlformats.org/officeDocument/2006/relationships/hyperlink" Target="https://github.com/senseconcordia/sampleloglines/tree/master/test-log/activemq-master/org.apache.activemq.jmx.OpenTypeSupportTest-output.csv" TargetMode="External"/><Relationship Id="rId654" Type="http://schemas.openxmlformats.org/officeDocument/2006/relationships/hyperlink" Target="https://github.com/senseconcordia/sampleloglines/tree/master/test-log/activemq-master/org.apache.activemq.bugs.AMQ7270Test-output.csv" TargetMode="External"/><Relationship Id="rId419" Type="http://schemas.openxmlformats.org/officeDocument/2006/relationships/hyperlink" Target="https://github.com/senseconcordia/sampleloglines/tree/master/zookeeper-master/org.apache.zookeeper.test.ObserverMasterTest-output.txt" TargetMode="External"/><Relationship Id="rId418" Type="http://schemas.openxmlformats.org/officeDocument/2006/relationships/hyperlink" Target="https://github.com/senseconcordia/sampleloglines/tree/master/test-log/hadoop-trunk/org.apache.hadoop.security.token.delegation.TestZKDelegationTokenSecretManager-output.csv" TargetMode="External"/><Relationship Id="rId417" Type="http://schemas.openxmlformats.org/officeDocument/2006/relationships/hyperlink" Target="https://github.com/senseconcordia/sampleloglines/tree/master/hadoop-trunk/org.apache.hadoop.security.token.delegation.TestZKDelegationTokenSecretManager-output.txt" TargetMode="External"/><Relationship Id="rId659" Type="http://schemas.openxmlformats.org/officeDocument/2006/relationships/hyperlink" Target="https://github.com/senseconcordia/sampleloglines/tree/master/activemq-master/org.apache.activemq.usage.JobSchedulerStoreUsageTest-output.txt" TargetMode="External"/><Relationship Id="rId416" Type="http://schemas.openxmlformats.org/officeDocument/2006/relationships/hyperlink" Target="https://github.com/senseconcordia/sampleloglines/tree/master/test-log/hadoop-trunk/org.apache.hadoop.net.TestStaticMapping-output.csv" TargetMode="External"/><Relationship Id="rId658" Type="http://schemas.openxmlformats.org/officeDocument/2006/relationships/hyperlink" Target="https://github.com/senseconcordia/sampleloglines/tree/master/test-log/hadoop-trunk/org.apache.hadoop.hdfs.TestDFSUpgrade-output.csv" TargetMode="External"/><Relationship Id="rId411" Type="http://schemas.openxmlformats.org/officeDocument/2006/relationships/hyperlink" Target="https://github.com/senseconcordia/sampleloglines/tree/master/activemq-master/org.apache.activemq.jmx.OpenTypeSupportTest-output.txt" TargetMode="External"/><Relationship Id="rId653" Type="http://schemas.openxmlformats.org/officeDocument/2006/relationships/hyperlink" Target="https://github.com/senseconcordia/sampleloglines/tree/master/activemq-master/org.apache.activemq.bugs.AMQ7270Test-output.txt" TargetMode="External"/><Relationship Id="rId410" Type="http://schemas.openxmlformats.org/officeDocument/2006/relationships/hyperlink" Target="https://github.com/senseconcordia/sampleloglines/tree/master/test-log/hbase-master/org.apache.hadoop.hbase.regionserver.TestWideScanner-output.csv" TargetMode="External"/><Relationship Id="rId652" Type="http://schemas.openxmlformats.org/officeDocument/2006/relationships/hyperlink" Target="https://github.com/senseconcordia/sampleloglines/tree/master/test-log/hadoop-trunk/org.apache.hadoop.http.TestGlobalFilter-output.csv" TargetMode="External"/><Relationship Id="rId651" Type="http://schemas.openxmlformats.org/officeDocument/2006/relationships/hyperlink" Target="https://github.com/senseconcordia/sampleloglines/tree/master/hadoop-trunk/org.apache.hadoop.http.TestGlobalFilter-output.txt" TargetMode="External"/><Relationship Id="rId650" Type="http://schemas.openxmlformats.org/officeDocument/2006/relationships/hyperlink" Target="https://github.com/senseconcordia/sampleloglines/tree/master/test-log/hadoop-trunk/org.apache.hadoop.hdfs.server.namenode.TestLargeDirectoryDelete-output.csv" TargetMode="External"/><Relationship Id="rId206" Type="http://schemas.openxmlformats.org/officeDocument/2006/relationships/hyperlink" Target="https://github.com/senseconcordia/sampleloglines/tree/master/test-log/hadoop-trunk/org.apache.hadoop.hdfs.TestReplaceDatanodeFailureReplication-output.csv" TargetMode="External"/><Relationship Id="rId448" Type="http://schemas.openxmlformats.org/officeDocument/2006/relationships/hyperlink" Target="https://github.com/senseconcordia/sampleloglines/tree/master/test-log/hadoop-trunk/org.apache.hadoop.hdfs.server.namenode.TestNamenodeCapacityReport-output.csv" TargetMode="External"/><Relationship Id="rId205" Type="http://schemas.openxmlformats.org/officeDocument/2006/relationships/hyperlink" Target="https://github.com/senseconcordia/sampleloglines/tree/master/hadoop-trunk/org.apache.hadoop.hdfs.TestReplaceDatanodeFailureReplication-output.txt" TargetMode="External"/><Relationship Id="rId447" Type="http://schemas.openxmlformats.org/officeDocument/2006/relationships/hyperlink" Target="https://github.com/senseconcordia/sampleloglines/tree/master/hadoop-trunk/org.apache.hadoop.hdfs.server.namenode.TestNamenodeCapacityReport-output.txt" TargetMode="External"/><Relationship Id="rId689" Type="http://schemas.openxmlformats.org/officeDocument/2006/relationships/hyperlink" Target="https://github.com/senseconcordia/sampleloglines/tree/master/activemq-master/org.apache.activemq.bugs.AMQ4413Test-output.txt" TargetMode="External"/><Relationship Id="rId204" Type="http://schemas.openxmlformats.org/officeDocument/2006/relationships/hyperlink" Target="https://github.com/senseconcordia/sampleloglines/tree/master/test-log/zookeeper-master/org.apache.zookeeper.server.quorum.FLEMalformedNotificationMessageTest-output.csv" TargetMode="External"/><Relationship Id="rId446" Type="http://schemas.openxmlformats.org/officeDocument/2006/relationships/hyperlink" Target="https://github.com/senseconcordia/sampleloglines/tree/master/test-log/hbase-master/org.apache.hadoop.hbase.errorhandling.TestTimeoutExceptionInjector-output.csv" TargetMode="External"/><Relationship Id="rId688" Type="http://schemas.openxmlformats.org/officeDocument/2006/relationships/hyperlink" Target="https://github.com/senseconcordia/sampleloglines/tree/master/test-log/hadoop-trunk/org.apache.hadoop.yarn.client.TestGetGroups-output.csv" TargetMode="External"/><Relationship Id="rId203" Type="http://schemas.openxmlformats.org/officeDocument/2006/relationships/hyperlink" Target="https://github.com/senseconcordia/sampleloglines/tree/master/zookeeper-master/org.apache.zookeeper.server.quorum.FLEMalformedNotificationMessageTest-output.txt" TargetMode="External"/><Relationship Id="rId445" Type="http://schemas.openxmlformats.org/officeDocument/2006/relationships/hyperlink" Target="https://github.com/senseconcordia/sampleloglines/tree/master/hbase-master/org.apache.hadoop.hbase.errorhandling.TestTimeoutExceptionInjector-output.txt" TargetMode="External"/><Relationship Id="rId687" Type="http://schemas.openxmlformats.org/officeDocument/2006/relationships/hyperlink" Target="https://github.com/senseconcordia/sampleloglines/tree/master/hadoop-trunk/org.apache.hadoop.yarn.client.TestGetGroups-output.txt" TargetMode="External"/><Relationship Id="rId209" Type="http://schemas.openxmlformats.org/officeDocument/2006/relationships/hyperlink" Target="https://github.com/senseconcordia/sampleloglines/tree/master/hadoop-trunk/org.apache.hadoop.hdfs.server.namenode.snapshot.TestRandomOpsWithSnapshots-output.txt" TargetMode="External"/><Relationship Id="rId208" Type="http://schemas.openxmlformats.org/officeDocument/2006/relationships/hyperlink" Target="https://github.com/senseconcordia/sampleloglines/tree/master/test-log/hadoop-trunk/org.apache.hadoop.hdfs.server.namenode.TestProtectedDirectories-output.csv" TargetMode="External"/><Relationship Id="rId207" Type="http://schemas.openxmlformats.org/officeDocument/2006/relationships/hyperlink" Target="https://github.com/senseconcordia/sampleloglines/tree/master/hadoop-trunk/org.apache.hadoop.hdfs.server.namenode.TestProtectedDirectories-output.txt" TargetMode="External"/><Relationship Id="rId449" Type="http://schemas.openxmlformats.org/officeDocument/2006/relationships/hyperlink" Target="https://github.com/senseconcordia/sampleloglines/tree/master/hive-master/org.apache.hive.hcatalog.mapreduce.TestHCatMultiOutputFormat-output.txt" TargetMode="External"/><Relationship Id="rId440" Type="http://schemas.openxmlformats.org/officeDocument/2006/relationships/hyperlink" Target="https://github.com/senseconcordia/sampleloglines/tree/master/test-log/tomcat-master/TEST-org.apache.catalina.mapper.TestMapperPerformance.NIO.csv" TargetMode="External"/><Relationship Id="rId682" Type="http://schemas.openxmlformats.org/officeDocument/2006/relationships/hyperlink" Target="https://github.com/senseconcordia/sampleloglines/tree/master/test-log/activemq-master/org.apache.activemq.store.kahadb.MKahaDBIndexLocationTest-output.csv" TargetMode="External"/><Relationship Id="rId681" Type="http://schemas.openxmlformats.org/officeDocument/2006/relationships/hyperlink" Target="https://github.com/senseconcordia/sampleloglines/tree/master/activemq-master/org.apache.activemq.store.kahadb.MKahaDBIndexLocationTest-output.txt" TargetMode="External"/><Relationship Id="rId680" Type="http://schemas.openxmlformats.org/officeDocument/2006/relationships/hyperlink" Target="https://github.com/senseconcordia/sampleloglines/tree/master/test-log/hadoop-trunk/org.apache.hadoop.yarn.service.TestCleanupAfterKill-output.csv" TargetMode="External"/><Relationship Id="rId202" Type="http://schemas.openxmlformats.org/officeDocument/2006/relationships/hyperlink" Target="https://github.com/senseconcordia/sampleloglines/tree/master/test-log/hadoop-trunk/org.apache.hadoop.io.compress.TestGzipCodec-output.csv" TargetMode="External"/><Relationship Id="rId444" Type="http://schemas.openxmlformats.org/officeDocument/2006/relationships/hyperlink" Target="https://github.com/senseconcordia/sampleloglines/tree/master/test-log/activemq-master/org.apache.activemq.transport.udp.UdpTransportUsingServerTest-output.csv" TargetMode="External"/><Relationship Id="rId686" Type="http://schemas.openxmlformats.org/officeDocument/2006/relationships/hyperlink" Target="https://github.com/senseconcordia/sampleloglines/tree/master/test-log/hadoop-trunk/org.apache.hadoop.yarn.server.resourcemanager.recovery.TestZKRMStateStorePerf-output.csv" TargetMode="External"/><Relationship Id="rId201" Type="http://schemas.openxmlformats.org/officeDocument/2006/relationships/hyperlink" Target="https://github.com/senseconcordia/sampleloglines/tree/master/hadoop-trunk/org.apache.hadoop.io.compress.TestGzipCodec-output.txt" TargetMode="External"/><Relationship Id="rId443" Type="http://schemas.openxmlformats.org/officeDocument/2006/relationships/hyperlink" Target="https://github.com/senseconcordia/sampleloglines/tree/master/activemq-master/org.apache.activemq.transport.udp.UdpTransportUsingServerTest-output.txt" TargetMode="External"/><Relationship Id="rId685" Type="http://schemas.openxmlformats.org/officeDocument/2006/relationships/hyperlink" Target="https://github.com/senseconcordia/sampleloglines/tree/master/hadoop-trunk/org.apache.hadoop.yarn.server.resourcemanager.recovery.TestZKRMStateStorePerf-output.txt" TargetMode="External"/><Relationship Id="rId200" Type="http://schemas.openxmlformats.org/officeDocument/2006/relationships/hyperlink" Target="https://github.com/senseconcordia/sampleloglines/tree/master/test-log/activemq-master/org.apache.activemq.bugs.AMQ4157Test-output.csv" TargetMode="External"/><Relationship Id="rId442" Type="http://schemas.openxmlformats.org/officeDocument/2006/relationships/hyperlink" Target="https://github.com/senseconcordia/sampleloglines/tree/master/test-log/pig-trunk/TEST-org.apache.pig.test.TestRegisteredJarVisibility.csv" TargetMode="External"/><Relationship Id="rId684" Type="http://schemas.openxmlformats.org/officeDocument/2006/relationships/hyperlink" Target="https://github.com/senseconcordia/sampleloglines/tree/master/test-log/hadoop-trunk/org.apache.hadoop.tools.mapred.lib.TestDynamicInputFormat-output.csv" TargetMode="External"/><Relationship Id="rId441" Type="http://schemas.openxmlformats.org/officeDocument/2006/relationships/hyperlink" Target="https://github.com/senseconcordia/sampleloglines/tree/master/pig-trunk/TEST-org.apache.pig.test.TestRegisteredJarVisibility.txt" TargetMode="External"/><Relationship Id="rId683" Type="http://schemas.openxmlformats.org/officeDocument/2006/relationships/hyperlink" Target="https://github.com/senseconcordia/sampleloglines/tree/master/hadoop-trunk/org.apache.hadoop.tools.mapred.lib.TestDynamicInputFormat-output.txt" TargetMode="External"/><Relationship Id="rId437" Type="http://schemas.openxmlformats.org/officeDocument/2006/relationships/hyperlink" Target="https://github.com/senseconcordia/sampleloglines/tree/master/hadoop-trunk/org.apache.hadoop.hdfs.TestEncryptedTransfer-output.txt" TargetMode="External"/><Relationship Id="rId679" Type="http://schemas.openxmlformats.org/officeDocument/2006/relationships/hyperlink" Target="https://github.com/senseconcordia/sampleloglines/tree/master/hadoop-trunk/org.apache.hadoop.yarn.service.TestCleanupAfterKill-output.txt" TargetMode="External"/><Relationship Id="rId436" Type="http://schemas.openxmlformats.org/officeDocument/2006/relationships/hyperlink" Target="https://github.com/senseconcordia/sampleloglines/tree/master/test-log/activemq-master/org.apache.activemq.transport.tcp.TransportUriTest-output.csv" TargetMode="External"/><Relationship Id="rId678" Type="http://schemas.openxmlformats.org/officeDocument/2006/relationships/hyperlink" Target="https://github.com/senseconcordia/sampleloglines/tree/master/test-log/activemq-master/org.apache.activemq.ActiveMQConnectionFactoryTest-output.csv" TargetMode="External"/><Relationship Id="rId435" Type="http://schemas.openxmlformats.org/officeDocument/2006/relationships/hyperlink" Target="https://github.com/senseconcordia/sampleloglines/tree/master/activemq-master/org.apache.activemq.transport.tcp.TransportUriTest-output.txt" TargetMode="External"/><Relationship Id="rId677" Type="http://schemas.openxmlformats.org/officeDocument/2006/relationships/hyperlink" Target="https://github.com/senseconcordia/sampleloglines/tree/master/activemq-master/org.apache.activemq.ActiveMQConnectionFactoryTest-output.txt" TargetMode="External"/><Relationship Id="rId434" Type="http://schemas.openxmlformats.org/officeDocument/2006/relationships/hyperlink" Target="https://github.com/senseconcordia/sampleloglines/tree/master/test-log/hadoop-trunk/org.apache.hadoop.yarn.server.resourcemanager.TestClientRMTokens-output.csv" TargetMode="External"/><Relationship Id="rId676" Type="http://schemas.openxmlformats.org/officeDocument/2006/relationships/hyperlink" Target="https://github.com/senseconcordia/sampleloglines/tree/master/test-log/activemq-master/org.apache.activemq.broker.jmx.MBeanOperationTimeoutTest-output.csv" TargetMode="External"/><Relationship Id="rId439" Type="http://schemas.openxmlformats.org/officeDocument/2006/relationships/hyperlink" Target="https://github.com/senseconcordia/sampleloglines/tree/master/tomcat-master/TEST-org.apache.catalina.mapper.TestMapperPerformance.NIO.txt" TargetMode="External"/><Relationship Id="rId438" Type="http://schemas.openxmlformats.org/officeDocument/2006/relationships/hyperlink" Target="https://github.com/senseconcordia/sampleloglines/tree/master/test-log/hadoop-trunk/org.apache.hadoop.hdfs.TestEncryptedTransfer-output.csv" TargetMode="External"/><Relationship Id="rId671" Type="http://schemas.openxmlformats.org/officeDocument/2006/relationships/hyperlink" Target="https://github.com/senseconcordia/sampleloglines/tree/master/hadoop-trunk/org.apache.hadoop.fs.permission.TestStickyBit-output.txt" TargetMode="External"/><Relationship Id="rId670" Type="http://schemas.openxmlformats.org/officeDocument/2006/relationships/hyperlink" Target="https://github.com/senseconcordia/sampleloglines/tree/master/test-log/hive-master/org.apache.hadoop.hive.ql.TestTxnNoBuckets-output.csv" TargetMode="External"/><Relationship Id="rId433" Type="http://schemas.openxmlformats.org/officeDocument/2006/relationships/hyperlink" Target="https://github.com/senseconcordia/sampleloglines/tree/master/hadoop-trunk/org.apache.hadoop.yarn.server.resourcemanager.TestClientRMTokens-output.txt" TargetMode="External"/><Relationship Id="rId675" Type="http://schemas.openxmlformats.org/officeDocument/2006/relationships/hyperlink" Target="https://github.com/senseconcordia/sampleloglines/tree/master/activemq-master/org.apache.activemq.broker.jmx.MBeanOperationTimeoutTest-output.txt" TargetMode="External"/><Relationship Id="rId432" Type="http://schemas.openxmlformats.org/officeDocument/2006/relationships/hyperlink" Target="https://github.com/senseconcordia/sampleloglines/tree/master/test-log/hadoop-trunk/org.apache.hadoop.hdfs.server.namenode.snapshot.TestRenameWithSnapshots-output.csv" TargetMode="External"/><Relationship Id="rId674" Type="http://schemas.openxmlformats.org/officeDocument/2006/relationships/hyperlink" Target="https://github.com/senseconcordia/sampleloglines/tree/master/test-log/tomcat-master/TEST-org.apache.catalina.tribes.group.TestGroupChannelSenderConnections.NIO2.csv" TargetMode="External"/><Relationship Id="rId431" Type="http://schemas.openxmlformats.org/officeDocument/2006/relationships/hyperlink" Target="https://github.com/senseconcordia/sampleloglines/tree/master/hadoop-trunk/org.apache.hadoop.hdfs.server.namenode.snapshot.TestRenameWithSnapshots-output.txt" TargetMode="External"/><Relationship Id="rId673" Type="http://schemas.openxmlformats.org/officeDocument/2006/relationships/hyperlink" Target="https://github.com/senseconcordia/sampleloglines/tree/master/tomcat-master/TEST-org.apache.catalina.tribes.group.TestGroupChannelSenderConnections.NIO2.txt" TargetMode="External"/><Relationship Id="rId430" Type="http://schemas.openxmlformats.org/officeDocument/2006/relationships/hyperlink" Target="https://github.com/senseconcordia/sampleloglines/tree/master/test-log/activemq-master/org.apache.activemq.bugs.AMQ6117Test-output.csv" TargetMode="External"/><Relationship Id="rId672" Type="http://schemas.openxmlformats.org/officeDocument/2006/relationships/hyperlink" Target="https://github.com/senseconcordia/sampleloglines/tree/master/test-log/hadoop-trunk/org.apache.hadoop.fs.permission.TestStickyBit-output.csv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github.com/senseconcordia/sampleloglines/tree/master/hadoop-trunk/org.apache.hadoop.hdfs.server.datanode.TestDataNodeVolumeMetrics-output.txt" TargetMode="External"/><Relationship Id="rId3" Type="http://schemas.openxmlformats.org/officeDocument/2006/relationships/hyperlink" Target="https://github.com/senseconcordia/sampleloglines/tree/master/test-log/hadoop-trunk/org.apache.hadoop.hdfs.server.datanode.TestDataNodeVolumeMetrics-output.csv" TargetMode="External"/><Relationship Id="rId4" Type="http://schemas.openxmlformats.org/officeDocument/2006/relationships/hyperlink" Target="https://github.com/senseconcordia/sampleloglines/tree/master/hadoop-trunk/org.apache.hadoop.mapred.TestFixedLengthInputFormat-output.txt" TargetMode="External"/><Relationship Id="rId9" Type="http://schemas.openxmlformats.org/officeDocument/2006/relationships/hyperlink" Target="https://github.com/senseconcordia/sampleloglines/tree/master/test-log/hbase-master/org.apache.hadoop.hbase.regionserver.wal.TestWALConfiguration-output.csv" TargetMode="External"/><Relationship Id="rId5" Type="http://schemas.openxmlformats.org/officeDocument/2006/relationships/hyperlink" Target="https://github.com/senseconcordia/sampleloglines/tree/master/test-log/hadoop-trunk/org.apache.hadoop.mapred.TestFixedLengthInputFormat-output.csv" TargetMode="External"/><Relationship Id="rId6" Type="http://schemas.openxmlformats.org/officeDocument/2006/relationships/hyperlink" Target="https://github.com/senseconcordia/sampleloglines/tree/master/hadoop-trunk/org.apache.hadoop.yarn.server.nodemanager.amrmproxy.TestAMRMProxyService-output.txt" TargetMode="External"/><Relationship Id="rId7" Type="http://schemas.openxmlformats.org/officeDocument/2006/relationships/hyperlink" Target="https://github.com/senseconcordia/sampleloglines/tree/master/test-log/hadoop-trunk/org.apache.hadoop.yarn.server.nodemanager.amrmproxy.TestAMRMProxyService-output.csv" TargetMode="External"/><Relationship Id="rId8" Type="http://schemas.openxmlformats.org/officeDocument/2006/relationships/hyperlink" Target="https://github.com/senseconcordia/sampleloglines/tree/master/hbase-master/org.apache.hadoop.hbase.regionserver.wal.TestWALConfiguration-output.txt" TargetMode="External"/><Relationship Id="rId40" Type="http://schemas.openxmlformats.org/officeDocument/2006/relationships/hyperlink" Target="https://github.com/senseconcordia/sampleloglines/tree/master/hadoop-trunk/org.apache.hadoop.yarn.server.router.webapp.TestRouterWebServices-output.txt" TargetMode="External"/><Relationship Id="rId42" Type="http://schemas.openxmlformats.org/officeDocument/2006/relationships/hyperlink" Target="https://github.com/senseconcordia/sampleloglines/tree/master/activemq-master/org.apache.activemq.bugs.AMQ5486Test-output.txt" TargetMode="External"/><Relationship Id="rId41" Type="http://schemas.openxmlformats.org/officeDocument/2006/relationships/hyperlink" Target="https://github.com/senseconcordia/sampleloglines/tree/master/test-log/hadoop-trunk/org.apache.hadoop.yarn.server.router.webapp.TestRouterWebServices-output.csv" TargetMode="External"/><Relationship Id="rId44" Type="http://schemas.openxmlformats.org/officeDocument/2006/relationships/hyperlink" Target="https://github.com/senseconcordia/sampleloglines/tree/master/tomcat-master/TEST-org.apache.catalina.startup.TestTomcat.APR.txt" TargetMode="External"/><Relationship Id="rId43" Type="http://schemas.openxmlformats.org/officeDocument/2006/relationships/hyperlink" Target="https://github.com/senseconcordia/sampleloglines/tree/master/test-log/activemq-master/org.apache.activemq.bugs.AMQ5486Test-output.csv" TargetMode="External"/><Relationship Id="rId46" Type="http://schemas.openxmlformats.org/officeDocument/2006/relationships/hyperlink" Target="https://github.com/senseconcordia/sampleloglines/tree/master/hadoop-trunk/org.apache.hadoop.yarn.server.resourcemanager.scheduler.capacity.TestCapacityScheduler-output.txt" TargetMode="External"/><Relationship Id="rId45" Type="http://schemas.openxmlformats.org/officeDocument/2006/relationships/hyperlink" Target="https://github.com/senseconcordia/sampleloglines/tree/master/test-log/tomcat-master/TEST-org.apache.catalina.startup.TestTomcat.APR.csv" TargetMode="External"/><Relationship Id="rId48" Type="http://schemas.openxmlformats.org/officeDocument/2006/relationships/drawing" Target="../drawings/drawing10.xml"/><Relationship Id="rId47" Type="http://schemas.openxmlformats.org/officeDocument/2006/relationships/hyperlink" Target="https://github.com/senseconcordia/sampleloglines/tree/master/test-log/hadoop-trunk/org.apache.hadoop.yarn.server.resourcemanager.scheduler.capacity.TestCapacityScheduler-output.csv" TargetMode="External"/><Relationship Id="rId49" Type="http://schemas.openxmlformats.org/officeDocument/2006/relationships/vmlDrawing" Target="../drawings/vmlDrawing2.vml"/><Relationship Id="rId31" Type="http://schemas.openxmlformats.org/officeDocument/2006/relationships/hyperlink" Target="https://github.com/senseconcordia/sampleloglines/tree/master/test-log/hadoop-trunk/org.apache.hadoop.net.TestNetworkTopology-output.csv" TargetMode="External"/><Relationship Id="rId30" Type="http://schemas.openxmlformats.org/officeDocument/2006/relationships/hyperlink" Target="https://github.com/senseconcordia/sampleloglines/tree/master/hadoop-trunk/org.apache.hadoop.net.TestNetworkTopology-output.txt" TargetMode="External"/><Relationship Id="rId33" Type="http://schemas.openxmlformats.org/officeDocument/2006/relationships/hyperlink" Target="https://github.com/senseconcordia/sampleloglines/tree/master/test-log/activemq-master/org.apache.activemq.store.kahadb.KahaDBDeleteLockTest-output.csv" TargetMode="External"/><Relationship Id="rId32" Type="http://schemas.openxmlformats.org/officeDocument/2006/relationships/hyperlink" Target="https://github.com/senseconcordia/sampleloglines/tree/master/activemq-master/org.apache.activemq.store.kahadb.KahaDBDeleteLockTest-output.txt" TargetMode="External"/><Relationship Id="rId35" Type="http://schemas.openxmlformats.org/officeDocument/2006/relationships/hyperlink" Target="https://github.com/senseconcordia/sampleloglines/tree/master/test-log/zookeeper-master/org.apache.zookeeper.test.ZkDatabaseCorruptionTest-output.csv" TargetMode="External"/><Relationship Id="rId34" Type="http://schemas.openxmlformats.org/officeDocument/2006/relationships/hyperlink" Target="https://github.com/senseconcordia/sampleloglines/tree/master/zookeeper-master/org.apache.zookeeper.test.ZkDatabaseCorruptionTest-output.txt" TargetMode="External"/><Relationship Id="rId37" Type="http://schemas.openxmlformats.org/officeDocument/2006/relationships/hyperlink" Target="https://github.com/senseconcordia/sampleloglines/tree/master/test-log/hadoop-trunk/org.apache.hadoop.yarn.server.resourcemanager.scheduler.distributed.TestCentralizedOpportunisticContainerAllocator-output.csv" TargetMode="External"/><Relationship Id="rId36" Type="http://schemas.openxmlformats.org/officeDocument/2006/relationships/hyperlink" Target="https://github.com/senseconcordia/sampleloglines/tree/master/hadoop-trunk/org.apache.hadoop.yarn.server.resourcemanager.scheduler.distributed.TestCentralizedOpportunisticContainerAllocator-output.txt" TargetMode="External"/><Relationship Id="rId39" Type="http://schemas.openxmlformats.org/officeDocument/2006/relationships/hyperlink" Target="https://github.com/senseconcordia/sampleloglines/tree/master/test-log/hbase-master/org.apache.hadoop.hbase.master.procedure.TestMasterProcedureScheduler-output.csv" TargetMode="External"/><Relationship Id="rId38" Type="http://schemas.openxmlformats.org/officeDocument/2006/relationships/hyperlink" Target="https://github.com/senseconcordia/sampleloglines/tree/master/hbase-master/org.apache.hadoop.hbase.master.procedure.TestMasterProcedureScheduler-output.txt" TargetMode="External"/><Relationship Id="rId20" Type="http://schemas.openxmlformats.org/officeDocument/2006/relationships/hyperlink" Target="https://github.com/senseconcordia/sampleloglines/tree/master/pig-trunk/TEST-org.apache.pig.test.TestSplitIndex.txt" TargetMode="External"/><Relationship Id="rId22" Type="http://schemas.openxmlformats.org/officeDocument/2006/relationships/hyperlink" Target="https://github.com/senseconcordia/sampleloglines/tree/master/activemq-master/org.apache.activemq.bugs.AMQ6815Test-output.txt" TargetMode="External"/><Relationship Id="rId21" Type="http://schemas.openxmlformats.org/officeDocument/2006/relationships/hyperlink" Target="https://github.com/senseconcordia/sampleloglines/tree/master/test-log/pig-trunk/TEST-org.apache.pig.test.TestSplitIndex.csv" TargetMode="External"/><Relationship Id="rId24" Type="http://schemas.openxmlformats.org/officeDocument/2006/relationships/hyperlink" Target="https://github.com/senseconcordia/sampleloglines/tree/master/hadoop-trunk/org.apache.hadoop.yarn.server.resourcemanager.scheduler.capacity.TestLeafQueue-output.txt" TargetMode="External"/><Relationship Id="rId23" Type="http://schemas.openxmlformats.org/officeDocument/2006/relationships/hyperlink" Target="https://github.com/senseconcordia/sampleloglines/tree/master/test-log/activemq-master/org.apache.activemq.bugs.AMQ6815Test-output.csv" TargetMode="External"/><Relationship Id="rId26" Type="http://schemas.openxmlformats.org/officeDocument/2006/relationships/hyperlink" Target="https://github.com/senseconcordia/sampleloglines/tree/master/hadoop-trunk/org.apache.hadoop.hdfs.server.diskbalancer.TestPlanner-output.txt" TargetMode="External"/><Relationship Id="rId25" Type="http://schemas.openxmlformats.org/officeDocument/2006/relationships/hyperlink" Target="https://github.com/senseconcordia/sampleloglines/tree/master/test-log/hadoop-trunk/org.apache.hadoop.yarn.server.resourcemanager.scheduler.capacity.TestLeafQueue-output.csv" TargetMode="External"/><Relationship Id="rId28" Type="http://schemas.openxmlformats.org/officeDocument/2006/relationships/hyperlink" Target="https://github.com/senseconcordia/sampleloglines/tree/master/hadoop-trunk/org.apache.hadoop.hdfs.TestDataTransferProtocol-output.txt" TargetMode="External"/><Relationship Id="rId27" Type="http://schemas.openxmlformats.org/officeDocument/2006/relationships/hyperlink" Target="https://github.com/senseconcordia/sampleloglines/tree/master/test-log/hadoop-trunk/org.apache.hadoop.hdfs.server.diskbalancer.TestPlanner-output.csv" TargetMode="External"/><Relationship Id="rId29" Type="http://schemas.openxmlformats.org/officeDocument/2006/relationships/hyperlink" Target="https://github.com/senseconcordia/sampleloglines/tree/master/test-log/hadoop-trunk/org.apache.hadoop.hdfs.TestDataTransferProtocol-output.csv" TargetMode="External"/><Relationship Id="rId11" Type="http://schemas.openxmlformats.org/officeDocument/2006/relationships/hyperlink" Target="https://github.com/senseconcordia/sampleloglines/tree/master/test-log/hadoop-trunk/org.apache.hadoop.yarn.server.nodemanager.containermanager.monitor.TestContainersMonitorResourceChange-output.csv" TargetMode="External"/><Relationship Id="rId10" Type="http://schemas.openxmlformats.org/officeDocument/2006/relationships/hyperlink" Target="https://github.com/senseconcordia/sampleloglines/tree/master/hadoop-trunk/org.apache.hadoop.yarn.server.nodemanager.containermanager.monitor.TestContainersMonitorResourceChange-output.txt" TargetMode="External"/><Relationship Id="rId13" Type="http://schemas.openxmlformats.org/officeDocument/2006/relationships/hyperlink" Target="https://github.com/senseconcordia/sampleloglines/tree/master/test-log/tomcat-master/TEST-org.apache.tomcat.util.net.openssl.TestOpenSSLConf.APR.csv" TargetMode="External"/><Relationship Id="rId12" Type="http://schemas.openxmlformats.org/officeDocument/2006/relationships/hyperlink" Target="https://github.com/senseconcordia/sampleloglines/tree/master/tomcat-master/TEST-org.apache.tomcat.util.net.openssl.TestOpenSSLConf.APR.txt" TargetMode="External"/><Relationship Id="rId15" Type="http://schemas.openxmlformats.org/officeDocument/2006/relationships/hyperlink" Target="https://github.com/senseconcordia/sampleloglines/tree/master/test-log/tomcat-master/TEST-org.apache.tomcat.util.net.openssl.TestOpenSSLConf.NIO.csv" TargetMode="External"/><Relationship Id="rId14" Type="http://schemas.openxmlformats.org/officeDocument/2006/relationships/hyperlink" Target="https://github.com/senseconcordia/sampleloglines/tree/master/tomcat-master/TEST-org.apache.tomcat.util.net.openssl.TestOpenSSLConf.NIO.txt" TargetMode="External"/><Relationship Id="rId17" Type="http://schemas.openxmlformats.org/officeDocument/2006/relationships/hyperlink" Target="https://github.com/senseconcordia/sampleloglines/tree/master/test-log/zookeeper-master/org.apache.zookeeper.server.quorum.SessionUpgradeQuorumTest-output.csv" TargetMode="External"/><Relationship Id="rId16" Type="http://schemas.openxmlformats.org/officeDocument/2006/relationships/hyperlink" Target="https://github.com/senseconcordia/sampleloglines/tree/master/zookeeper-master/org.apache.zookeeper.server.quorum.SessionUpgradeQuorumTest-output.txt" TargetMode="External"/><Relationship Id="rId19" Type="http://schemas.openxmlformats.org/officeDocument/2006/relationships/hyperlink" Target="https://github.com/senseconcordia/sampleloglines/tree/master/test-log/hadoop-trunk/org.apache.hadoop.yarn.server.resourcemanager.scheduler.capacity.TestApplicationLimits-output.csv" TargetMode="External"/><Relationship Id="rId18" Type="http://schemas.openxmlformats.org/officeDocument/2006/relationships/hyperlink" Target="https://github.com/senseconcordia/sampleloglines/tree/master/hadoop-trunk/org.apache.hadoop.yarn.server.resourcemanager.scheduler.capacity.TestApplicationLimits-output.txt" TargetMode="External"/></Relationships>
</file>

<file path=xl/worksheets/_rels/sheet11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senseconcordia/sampleloglines/tree/master/activemq-master/org.apache.activemq.broker.policy.DiscardingDeadLetterPolicyTest-output.txt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github.com/senseconcordia/sampleloglines/tree/master/hadoop-trunk/org.apache.hadoop.mapred.TestLocalModeWithNewApis-output.txt" TargetMode="External"/><Relationship Id="rId3" Type="http://schemas.openxmlformats.org/officeDocument/2006/relationships/hyperlink" Target="https://github.com/senseconcordia/sampleloglines/tree/master/test-log/hadoop-trunk/org.apache.hadoop.mapred.TestLocalModeWithNewApis-output.csv" TargetMode="External"/><Relationship Id="rId149" Type="http://schemas.openxmlformats.org/officeDocument/2006/relationships/hyperlink" Target="https://github.com/senseconcordia/sampleloglines/tree/master/test-log/zookeeper-master/org.apache.zookeeper.test.RestoreCommittedLogTest-output.csv" TargetMode="External"/><Relationship Id="rId4" Type="http://schemas.openxmlformats.org/officeDocument/2006/relationships/hyperlink" Target="https://github.com/senseconcordia/sampleloglines/tree/master/hadoop-trunk/org.apache.hadoop.hdfs.server.datanode.TestDataNodeVolumeMetrics-output.txt" TargetMode="External"/><Relationship Id="rId148" Type="http://schemas.openxmlformats.org/officeDocument/2006/relationships/hyperlink" Target="https://github.com/senseconcordia/sampleloglines/tree/master/zookeeper-master/org.apache.zookeeper.test.RestoreCommittedLogTest-output.txt" TargetMode="External"/><Relationship Id="rId9" Type="http://schemas.openxmlformats.org/officeDocument/2006/relationships/hyperlink" Target="https://github.com/senseconcordia/sampleloglines/tree/master/test-log/hadoop-trunk/org.apache.hadoop.security.TestUGIWithMiniKdc-output.csv" TargetMode="External"/><Relationship Id="rId143" Type="http://schemas.openxmlformats.org/officeDocument/2006/relationships/hyperlink" Target="https://github.com/senseconcordia/sampleloglines/tree/master/test-log/hadoop-trunk/org.apache.hadoop.yarn.server.resourcemanager.scheduler.capacity.TestCapacityScheduler-output.csv" TargetMode="External"/><Relationship Id="rId142" Type="http://schemas.openxmlformats.org/officeDocument/2006/relationships/hyperlink" Target="https://github.com/senseconcordia/sampleloglines/tree/master/hadoop-trunk/org.apache.hadoop.yarn.server.resourcemanager.scheduler.capacity.TestCapacityScheduler-output.txt" TargetMode="External"/><Relationship Id="rId141" Type="http://schemas.openxmlformats.org/officeDocument/2006/relationships/hyperlink" Target="https://github.com/senseconcordia/sampleloglines/tree/master/test-log/hadoop-trunk/org.apache.hadoop.hdfs.server.datanode.TestBPOfferService-output.csv" TargetMode="External"/><Relationship Id="rId140" Type="http://schemas.openxmlformats.org/officeDocument/2006/relationships/hyperlink" Target="https://github.com/senseconcordia/sampleloglines/tree/master/hadoop-trunk/org.apache.hadoop.hdfs.server.datanode.TestBPOfferService-output.txt" TargetMode="External"/><Relationship Id="rId5" Type="http://schemas.openxmlformats.org/officeDocument/2006/relationships/hyperlink" Target="https://github.com/senseconcordia/sampleloglines/tree/master/test-log/hadoop-trunk/org.apache.hadoop.hdfs.server.datanode.TestDataNodeVolumeMetrics-output.csv" TargetMode="External"/><Relationship Id="rId147" Type="http://schemas.openxmlformats.org/officeDocument/2006/relationships/hyperlink" Target="https://github.com/senseconcordia/sampleloglines/tree/master/test-log/hadoop-trunk/org.apache.hadoop.yarn.server.nodemanager.containermanager.monitor.TestContainersMonitor-output.csv" TargetMode="External"/><Relationship Id="rId6" Type="http://schemas.openxmlformats.org/officeDocument/2006/relationships/hyperlink" Target="https://github.com/senseconcordia/sampleloglines/tree/master/hadoop-trunk/org.apache.hadoop.mapred.TestFixedLengthInputFormat-output.txt" TargetMode="External"/><Relationship Id="rId146" Type="http://schemas.openxmlformats.org/officeDocument/2006/relationships/hyperlink" Target="https://github.com/senseconcordia/sampleloglines/tree/master/hadoop-trunk/org.apache.hadoop.yarn.server.nodemanager.containermanager.monitor.TestContainersMonitor-output.txt" TargetMode="External"/><Relationship Id="rId7" Type="http://schemas.openxmlformats.org/officeDocument/2006/relationships/hyperlink" Target="https://github.com/senseconcordia/sampleloglines/tree/master/test-log/hadoop-trunk/org.apache.hadoop.mapred.TestFixedLengthInputFormat-output.csv" TargetMode="External"/><Relationship Id="rId145" Type="http://schemas.openxmlformats.org/officeDocument/2006/relationships/hyperlink" Target="https://github.com/senseconcordia/sampleloglines/tree/master/test-log/zookeeper-master/org.apache.zookeeper.server.quorum.CommitProcessorMetricsTest-output.csv" TargetMode="External"/><Relationship Id="rId8" Type="http://schemas.openxmlformats.org/officeDocument/2006/relationships/hyperlink" Target="https://github.com/senseconcordia/sampleloglines/tree/master/hadoop-trunk/org.apache.hadoop.security.TestUGIWithMiniKdc-output.txt" TargetMode="External"/><Relationship Id="rId144" Type="http://schemas.openxmlformats.org/officeDocument/2006/relationships/hyperlink" Target="https://github.com/senseconcordia/sampleloglines/tree/master/zookeeper-master/org.apache.zookeeper.server.quorum.CommitProcessorMetricsTest-output.txt" TargetMode="External"/><Relationship Id="rId139" Type="http://schemas.openxmlformats.org/officeDocument/2006/relationships/hyperlink" Target="https://github.com/senseconcordia/sampleloglines/tree/master/test-log/hadoop-trunk/org.apache.hadoop.ha.TestZKFailoverControllerStress-output.csv" TargetMode="External"/><Relationship Id="rId138" Type="http://schemas.openxmlformats.org/officeDocument/2006/relationships/hyperlink" Target="https://github.com/senseconcordia/sampleloglines/tree/master/hadoop-trunk/org.apache.hadoop.ha.TestZKFailoverControllerStress-output.txt" TargetMode="External"/><Relationship Id="rId137" Type="http://schemas.openxmlformats.org/officeDocument/2006/relationships/hyperlink" Target="https://github.com/senseconcordia/sampleloglines/tree/master/test-log/zookeeper-master/org.apache.zookeeper.server.DataTreeTest-output.csv" TargetMode="External"/><Relationship Id="rId132" Type="http://schemas.openxmlformats.org/officeDocument/2006/relationships/hyperlink" Target="https://github.com/senseconcordia/sampleloglines/tree/master/hadoop-trunk/org.apache.hadoop.hdfs.server.namenode.TestINodeAttributeProvider-output.txt" TargetMode="External"/><Relationship Id="rId131" Type="http://schemas.openxmlformats.org/officeDocument/2006/relationships/hyperlink" Target="https://github.com/senseconcordia/sampleloglines/tree/master/test-log/activemq-master/org.apache.activemq.bugs.AMQ5486Test-output.csv" TargetMode="External"/><Relationship Id="rId130" Type="http://schemas.openxmlformats.org/officeDocument/2006/relationships/hyperlink" Target="https://github.com/senseconcordia/sampleloglines/tree/master/activemq-master/org.apache.activemq.bugs.AMQ5486Test-output.txt" TargetMode="External"/><Relationship Id="rId136" Type="http://schemas.openxmlformats.org/officeDocument/2006/relationships/hyperlink" Target="https://github.com/senseconcordia/sampleloglines/tree/master/zookeeper-master/org.apache.zookeeper.server.DataTreeTest-output.txt" TargetMode="External"/><Relationship Id="rId135" Type="http://schemas.openxmlformats.org/officeDocument/2006/relationships/hyperlink" Target="https://github.com/senseconcordia/sampleloglines/tree/master/test-log/tomcat-master/TEST-org.apache.catalina.startup.TestTomcat.APR.csv" TargetMode="External"/><Relationship Id="rId134" Type="http://schemas.openxmlformats.org/officeDocument/2006/relationships/hyperlink" Target="https://github.com/senseconcordia/sampleloglines/tree/master/tomcat-master/TEST-org.apache.catalina.startup.TestTomcat.APR.txt" TargetMode="External"/><Relationship Id="rId133" Type="http://schemas.openxmlformats.org/officeDocument/2006/relationships/hyperlink" Target="https://github.com/senseconcordia/sampleloglines/tree/master/test-log/hadoop-trunk/org.apache.hadoop.hdfs.server.namenode.TestINodeAttributeProvider-output.csv" TargetMode="External"/><Relationship Id="rId154" Type="http://schemas.openxmlformats.org/officeDocument/2006/relationships/hyperlink" Target="https://github.com/senseconcordia/sampleloglines/tree/master/zookeeper-master/org.apache.zookeeper.test.HierarchicalQuorumTest-output.txt" TargetMode="External"/><Relationship Id="rId153" Type="http://schemas.openxmlformats.org/officeDocument/2006/relationships/hyperlink" Target="https://github.com/senseconcordia/sampleloglines/tree/master/test-log/hadoop-trunk/org.apache.hadoop.hdfs.server.blockmanagement.TestSortLocatedStripedBlock-output.csv" TargetMode="External"/><Relationship Id="rId152" Type="http://schemas.openxmlformats.org/officeDocument/2006/relationships/hyperlink" Target="https://github.com/senseconcordia/sampleloglines/tree/master/hadoop-trunk/org.apache.hadoop.hdfs.server.blockmanagement.TestSortLocatedStripedBlock-output.txt" TargetMode="External"/><Relationship Id="rId151" Type="http://schemas.openxmlformats.org/officeDocument/2006/relationships/hyperlink" Target="https://github.com/senseconcordia/sampleloglines/tree/master/test-log/activemq-master/org.apache.activemq.broker.policy.DiscardingDeadLetterPolicyTest-output.csv" TargetMode="External"/><Relationship Id="rId157" Type="http://schemas.openxmlformats.org/officeDocument/2006/relationships/vmlDrawing" Target="../drawings/vmlDrawing3.vml"/><Relationship Id="rId156" Type="http://schemas.openxmlformats.org/officeDocument/2006/relationships/drawing" Target="../drawings/drawing11.xml"/><Relationship Id="rId155" Type="http://schemas.openxmlformats.org/officeDocument/2006/relationships/hyperlink" Target="https://github.com/senseconcordia/sampleloglines/tree/master/test-log/zookeeper-master/org.apache.zookeeper.test.HierarchicalQuorumTest-output.csv" TargetMode="External"/><Relationship Id="rId40" Type="http://schemas.openxmlformats.org/officeDocument/2006/relationships/hyperlink" Target="https://github.com/senseconcordia/sampleloglines/tree/master/tomcat-master/TEST-org.apache.tomcat.util.net.openssl.TestOpenSSLConf.NIO.txt" TargetMode="External"/><Relationship Id="rId42" Type="http://schemas.openxmlformats.org/officeDocument/2006/relationships/hyperlink" Target="https://github.com/senseconcordia/sampleloglines/tree/master/zookeeper-master/org.apache.zookeeper.server.quorum.SessionUpgradeQuorumTest-output.txt" TargetMode="External"/><Relationship Id="rId41" Type="http://schemas.openxmlformats.org/officeDocument/2006/relationships/hyperlink" Target="https://github.com/senseconcordia/sampleloglines/tree/master/test-log/tomcat-master/TEST-org.apache.tomcat.util.net.openssl.TestOpenSSLConf.NIO.csv" TargetMode="External"/><Relationship Id="rId44" Type="http://schemas.openxmlformats.org/officeDocument/2006/relationships/hyperlink" Target="https://github.com/senseconcordia/sampleloglines/tree/master/hadoop-trunk/org.apache.hadoop.yarn.server.resourcemanager.scheduler.capacity.TestApplicationLimits-output.txt" TargetMode="External"/><Relationship Id="rId43" Type="http://schemas.openxmlformats.org/officeDocument/2006/relationships/hyperlink" Target="https://github.com/senseconcordia/sampleloglines/tree/master/test-log/zookeeper-master/org.apache.zookeeper.server.quorum.SessionUpgradeQuorumTest-output.csv" TargetMode="External"/><Relationship Id="rId46" Type="http://schemas.openxmlformats.org/officeDocument/2006/relationships/hyperlink" Target="https://github.com/senseconcordia/sampleloglines/tree/master/hadoop-trunk/org.apache.hadoop.hdfs.TestDFSPermission-output.txt" TargetMode="External"/><Relationship Id="rId45" Type="http://schemas.openxmlformats.org/officeDocument/2006/relationships/hyperlink" Target="https://github.com/senseconcordia/sampleloglines/tree/master/test-log/hadoop-trunk/org.apache.hadoop.yarn.server.resourcemanager.scheduler.capacity.TestApplicationLimits-output.csv" TargetMode="External"/><Relationship Id="rId48" Type="http://schemas.openxmlformats.org/officeDocument/2006/relationships/hyperlink" Target="https://github.com/senseconcordia/sampleloglines/tree/master/hadoop-trunk/org.apache.hadoop.hdfs.TestReconstructStripedFileWithRandomECPolicy-output.txt" TargetMode="External"/><Relationship Id="rId47" Type="http://schemas.openxmlformats.org/officeDocument/2006/relationships/hyperlink" Target="https://github.com/senseconcordia/sampleloglines/tree/master/test-log/hadoop-trunk/org.apache.hadoop.hdfs.TestDFSPermission-output.csv" TargetMode="External"/><Relationship Id="rId49" Type="http://schemas.openxmlformats.org/officeDocument/2006/relationships/hyperlink" Target="https://github.com/senseconcordia/sampleloglines/tree/master/test-log/hadoop-trunk/org.apache.hadoop.hdfs.TestReconstructStripedFileWithRandomECPolicy-output.csv" TargetMode="External"/><Relationship Id="rId31" Type="http://schemas.openxmlformats.org/officeDocument/2006/relationships/hyperlink" Target="https://github.com/senseconcordia/sampleloglines/tree/master/test-log/zookeeper-master/org.apache.zookeeper.test.NonRecoverableErrorTest-output.csv" TargetMode="External"/><Relationship Id="rId30" Type="http://schemas.openxmlformats.org/officeDocument/2006/relationships/hyperlink" Target="https://github.com/senseconcordia/sampleloglines/tree/master/zookeeper-master/org.apache.zookeeper.test.NonRecoverableErrorTest-output.txt" TargetMode="External"/><Relationship Id="rId33" Type="http://schemas.openxmlformats.org/officeDocument/2006/relationships/hyperlink" Target="https://github.com/senseconcordia/sampleloglines/tree/master/test-log/tomcat-master/TEST-org.apache.tomcat.util.net.openssl.TestOpenSSLConf.APR.csv" TargetMode="External"/><Relationship Id="rId32" Type="http://schemas.openxmlformats.org/officeDocument/2006/relationships/hyperlink" Target="https://github.com/senseconcordia/sampleloglines/tree/master/tomcat-master/TEST-org.apache.tomcat.util.net.openssl.TestOpenSSLConf.APR.txt" TargetMode="External"/><Relationship Id="rId35" Type="http://schemas.openxmlformats.org/officeDocument/2006/relationships/hyperlink" Target="https://github.com/senseconcordia/sampleloglines/tree/master/test-log/activemq-master/org.apache.activemq.usecases.ConsumeTopicPrefetchTest-output.csv" TargetMode="External"/><Relationship Id="rId34" Type="http://schemas.openxmlformats.org/officeDocument/2006/relationships/hyperlink" Target="https://github.com/senseconcordia/sampleloglines/tree/master/activemq-master/org.apache.activemq.usecases.ConsumeTopicPrefetchTest-output.txt" TargetMode="External"/><Relationship Id="rId37" Type="http://schemas.openxmlformats.org/officeDocument/2006/relationships/hyperlink" Target="https://github.com/senseconcordia/sampleloglines/tree/master/test-log/hadoop-trunk/org.apache.hadoop.hdfs.TestAppendSnapshotTruncate-output.csv" TargetMode="External"/><Relationship Id="rId36" Type="http://schemas.openxmlformats.org/officeDocument/2006/relationships/hyperlink" Target="https://github.com/senseconcordia/sampleloglines/tree/master/hadoop-trunk/org.apache.hadoop.hdfs.TestAppendSnapshotTruncate-output.txt" TargetMode="External"/><Relationship Id="rId39" Type="http://schemas.openxmlformats.org/officeDocument/2006/relationships/hyperlink" Target="https://github.com/senseconcordia/sampleloglines/tree/master/test-log/activemq-master/org.apache.activemq.store.jdbc.JDBCIOExceptionHandlerTest-output.csv" TargetMode="External"/><Relationship Id="rId38" Type="http://schemas.openxmlformats.org/officeDocument/2006/relationships/hyperlink" Target="https://github.com/senseconcordia/sampleloglines/tree/master/activemq-master/org.apache.activemq.store.jdbc.JDBCIOExceptionHandlerTest-output.txt" TargetMode="External"/><Relationship Id="rId20" Type="http://schemas.openxmlformats.org/officeDocument/2006/relationships/hyperlink" Target="https://github.com/senseconcordia/sampleloglines/tree/master/hadoop-trunk/org.apache.hadoop.hdfs.server.namenode.snapshot.TestSnapshotDiffReport-output.txt" TargetMode="External"/><Relationship Id="rId22" Type="http://schemas.openxmlformats.org/officeDocument/2006/relationships/hyperlink" Target="https://github.com/senseconcordia/sampleloglines/tree/master/hbase-master/org.apache.hadoop.hbase.master.TestRegionsRecoveryChore-output.txt" TargetMode="External"/><Relationship Id="rId21" Type="http://schemas.openxmlformats.org/officeDocument/2006/relationships/hyperlink" Target="https://github.com/senseconcordia/sampleloglines/tree/master/test-log/hadoop-trunk/org.apache.hadoop.hdfs.server.namenode.snapshot.TestSnapshotDiffReport-output.csv" TargetMode="External"/><Relationship Id="rId24" Type="http://schemas.openxmlformats.org/officeDocument/2006/relationships/hyperlink" Target="https://github.com/senseconcordia/sampleloglines/tree/master/hbase-master/org.apache.hadoop.hbase.regionserver.wal.TestWALConfiguration-output.txt" TargetMode="External"/><Relationship Id="rId23" Type="http://schemas.openxmlformats.org/officeDocument/2006/relationships/hyperlink" Target="https://github.com/senseconcordia/sampleloglines/tree/master/test-log/hbase-master/org.apache.hadoop.hbase.master.TestRegionsRecoveryChore-output.csv" TargetMode="External"/><Relationship Id="rId26" Type="http://schemas.openxmlformats.org/officeDocument/2006/relationships/hyperlink" Target="https://github.com/senseconcordia/sampleloglines/tree/master/hadoop-trunk/org.apache.hadoop.hdfs.server.namenode.ha.TestStandbyInProgressTail-output.txt" TargetMode="External"/><Relationship Id="rId25" Type="http://schemas.openxmlformats.org/officeDocument/2006/relationships/hyperlink" Target="https://github.com/senseconcordia/sampleloglines/tree/master/test-log/hbase-master/org.apache.hadoop.hbase.regionserver.wal.TestWALConfiguration-output.csv" TargetMode="External"/><Relationship Id="rId28" Type="http://schemas.openxmlformats.org/officeDocument/2006/relationships/hyperlink" Target="https://github.com/senseconcordia/sampleloglines/tree/master/hadoop-trunk/org.apache.hadoop.yarn.server.nodemanager.containermanager.monitor.TestContainersMonitorResourceChange-output.txt" TargetMode="External"/><Relationship Id="rId27" Type="http://schemas.openxmlformats.org/officeDocument/2006/relationships/hyperlink" Target="https://github.com/senseconcordia/sampleloglines/tree/master/test-log/hadoop-trunk/org.apache.hadoop.hdfs.server.namenode.ha.TestStandbyInProgressTail-output.csv" TargetMode="External"/><Relationship Id="rId29" Type="http://schemas.openxmlformats.org/officeDocument/2006/relationships/hyperlink" Target="https://github.com/senseconcordia/sampleloglines/tree/master/test-log/hadoop-trunk/org.apache.hadoop.yarn.server.nodemanager.containermanager.monitor.TestContainersMonitorResourceChange-output.csv" TargetMode="External"/><Relationship Id="rId11" Type="http://schemas.openxmlformats.org/officeDocument/2006/relationships/hyperlink" Target="https://github.com/senseconcordia/sampleloglines/tree/master/test-log/hadoop-trunk/org.apache.hadoop.hdfs.server.datanode.TestProvidedReplicaImpl-output.csv" TargetMode="External"/><Relationship Id="rId10" Type="http://schemas.openxmlformats.org/officeDocument/2006/relationships/hyperlink" Target="https://github.com/senseconcordia/sampleloglines/tree/master/hadoop-trunk/org.apache.hadoop.hdfs.server.datanode.TestProvidedReplicaImpl-output.txt" TargetMode="External"/><Relationship Id="rId13" Type="http://schemas.openxmlformats.org/officeDocument/2006/relationships/hyperlink" Target="https://github.com/senseconcordia/sampleloglines/tree/master/test-log/hadoop-trunk/org.apache.hadoop.hdfs.tools.TestDFSHAAdmin-output.csv" TargetMode="External"/><Relationship Id="rId12" Type="http://schemas.openxmlformats.org/officeDocument/2006/relationships/hyperlink" Target="https://github.com/senseconcordia/sampleloglines/tree/master/hadoop-trunk/org.apache.hadoop.hdfs.tools.TestDFSHAAdmin-output.txt" TargetMode="External"/><Relationship Id="rId15" Type="http://schemas.openxmlformats.org/officeDocument/2006/relationships/hyperlink" Target="https://github.com/senseconcordia/sampleloglines/tree/master/test-log/activemq-master/org.apache.activemq.JmsTopicRequestReplyTest-output.csv" TargetMode="External"/><Relationship Id="rId14" Type="http://schemas.openxmlformats.org/officeDocument/2006/relationships/hyperlink" Target="https://github.com/senseconcordia/sampleloglines/tree/master/activemq-master/org.apache.activemq.JmsTopicRequestReplyTest-output.txt" TargetMode="External"/><Relationship Id="rId17" Type="http://schemas.openxmlformats.org/officeDocument/2006/relationships/hyperlink" Target="https://github.com/senseconcordia/sampleloglines/tree/master/test-log/hadoop-trunk/org.apache.hadoop.yarn.server.nodemanager.amrmproxy.TestAMRMProxyService-output.csv" TargetMode="External"/><Relationship Id="rId16" Type="http://schemas.openxmlformats.org/officeDocument/2006/relationships/hyperlink" Target="https://github.com/senseconcordia/sampleloglines/tree/master/hadoop-trunk/org.apache.hadoop.yarn.server.nodemanager.amrmproxy.TestAMRMProxyService-output.txt" TargetMode="External"/><Relationship Id="rId19" Type="http://schemas.openxmlformats.org/officeDocument/2006/relationships/hyperlink" Target="https://github.com/senseconcordia/sampleloglines/tree/master/test-log/hadoop-trunk/org.apache.hadoop.hdfs.TestDFSRollback-output.csv" TargetMode="External"/><Relationship Id="rId18" Type="http://schemas.openxmlformats.org/officeDocument/2006/relationships/hyperlink" Target="https://github.com/senseconcordia/sampleloglines/tree/master/hadoop-trunk/org.apache.hadoop.hdfs.TestDFSRollback-output.txt" TargetMode="External"/><Relationship Id="rId84" Type="http://schemas.openxmlformats.org/officeDocument/2006/relationships/hyperlink" Target="https://github.com/senseconcordia/sampleloglines/tree/master/hadoop-trunk/org.apache.hadoop.hdfs.TestDataTransferProtocol-output.txt" TargetMode="External"/><Relationship Id="rId83" Type="http://schemas.openxmlformats.org/officeDocument/2006/relationships/hyperlink" Target="https://github.com/senseconcordia/sampleloglines/tree/master/test-log/hadoop-trunk/org.apache.hadoop.hdfs.server.namenode.TestEditLogRace-output.csv" TargetMode="External"/><Relationship Id="rId86" Type="http://schemas.openxmlformats.org/officeDocument/2006/relationships/hyperlink" Target="https://github.com/senseconcordia/sampleloglines/tree/master/hbase-master/org.apache.hadoop.hbase.client.TestImmutableScan-output.txt" TargetMode="External"/><Relationship Id="rId85" Type="http://schemas.openxmlformats.org/officeDocument/2006/relationships/hyperlink" Target="https://github.com/senseconcordia/sampleloglines/tree/master/test-log/hadoop-trunk/org.apache.hadoop.hdfs.TestDataTransferProtocol-output.csv" TargetMode="External"/><Relationship Id="rId88" Type="http://schemas.openxmlformats.org/officeDocument/2006/relationships/hyperlink" Target="https://github.com/senseconcordia/sampleloglines/tree/master/hadoop-trunk/org.apache.hadoop.net.TestNetworkTopology-output.txt" TargetMode="External"/><Relationship Id="rId87" Type="http://schemas.openxmlformats.org/officeDocument/2006/relationships/hyperlink" Target="https://github.com/senseconcordia/sampleloglines/tree/master/test-log/hbase-master/org.apache.hadoop.hbase.client.TestImmutableScan-output.csv" TargetMode="External"/><Relationship Id="rId89" Type="http://schemas.openxmlformats.org/officeDocument/2006/relationships/hyperlink" Target="https://github.com/senseconcordia/sampleloglines/tree/master/test-log/hadoop-trunk/org.apache.hadoop.net.TestNetworkTopology-output.csv" TargetMode="External"/><Relationship Id="rId80" Type="http://schemas.openxmlformats.org/officeDocument/2006/relationships/hyperlink" Target="https://github.com/senseconcordia/sampleloglines/tree/master/activemq-master/org.apache.activemq.JMSConsumerTest-output.txt" TargetMode="External"/><Relationship Id="rId82" Type="http://schemas.openxmlformats.org/officeDocument/2006/relationships/hyperlink" Target="https://github.com/senseconcordia/sampleloglines/tree/master/hadoop-trunk/org.apache.hadoop.hdfs.server.namenode.TestEditLogRace-output.txt" TargetMode="External"/><Relationship Id="rId81" Type="http://schemas.openxmlformats.org/officeDocument/2006/relationships/hyperlink" Target="https://github.com/senseconcordia/sampleloglines/tree/master/test-log/activemq-master/org.apache.activemq.JMSConsumerTest-output.csv" TargetMode="External"/><Relationship Id="rId73" Type="http://schemas.openxmlformats.org/officeDocument/2006/relationships/hyperlink" Target="https://github.com/senseconcordia/sampleloglines/tree/master/test-log/hbase-master/org.apache.hadoop.hbase.http.TestHttpServerWebapps-output.csv" TargetMode="External"/><Relationship Id="rId72" Type="http://schemas.openxmlformats.org/officeDocument/2006/relationships/hyperlink" Target="https://github.com/senseconcordia/sampleloglines/tree/master/hbase-master/org.apache.hadoop.hbase.http.TestHttpServerWebapps-output.txt" TargetMode="External"/><Relationship Id="rId75" Type="http://schemas.openxmlformats.org/officeDocument/2006/relationships/hyperlink" Target="https://github.com/senseconcordia/sampleloglines/tree/master/test-log/zookeeper-master/org.apache.zookeeper.test.LocalSessionRequestTest-output.csv" TargetMode="External"/><Relationship Id="rId74" Type="http://schemas.openxmlformats.org/officeDocument/2006/relationships/hyperlink" Target="https://github.com/senseconcordia/sampleloglines/tree/master/zookeeper-master/org.apache.zookeeper.test.LocalSessionRequestTest-output.txt" TargetMode="External"/><Relationship Id="rId77" Type="http://schemas.openxmlformats.org/officeDocument/2006/relationships/hyperlink" Target="https://github.com/senseconcordia/sampleloglines/tree/master/test-log/tomcat-master/TEST-org.apache.catalina.mbeans.TestRegistration.NIO.csv" TargetMode="External"/><Relationship Id="rId76" Type="http://schemas.openxmlformats.org/officeDocument/2006/relationships/hyperlink" Target="https://github.com/senseconcordia/sampleloglines/tree/master/tomcat-master/TEST-org.apache.catalina.mbeans.TestRegistration.NIO.txt" TargetMode="External"/><Relationship Id="rId79" Type="http://schemas.openxmlformats.org/officeDocument/2006/relationships/hyperlink" Target="https://github.com/senseconcordia/sampleloglines/tree/master/test-log/hadoop-trunk/org.apache.hadoop.hdfs.server.diskbalancer.TestPlanner-output.csv" TargetMode="External"/><Relationship Id="rId78" Type="http://schemas.openxmlformats.org/officeDocument/2006/relationships/hyperlink" Target="https://github.com/senseconcordia/sampleloglines/tree/master/hadoop-trunk/org.apache.hadoop.hdfs.server.diskbalancer.TestPlanner-output.txt" TargetMode="External"/><Relationship Id="rId71" Type="http://schemas.openxmlformats.org/officeDocument/2006/relationships/hyperlink" Target="https://github.com/senseconcordia/sampleloglines/tree/master/test-log/hadoop-trunk/org.apache.hadoop.mapreduce.v2.app.job.impl.TestTaskImpl-output.csv" TargetMode="External"/><Relationship Id="rId70" Type="http://schemas.openxmlformats.org/officeDocument/2006/relationships/hyperlink" Target="https://github.com/senseconcordia/sampleloglines/tree/master/hadoop-trunk/org.apache.hadoop.mapreduce.v2.app.job.impl.TestTaskImpl-output.txt" TargetMode="External"/><Relationship Id="rId62" Type="http://schemas.openxmlformats.org/officeDocument/2006/relationships/hyperlink" Target="https://github.com/senseconcordia/sampleloglines/tree/master/hadoop-trunk/org.apache.hadoop.yarn.server.resourcemanager.scheduler.capacity.TestLeafQueue-output.txt" TargetMode="External"/><Relationship Id="rId61" Type="http://schemas.openxmlformats.org/officeDocument/2006/relationships/hyperlink" Target="https://github.com/senseconcordia/sampleloglines/tree/master/test-log/hbase-master/org.apache.hadoop.hbase.io.hfile.TestHFile-output.csv" TargetMode="External"/><Relationship Id="rId64" Type="http://schemas.openxmlformats.org/officeDocument/2006/relationships/hyperlink" Target="https://github.com/senseconcordia/sampleloglines/tree/master/hadoop-trunk/org.apache.hadoop.hdfs.server.mover.TestStorageMover-output.txt" TargetMode="External"/><Relationship Id="rId63" Type="http://schemas.openxmlformats.org/officeDocument/2006/relationships/hyperlink" Target="https://github.com/senseconcordia/sampleloglines/tree/master/test-log/hadoop-trunk/org.apache.hadoop.yarn.server.resourcemanager.scheduler.capacity.TestLeafQueue-output.csv" TargetMode="External"/><Relationship Id="rId66" Type="http://schemas.openxmlformats.org/officeDocument/2006/relationships/hyperlink" Target="https://github.com/senseconcordia/sampleloglines/tree/master/hadoop-trunk/org.apache.hadoop.yarn.server.nodemanager.TestNodeManagerResync-output.txt" TargetMode="External"/><Relationship Id="rId65" Type="http://schemas.openxmlformats.org/officeDocument/2006/relationships/hyperlink" Target="https://github.com/senseconcordia/sampleloglines/tree/master/test-log/hadoop-trunk/org.apache.hadoop.hdfs.server.mover.TestStorageMover-output.csv" TargetMode="External"/><Relationship Id="rId68" Type="http://schemas.openxmlformats.org/officeDocument/2006/relationships/hyperlink" Target="https://github.com/senseconcordia/sampleloglines/tree/master/hadoop-trunk/org.apache.hadoop.hdfs.TestDFSStripedOutputStreamWithRandomECPolicy-output.txt" TargetMode="External"/><Relationship Id="rId67" Type="http://schemas.openxmlformats.org/officeDocument/2006/relationships/hyperlink" Target="https://github.com/senseconcordia/sampleloglines/tree/master/test-log/hadoop-trunk/org.apache.hadoop.yarn.server.nodemanager.TestNodeManagerResync-output.csv" TargetMode="External"/><Relationship Id="rId60" Type="http://schemas.openxmlformats.org/officeDocument/2006/relationships/hyperlink" Target="https://github.com/senseconcordia/sampleloglines/tree/master/hbase-master/org.apache.hadoop.hbase.io.hfile.TestHFile-output.txt" TargetMode="External"/><Relationship Id="rId69" Type="http://schemas.openxmlformats.org/officeDocument/2006/relationships/hyperlink" Target="https://github.com/senseconcordia/sampleloglines/tree/master/test-log/hadoop-trunk/org.apache.hadoop.hdfs.TestDFSStripedOutputStreamWithRandomECPolicy-output.csv" TargetMode="External"/><Relationship Id="rId51" Type="http://schemas.openxmlformats.org/officeDocument/2006/relationships/hyperlink" Target="https://github.com/senseconcordia/sampleloglines/tree/master/test-log/pig-trunk/TEST-org.apache.pig.test.TestSplitIndex.csv" TargetMode="External"/><Relationship Id="rId50" Type="http://schemas.openxmlformats.org/officeDocument/2006/relationships/hyperlink" Target="https://github.com/senseconcordia/sampleloglines/tree/master/pig-trunk/TEST-org.apache.pig.test.TestSplitIndex.txt" TargetMode="External"/><Relationship Id="rId53" Type="http://schemas.openxmlformats.org/officeDocument/2006/relationships/hyperlink" Target="https://github.com/senseconcordia/sampleloglines/tree/master/test-log/hadoop-trunk/org.apache.hadoop.fs.viewfs.TestViewFileSystemHdfs-output.csv" TargetMode="External"/><Relationship Id="rId52" Type="http://schemas.openxmlformats.org/officeDocument/2006/relationships/hyperlink" Target="https://github.com/senseconcordia/sampleloglines/tree/master/hadoop-trunk/org.apache.hadoop.fs.viewfs.TestViewFileSystemHdfs-output.txt" TargetMode="External"/><Relationship Id="rId55" Type="http://schemas.openxmlformats.org/officeDocument/2006/relationships/hyperlink" Target="https://github.com/senseconcordia/sampleloglines/tree/master/test-log/hbase-master/org.apache.hadoop.hbase.master.balancer.TestSimpleLoadBalancer-output.csv" TargetMode="External"/><Relationship Id="rId54" Type="http://schemas.openxmlformats.org/officeDocument/2006/relationships/hyperlink" Target="https://github.com/senseconcordia/sampleloglines/tree/master/hbase-master/org.apache.hadoop.hbase.master.balancer.TestSimpleLoadBalancer-output.txt" TargetMode="External"/><Relationship Id="rId57" Type="http://schemas.openxmlformats.org/officeDocument/2006/relationships/hyperlink" Target="https://github.com/senseconcordia/sampleloglines/tree/master/test-log/hadoop-trunk/org.apache.hadoop.hdfs.server.mover.TestMover-output.csv" TargetMode="External"/><Relationship Id="rId56" Type="http://schemas.openxmlformats.org/officeDocument/2006/relationships/hyperlink" Target="https://github.com/senseconcordia/sampleloglines/tree/master/hadoop-trunk/org.apache.hadoop.hdfs.server.mover.TestMover-output.txt" TargetMode="External"/><Relationship Id="rId59" Type="http://schemas.openxmlformats.org/officeDocument/2006/relationships/hyperlink" Target="https://github.com/senseconcordia/sampleloglines/tree/master/test-log/activemq-master/org.apache.activemq.bugs.AMQ6815Test-output.csv" TargetMode="External"/><Relationship Id="rId58" Type="http://schemas.openxmlformats.org/officeDocument/2006/relationships/hyperlink" Target="https://github.com/senseconcordia/sampleloglines/tree/master/activemq-master/org.apache.activemq.bugs.AMQ6815Test-output.txt" TargetMode="External"/><Relationship Id="rId107" Type="http://schemas.openxmlformats.org/officeDocument/2006/relationships/hyperlink" Target="https://github.com/senseconcordia/sampleloglines/tree/master/test-log/hadoop-trunk/org.apache.hadoop.yarn.server.resourcemanager.scheduler.distributed.TestCentralizedOpportunisticContainerAllocator-output.csv" TargetMode="External"/><Relationship Id="rId106" Type="http://schemas.openxmlformats.org/officeDocument/2006/relationships/hyperlink" Target="https://github.com/senseconcordia/sampleloglines/tree/master/hadoop-trunk/org.apache.hadoop.yarn.server.resourcemanager.scheduler.distributed.TestCentralizedOpportunisticContainerAllocator-output.txt" TargetMode="External"/><Relationship Id="rId105" Type="http://schemas.openxmlformats.org/officeDocument/2006/relationships/hyperlink" Target="https://github.com/senseconcordia/sampleloglines/tree/master/test-log/hadoop-trunk/org.apache.hadoop.hdfs.server.datanode.TestIncrementalBrVariations-output.csv" TargetMode="External"/><Relationship Id="rId104" Type="http://schemas.openxmlformats.org/officeDocument/2006/relationships/hyperlink" Target="https://github.com/senseconcordia/sampleloglines/tree/master/hadoop-trunk/org.apache.hadoop.hdfs.server.datanode.TestIncrementalBrVariations-output.txt" TargetMode="External"/><Relationship Id="rId109" Type="http://schemas.openxmlformats.org/officeDocument/2006/relationships/hyperlink" Target="https://github.com/senseconcordia/sampleloglines/tree/master/test-log/hadoop-trunk/org.apache.hadoop.mapred.TestMRWithDistributedCache-output.csv" TargetMode="External"/><Relationship Id="rId108" Type="http://schemas.openxmlformats.org/officeDocument/2006/relationships/hyperlink" Target="https://github.com/senseconcordia/sampleloglines/tree/master/hadoop-trunk/org.apache.hadoop.mapred.TestMRWithDistributedCache-output.txt" TargetMode="External"/><Relationship Id="rId103" Type="http://schemas.openxmlformats.org/officeDocument/2006/relationships/hyperlink" Target="https://github.com/senseconcordia/sampleloglines/tree/master/test-log/activemq-master/org.apache.activemq.ExpiredAckAsyncConsumerTest-output.csv" TargetMode="External"/><Relationship Id="rId102" Type="http://schemas.openxmlformats.org/officeDocument/2006/relationships/hyperlink" Target="https://github.com/senseconcordia/sampleloglines/tree/master/activemq-master/org.apache.activemq.ExpiredAckAsyncConsumerTest-output.txt" TargetMode="External"/><Relationship Id="rId101" Type="http://schemas.openxmlformats.org/officeDocument/2006/relationships/hyperlink" Target="https://github.com/senseconcordia/sampleloglines/tree/master/test-log/hadoop-trunk/org.apache.hadoop.security.TestDoAsEffectiveUser-output.csv" TargetMode="External"/><Relationship Id="rId100" Type="http://schemas.openxmlformats.org/officeDocument/2006/relationships/hyperlink" Target="https://github.com/senseconcordia/sampleloglines/tree/master/hadoop-trunk/org.apache.hadoop.security.TestDoAsEffectiveUser-output.txt" TargetMode="External"/><Relationship Id="rId129" Type="http://schemas.openxmlformats.org/officeDocument/2006/relationships/hyperlink" Target="https://github.com/senseconcordia/sampleloglines/tree/master/test-log/activemq-master/org.apache.activemq.JmsTempDestinationTest-output.csv" TargetMode="External"/><Relationship Id="rId128" Type="http://schemas.openxmlformats.org/officeDocument/2006/relationships/hyperlink" Target="https://github.com/senseconcordia/sampleloglines/tree/master/activemq-master/org.apache.activemq.JmsTempDestinationTest-output.txt" TargetMode="External"/><Relationship Id="rId127" Type="http://schemas.openxmlformats.org/officeDocument/2006/relationships/hyperlink" Target="https://github.com/senseconcordia/sampleloglines/tree/master/test-log/hadoop-trunk/org.apache.hadoop.hdfs.TestReplication-output.csv" TargetMode="External"/><Relationship Id="rId126" Type="http://schemas.openxmlformats.org/officeDocument/2006/relationships/hyperlink" Target="https://github.com/senseconcordia/sampleloglines/tree/master/hadoop-trunk/org.apache.hadoop.hdfs.TestReplication-output.txt" TargetMode="External"/><Relationship Id="rId121" Type="http://schemas.openxmlformats.org/officeDocument/2006/relationships/hyperlink" Target="https://github.com/senseconcordia/sampleloglines/tree/master/test-log/hadoop-trunk/org.apache.hadoop.yarn.server.resourcemanager.scheduler.fifo.TestFifoScheduler-output.csv" TargetMode="External"/><Relationship Id="rId120" Type="http://schemas.openxmlformats.org/officeDocument/2006/relationships/hyperlink" Target="https://github.com/senseconcordia/sampleloglines/tree/master/hadoop-trunk/org.apache.hadoop.yarn.server.resourcemanager.scheduler.fifo.TestFifoScheduler-output.txt" TargetMode="External"/><Relationship Id="rId125" Type="http://schemas.openxmlformats.org/officeDocument/2006/relationships/hyperlink" Target="https://github.com/senseconcordia/sampleloglines/tree/master/test-log/hadoop-trunk/org.apache.hadoop.yarn.server.resourcemanager.scheduler.capacity.TestChildQueueOrder-output.csv" TargetMode="External"/><Relationship Id="rId124" Type="http://schemas.openxmlformats.org/officeDocument/2006/relationships/hyperlink" Target="https://github.com/senseconcordia/sampleloglines/tree/master/hadoop-trunk/org.apache.hadoop.yarn.server.resourcemanager.scheduler.capacity.TestChildQueueOrder-output.txt" TargetMode="External"/><Relationship Id="rId123" Type="http://schemas.openxmlformats.org/officeDocument/2006/relationships/hyperlink" Target="https://github.com/senseconcordia/sampleloglines/tree/master/test-log/hadoop-trunk/org.apache.hadoop.yarn.server.router.webapp.TestRouterWebServices-output.csv" TargetMode="External"/><Relationship Id="rId122" Type="http://schemas.openxmlformats.org/officeDocument/2006/relationships/hyperlink" Target="https://github.com/senseconcordia/sampleloglines/tree/master/hadoop-trunk/org.apache.hadoop.yarn.server.router.webapp.TestRouterWebServices-output.txt" TargetMode="External"/><Relationship Id="rId95" Type="http://schemas.openxmlformats.org/officeDocument/2006/relationships/hyperlink" Target="https://github.com/senseconcordia/sampleloglines/tree/master/test-log/activemq-master/org.apache.activemq.bugs.AMQ6000Test-output.csv" TargetMode="External"/><Relationship Id="rId94" Type="http://schemas.openxmlformats.org/officeDocument/2006/relationships/hyperlink" Target="https://github.com/senseconcordia/sampleloglines/tree/master/activemq-master/org.apache.activemq.bugs.AMQ6000Test-output.txt" TargetMode="External"/><Relationship Id="rId97" Type="http://schemas.openxmlformats.org/officeDocument/2006/relationships/hyperlink" Target="https://github.com/senseconcordia/sampleloglines/tree/master/test-log/zookeeper-master/org.apache.zookeeper.test.ZkDatabaseCorruptionTest-output.csv" TargetMode="External"/><Relationship Id="rId96" Type="http://schemas.openxmlformats.org/officeDocument/2006/relationships/hyperlink" Target="https://github.com/senseconcordia/sampleloglines/tree/master/zookeeper-master/org.apache.zookeeper.test.ZkDatabaseCorruptionTest-output.txt" TargetMode="External"/><Relationship Id="rId99" Type="http://schemas.openxmlformats.org/officeDocument/2006/relationships/hyperlink" Target="https://github.com/senseconcordia/sampleloglines/tree/master/test-log/hadoop-trunk/org.apache.hadoop.mapred.nativetask.kvtest.KVTest-output.csv" TargetMode="External"/><Relationship Id="rId98" Type="http://schemas.openxmlformats.org/officeDocument/2006/relationships/hyperlink" Target="https://github.com/senseconcordia/sampleloglines/tree/master/hadoop-trunk/org.apache.hadoop.mapred.nativetask.kvtest.KVTest-output.txt" TargetMode="External"/><Relationship Id="rId91" Type="http://schemas.openxmlformats.org/officeDocument/2006/relationships/hyperlink" Target="https://github.com/senseconcordia/sampleloglines/tree/master/test-log/activemq-master/org.apache.activemq.usecases.MessageGroupLateArrivalsTest-output.csv" TargetMode="External"/><Relationship Id="rId90" Type="http://schemas.openxmlformats.org/officeDocument/2006/relationships/hyperlink" Target="https://github.com/senseconcordia/sampleloglines/tree/master/activemq-master/org.apache.activemq.usecases.MessageGroupLateArrivalsTest-output.txt" TargetMode="External"/><Relationship Id="rId93" Type="http://schemas.openxmlformats.org/officeDocument/2006/relationships/hyperlink" Target="https://github.com/senseconcordia/sampleloglines/tree/master/test-log/activemq-master/org.apache.activemq.store.kahadb.KahaDBDeleteLockTest-output.csv" TargetMode="External"/><Relationship Id="rId92" Type="http://schemas.openxmlformats.org/officeDocument/2006/relationships/hyperlink" Target="https://github.com/senseconcordia/sampleloglines/tree/master/activemq-master/org.apache.activemq.store.kahadb.KahaDBDeleteLockTest-output.txt" TargetMode="External"/><Relationship Id="rId118" Type="http://schemas.openxmlformats.org/officeDocument/2006/relationships/hyperlink" Target="https://github.com/senseconcordia/sampleloglines/tree/master/hadoop-trunk/org.apache.hadoop.yarn.server.nodemanager.amrmproxy.TestAMRMProxyMetrics-output.txt" TargetMode="External"/><Relationship Id="rId117" Type="http://schemas.openxmlformats.org/officeDocument/2006/relationships/hyperlink" Target="https://github.com/senseconcordia/sampleloglines/tree/master/test-log/activemq-master/org.apache.activemq.bugs.AMQ3992Test-output.csv" TargetMode="External"/><Relationship Id="rId116" Type="http://schemas.openxmlformats.org/officeDocument/2006/relationships/hyperlink" Target="https://github.com/senseconcordia/sampleloglines/tree/master/activemq-master/org.apache.activemq.bugs.AMQ3992Test-output.txt" TargetMode="External"/><Relationship Id="rId115" Type="http://schemas.openxmlformats.org/officeDocument/2006/relationships/hyperlink" Target="https://github.com/senseconcordia/sampleloglines/tree/master/test-log/hbase-master/org.apache.hadoop.hbase.regionserver.querymatcher.TestCompactionScanQueryMatcher-output.csv" TargetMode="External"/><Relationship Id="rId119" Type="http://schemas.openxmlformats.org/officeDocument/2006/relationships/hyperlink" Target="https://github.com/senseconcordia/sampleloglines/tree/master/test-log/hadoop-trunk/org.apache.hadoop.yarn.server.nodemanager.amrmproxy.TestAMRMProxyMetrics-output.csv" TargetMode="External"/><Relationship Id="rId110" Type="http://schemas.openxmlformats.org/officeDocument/2006/relationships/hyperlink" Target="https://github.com/senseconcordia/sampleloglines/tree/master/hbase-master/org.apache.hadoop.hbase.master.procedure.TestMasterProcedureScheduler-output.txt" TargetMode="External"/><Relationship Id="rId114" Type="http://schemas.openxmlformats.org/officeDocument/2006/relationships/hyperlink" Target="https://github.com/senseconcordia/sampleloglines/tree/master/hbase-master/org.apache.hadoop.hbase.regionserver.querymatcher.TestCompactionScanQueryMatcher-output.txt" TargetMode="External"/><Relationship Id="rId113" Type="http://schemas.openxmlformats.org/officeDocument/2006/relationships/hyperlink" Target="https://github.com/senseconcordia/sampleloglines/tree/master/test-log/activemq-master/org.apache.activemq.bugs.AMQ4656Test-output.csv" TargetMode="External"/><Relationship Id="rId112" Type="http://schemas.openxmlformats.org/officeDocument/2006/relationships/hyperlink" Target="https://github.com/senseconcordia/sampleloglines/tree/master/activemq-master/org.apache.activemq.bugs.AMQ4656Test-output.txt" TargetMode="External"/><Relationship Id="rId111" Type="http://schemas.openxmlformats.org/officeDocument/2006/relationships/hyperlink" Target="https://github.com/senseconcordia/sampleloglines/tree/master/test-log/hbase-master/org.apache.hadoop.hbase.master.procedure.TestMasterProcedureScheduler-output.csv" TargetMode="External"/></Relationships>
</file>

<file path=xl/worksheets/_rels/sheet12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senseconcordia/sampleloglines/tree/master/hadoop-trunk/org.apache.hadoop.mapred.TestMRTimelineEventHandling-output.txt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s://github.com/senseconcordia/sampleloglines/tree/master/hadoop-trunk/org.apache.hadoop.hdfs.server.datanode.TestDatanodeProtocolRetryPolicy-output.txt" TargetMode="External"/><Relationship Id="rId3" Type="http://schemas.openxmlformats.org/officeDocument/2006/relationships/hyperlink" Target="https://github.com/senseconcordia/sampleloglines/tree/master/test-log/hadoop-trunk/org.apache.hadoop.hdfs.server.datanode.TestDatanodeProtocolRetryPolicy-output.csv" TargetMode="External"/><Relationship Id="rId149" Type="http://schemas.openxmlformats.org/officeDocument/2006/relationships/hyperlink" Target="https://github.com/senseconcordia/sampleloglines/tree/master/test-log/hive-master/org.apache.hive.hcatalog.mapreduce.TestMultiOutputFormat-output.csv" TargetMode="External"/><Relationship Id="rId4" Type="http://schemas.openxmlformats.org/officeDocument/2006/relationships/hyperlink" Target="https://github.com/senseconcordia/sampleloglines/tree/master/hadoop-trunk/org.apache.hadoop.yarn.server.resourcemanager.security.TestAMRMTokens-output.txt" TargetMode="External"/><Relationship Id="rId148" Type="http://schemas.openxmlformats.org/officeDocument/2006/relationships/hyperlink" Target="https://github.com/senseconcordia/sampleloglines/tree/master/hive-master/org.apache.hive.hcatalog.mapreduce.TestMultiOutputFormat-output.txt" TargetMode="External"/><Relationship Id="rId9" Type="http://schemas.openxmlformats.org/officeDocument/2006/relationships/hyperlink" Target="https://github.com/senseconcordia/sampleloglines/tree/master/test-log/activemq-master/org.apache.activemq.bugs.AMQ5274Test-output.csv" TargetMode="External"/><Relationship Id="rId143" Type="http://schemas.openxmlformats.org/officeDocument/2006/relationships/hyperlink" Target="https://github.com/senseconcordia/sampleloglines/tree/master/test-log/hadoop-trunk/org.apache.hadoop.fs.s3a.commit.staging.TestStagingCommitter-output.csv" TargetMode="External"/><Relationship Id="rId142" Type="http://schemas.openxmlformats.org/officeDocument/2006/relationships/hyperlink" Target="https://github.com/senseconcordia/sampleloglines/tree/master/hadoop-trunk/org.apache.hadoop.fs.s3a.commit.staging.TestStagingCommitter-output.txt" TargetMode="External"/><Relationship Id="rId141" Type="http://schemas.openxmlformats.org/officeDocument/2006/relationships/hyperlink" Target="https://github.com/senseconcordia/sampleloglines/tree/master/test-log/hadoop-trunk/org.apache.hadoop.hdfs.TestDFSStripedOutputStreamWithFailure-output.csv" TargetMode="External"/><Relationship Id="rId140" Type="http://schemas.openxmlformats.org/officeDocument/2006/relationships/hyperlink" Target="https://github.com/senseconcordia/sampleloglines/tree/master/hadoop-trunk/org.apache.hadoop.hdfs.TestDFSStripedOutputStreamWithFailure-output.txt" TargetMode="External"/><Relationship Id="rId5" Type="http://schemas.openxmlformats.org/officeDocument/2006/relationships/hyperlink" Target="https://github.com/senseconcordia/sampleloglines/tree/master/test-log/hadoop-trunk/org.apache.hadoop.yarn.server.resourcemanager.security.TestAMRMTokens-output.csv" TargetMode="External"/><Relationship Id="rId147" Type="http://schemas.openxmlformats.org/officeDocument/2006/relationships/hyperlink" Target="https://github.com/senseconcordia/sampleloglines/tree/master/test-log/hadoop-trunk/org.apache.hadoop.hdfs.server.namenode.TestReencryptionHandler-output.csv" TargetMode="External"/><Relationship Id="rId6" Type="http://schemas.openxmlformats.org/officeDocument/2006/relationships/hyperlink" Target="https://github.com/senseconcordia/sampleloglines/tree/master/activemq-master/org.apache.activemq.bugs.AMQ4582Test-output.txt" TargetMode="External"/><Relationship Id="rId146" Type="http://schemas.openxmlformats.org/officeDocument/2006/relationships/hyperlink" Target="https://github.com/senseconcordia/sampleloglines/tree/master/hadoop-trunk/org.apache.hadoop.hdfs.server.namenode.TestReencryptionHandler-output.txt" TargetMode="External"/><Relationship Id="rId7" Type="http://schemas.openxmlformats.org/officeDocument/2006/relationships/hyperlink" Target="https://github.com/senseconcordia/sampleloglines/tree/master/test-log/activemq-master/org.apache.activemq.bugs.AMQ4582Test-output.csv" TargetMode="External"/><Relationship Id="rId145" Type="http://schemas.openxmlformats.org/officeDocument/2006/relationships/hyperlink" Target="https://github.com/senseconcordia/sampleloglines/tree/master/test-log/hadoop-trunk/org.apache.hadoop.hdfs.server.namenode.TestNNStorageRetentionFunctional-output.csv" TargetMode="External"/><Relationship Id="rId8" Type="http://schemas.openxmlformats.org/officeDocument/2006/relationships/hyperlink" Target="https://github.com/senseconcordia/sampleloglines/tree/master/activemq-master/org.apache.activemq.bugs.AMQ5274Test-output.txt" TargetMode="External"/><Relationship Id="rId144" Type="http://schemas.openxmlformats.org/officeDocument/2006/relationships/hyperlink" Target="https://github.com/senseconcordia/sampleloglines/tree/master/hadoop-trunk/org.apache.hadoop.hdfs.server.namenode.TestNNStorageRetentionFunctional-output.txt" TargetMode="External"/><Relationship Id="rId139" Type="http://schemas.openxmlformats.org/officeDocument/2006/relationships/hyperlink" Target="https://github.com/senseconcordia/sampleloglines/tree/master/test-log/hadoop-trunk/org.apache.hadoop.hdfs.server.namenode.ha.TestFailureToReadEdits-output.csv" TargetMode="External"/><Relationship Id="rId138" Type="http://schemas.openxmlformats.org/officeDocument/2006/relationships/hyperlink" Target="https://github.com/senseconcordia/sampleloglines/tree/master/hadoop-trunk/org.apache.hadoop.hdfs.server.namenode.ha.TestFailureToReadEdits-output.txt" TargetMode="External"/><Relationship Id="rId137" Type="http://schemas.openxmlformats.org/officeDocument/2006/relationships/hyperlink" Target="https://github.com/senseconcordia/sampleloglines/tree/master/test-log/hadoop-trunk/org.apache.hadoop.hdfs.TestRollingUpgrade-output.csv" TargetMode="External"/><Relationship Id="rId132" Type="http://schemas.openxmlformats.org/officeDocument/2006/relationships/hyperlink" Target="https://github.com/senseconcordia/sampleloglines/tree/master/hadoop-trunk/org.apache.hadoop.security.TestKDiag-output.txt" TargetMode="External"/><Relationship Id="rId131" Type="http://schemas.openxmlformats.org/officeDocument/2006/relationships/hyperlink" Target="https://github.com/senseconcordia/sampleloglines/tree/master/test-log/hadoop-trunk/org.apache.hadoop.yarn.server.resourcemanager.TestRMEmbeddedElector-output.csv" TargetMode="External"/><Relationship Id="rId130" Type="http://schemas.openxmlformats.org/officeDocument/2006/relationships/hyperlink" Target="https://github.com/senseconcordia/sampleloglines/tree/master/hadoop-trunk/org.apache.hadoop.yarn.server.resourcemanager.TestRMEmbeddedElector-output.txt" TargetMode="External"/><Relationship Id="rId136" Type="http://schemas.openxmlformats.org/officeDocument/2006/relationships/hyperlink" Target="https://github.com/senseconcordia/sampleloglines/tree/master/hadoop-trunk/org.apache.hadoop.hdfs.TestRollingUpgrade-output.txt" TargetMode="External"/><Relationship Id="rId135" Type="http://schemas.openxmlformats.org/officeDocument/2006/relationships/hyperlink" Target="https://github.com/senseconcordia/sampleloglines/tree/master/test-log/hadoop-trunk/org.apache.hadoop.fs.slive.TestSlive-output.csv" TargetMode="External"/><Relationship Id="rId134" Type="http://schemas.openxmlformats.org/officeDocument/2006/relationships/hyperlink" Target="https://github.com/senseconcordia/sampleloglines/tree/master/hadoop-trunk/org.apache.hadoop.fs.slive.TestSlive-output.txt" TargetMode="External"/><Relationship Id="rId133" Type="http://schemas.openxmlformats.org/officeDocument/2006/relationships/hyperlink" Target="https://github.com/senseconcordia/sampleloglines/tree/master/test-log/hadoop-trunk/org.apache.hadoop.security.TestKDiag-output.csv" TargetMode="External"/><Relationship Id="rId154" Type="http://schemas.openxmlformats.org/officeDocument/2006/relationships/hyperlink" Target="https://github.com/senseconcordia/sampleloglines/tree/master/hadoop-trunk/org.apache.hadoop.mapreduce.v2.hs.TestJobHistoryEvents-output.txt" TargetMode="External"/><Relationship Id="rId153" Type="http://schemas.openxmlformats.org/officeDocument/2006/relationships/hyperlink" Target="https://github.com/senseconcordia/sampleloglines/tree/master/test-log/hbase-master/org.apache.hadoop.hbase.backup.TestBackupDeleteRestore-output.csv" TargetMode="External"/><Relationship Id="rId152" Type="http://schemas.openxmlformats.org/officeDocument/2006/relationships/hyperlink" Target="https://github.com/senseconcordia/sampleloglines/tree/master/hbase-master/org.apache.hadoop.hbase.backup.TestBackupDeleteRestore-output.txt" TargetMode="External"/><Relationship Id="rId151" Type="http://schemas.openxmlformats.org/officeDocument/2006/relationships/hyperlink" Target="https://github.com/senseconcordia/sampleloglines/tree/master/test-log/hadoop-trunk/org.apache.hadoop.mapred.TestMRTimelineEventHandling-output.csv" TargetMode="External"/><Relationship Id="rId157" Type="http://schemas.openxmlformats.org/officeDocument/2006/relationships/vmlDrawing" Target="../drawings/vmlDrawing4.vml"/><Relationship Id="rId156" Type="http://schemas.openxmlformats.org/officeDocument/2006/relationships/drawing" Target="../drawings/drawing12.xml"/><Relationship Id="rId155" Type="http://schemas.openxmlformats.org/officeDocument/2006/relationships/hyperlink" Target="https://github.com/senseconcordia/sampleloglines/tree/master/test-log/hadoop-trunk/org.apache.hadoop.mapreduce.v2.hs.TestJobHistoryEvents-output.csv" TargetMode="External"/><Relationship Id="rId40" Type="http://schemas.openxmlformats.org/officeDocument/2006/relationships/hyperlink" Target="https://github.com/senseconcordia/sampleloglines/tree/master/hbase-master/org.apache.hadoop.hbase.wal.TestReadWriteSeqIdFiles-output.txt" TargetMode="External"/><Relationship Id="rId42" Type="http://schemas.openxmlformats.org/officeDocument/2006/relationships/hyperlink" Target="https://github.com/senseconcordia/sampleloglines/tree/master/hbase-master/org.apache.hadoop.hbase.mapreduce.TestImportExport-output.txt" TargetMode="External"/><Relationship Id="rId41" Type="http://schemas.openxmlformats.org/officeDocument/2006/relationships/hyperlink" Target="https://github.com/senseconcordia/sampleloglines/tree/master/test-log/hbase-master/org.apache.hadoop.hbase.wal.TestReadWriteSeqIdFiles-output.csv" TargetMode="External"/><Relationship Id="rId44" Type="http://schemas.openxmlformats.org/officeDocument/2006/relationships/hyperlink" Target="https://github.com/senseconcordia/sampleloglines/tree/master/hadoop-trunk/org.apache.hadoop.mapreduce.v2.app.TestRecovery-output.txt" TargetMode="External"/><Relationship Id="rId43" Type="http://schemas.openxmlformats.org/officeDocument/2006/relationships/hyperlink" Target="https://github.com/senseconcordia/sampleloglines/tree/master/test-log/hbase-master/org.apache.hadoop.hbase.mapreduce.TestImportExport-output.csv" TargetMode="External"/><Relationship Id="rId46" Type="http://schemas.openxmlformats.org/officeDocument/2006/relationships/hyperlink" Target="https://github.com/senseconcordia/sampleloglines/tree/master/activemq-master/org.apache.activemq.bugs.AMQ4157Test-output.txt" TargetMode="External"/><Relationship Id="rId45" Type="http://schemas.openxmlformats.org/officeDocument/2006/relationships/hyperlink" Target="https://github.com/senseconcordia/sampleloglines/tree/master/test-log/hadoop-trunk/org.apache.hadoop.mapreduce.v2.app.TestRecovery-output.csv" TargetMode="External"/><Relationship Id="rId48" Type="http://schemas.openxmlformats.org/officeDocument/2006/relationships/hyperlink" Target="https://github.com/senseconcordia/sampleloglines/tree/master/hadoop-trunk/org.apache.hadoop.io.compress.TestGzipCodec-output.txt" TargetMode="External"/><Relationship Id="rId47" Type="http://schemas.openxmlformats.org/officeDocument/2006/relationships/hyperlink" Target="https://github.com/senseconcordia/sampleloglines/tree/master/test-log/activemq-master/org.apache.activemq.bugs.AMQ4157Test-output.csv" TargetMode="External"/><Relationship Id="rId49" Type="http://schemas.openxmlformats.org/officeDocument/2006/relationships/hyperlink" Target="https://github.com/senseconcordia/sampleloglines/tree/master/test-log/hadoop-trunk/org.apache.hadoop.io.compress.TestGzipCodec-output.csv" TargetMode="External"/><Relationship Id="rId31" Type="http://schemas.openxmlformats.org/officeDocument/2006/relationships/hyperlink" Target="https://github.com/senseconcordia/sampleloglines/tree/master/test-log/hadoop-trunk/org.apache.hadoop.hdfs.TestDFSFinalize-output.csv" TargetMode="External"/><Relationship Id="rId30" Type="http://schemas.openxmlformats.org/officeDocument/2006/relationships/hyperlink" Target="https://github.com/senseconcordia/sampleloglines/tree/master/hadoop-trunk/org.apache.hadoop.hdfs.TestDFSFinalize-output.txt" TargetMode="External"/><Relationship Id="rId33" Type="http://schemas.openxmlformats.org/officeDocument/2006/relationships/hyperlink" Target="https://github.com/senseconcordia/sampleloglines/tree/master/test-log/hive-master/org.apache.hadoop.hive.ql.exec.TestExecDriver-output.csv" TargetMode="External"/><Relationship Id="rId32" Type="http://schemas.openxmlformats.org/officeDocument/2006/relationships/hyperlink" Target="https://github.com/senseconcordia/sampleloglines/tree/master/hive-master/org.apache.hadoop.hive.ql.exec.TestExecDriver-output.txt" TargetMode="External"/><Relationship Id="rId35" Type="http://schemas.openxmlformats.org/officeDocument/2006/relationships/hyperlink" Target="https://github.com/senseconcordia/sampleloglines/tree/master/test-log/hadoop-trunk/org.apache.hadoop.hdfs.TestPread-output.csv" TargetMode="External"/><Relationship Id="rId34" Type="http://schemas.openxmlformats.org/officeDocument/2006/relationships/hyperlink" Target="https://github.com/senseconcordia/sampleloglines/tree/master/hadoop-trunk/org.apache.hadoop.hdfs.TestPread-output.txt" TargetMode="External"/><Relationship Id="rId37" Type="http://schemas.openxmlformats.org/officeDocument/2006/relationships/hyperlink" Target="https://github.com/senseconcordia/sampleloglines/tree/master/test-log/hbase-master/org.apache.hadoop.hbase.rest.client.TestXmlParsing-output.csv" TargetMode="External"/><Relationship Id="rId36" Type="http://schemas.openxmlformats.org/officeDocument/2006/relationships/hyperlink" Target="https://github.com/senseconcordia/sampleloglines/tree/master/hbase-master/org.apache.hadoop.hbase.rest.client.TestXmlParsing-output.txt" TargetMode="External"/><Relationship Id="rId39" Type="http://schemas.openxmlformats.org/officeDocument/2006/relationships/hyperlink" Target="https://github.com/senseconcordia/sampleloglines/tree/master/test-log/hbase-master/org.apache.hadoop.hbase.rsgroup.TestRSGroupMappingScript-output.csv" TargetMode="External"/><Relationship Id="rId38" Type="http://schemas.openxmlformats.org/officeDocument/2006/relationships/hyperlink" Target="https://github.com/senseconcordia/sampleloglines/tree/master/hbase-master/org.apache.hadoop.hbase.rsgroup.TestRSGroupMappingScript-output.txt" TargetMode="External"/><Relationship Id="rId20" Type="http://schemas.openxmlformats.org/officeDocument/2006/relationships/hyperlink" Target="https://github.com/senseconcordia/sampleloglines/tree/master/hadoop-trunk/org.apache.hadoop.mapreduce.v2.TestMRJobsWithProfiler-output.txt" TargetMode="External"/><Relationship Id="rId22" Type="http://schemas.openxmlformats.org/officeDocument/2006/relationships/hyperlink" Target="https://github.com/senseconcordia/sampleloglines/tree/master/hadoop-trunk/org.apache.hadoop.net.TestDNS-output.txt" TargetMode="External"/><Relationship Id="rId21" Type="http://schemas.openxmlformats.org/officeDocument/2006/relationships/hyperlink" Target="https://github.com/senseconcordia/sampleloglines/tree/master/test-log/hadoop-trunk/org.apache.hadoop.mapreduce.v2.TestMRJobsWithProfiler-output.csv" TargetMode="External"/><Relationship Id="rId24" Type="http://schemas.openxmlformats.org/officeDocument/2006/relationships/hyperlink" Target="https://github.com/senseconcordia/sampleloglines/tree/master/pig-trunk/TEST-org.apache.pig.test.TestMapSideCogroup.txt" TargetMode="External"/><Relationship Id="rId23" Type="http://schemas.openxmlformats.org/officeDocument/2006/relationships/hyperlink" Target="https://github.com/senseconcordia/sampleloglines/tree/master/test-log/hadoop-trunk/org.apache.hadoop.net.TestDNS-output.csv" TargetMode="External"/><Relationship Id="rId26" Type="http://schemas.openxmlformats.org/officeDocument/2006/relationships/hyperlink" Target="https://github.com/senseconcordia/sampleloglines/tree/master/hadoop-trunk/org.apache.hadoop.yarn.server.TestContainerManagerSecurity-output.txt" TargetMode="External"/><Relationship Id="rId25" Type="http://schemas.openxmlformats.org/officeDocument/2006/relationships/hyperlink" Target="https://github.com/senseconcordia/sampleloglines/tree/master/test-log/pig-trunk/TEST-org.apache.pig.test.TestMapSideCogroup.csv" TargetMode="External"/><Relationship Id="rId28" Type="http://schemas.openxmlformats.org/officeDocument/2006/relationships/hyperlink" Target="https://github.com/senseconcordia/sampleloglines/tree/master/activemq-master/org.apache.activemq.broker.util.RedeliveryPluginTest-output.txt" TargetMode="External"/><Relationship Id="rId27" Type="http://schemas.openxmlformats.org/officeDocument/2006/relationships/hyperlink" Target="https://github.com/senseconcordia/sampleloglines/tree/master/test-log/hadoop-trunk/org.apache.hadoop.yarn.server.TestContainerManagerSecurity-output.csv" TargetMode="External"/><Relationship Id="rId29" Type="http://schemas.openxmlformats.org/officeDocument/2006/relationships/hyperlink" Target="https://github.com/senseconcordia/sampleloglines/tree/master/test-log/activemq-master/org.apache.activemq.broker.util.RedeliveryPluginTest-output.csv" TargetMode="External"/><Relationship Id="rId11" Type="http://schemas.openxmlformats.org/officeDocument/2006/relationships/hyperlink" Target="https://github.com/senseconcordia/sampleloglines/tree/master/test-log/hadoop-trunk/org.apache.hadoop.yarn.server.nodemanager.webapp.TestNMContainerWebSocket-output.csv" TargetMode="External"/><Relationship Id="rId10" Type="http://schemas.openxmlformats.org/officeDocument/2006/relationships/hyperlink" Target="https://github.com/senseconcordia/sampleloglines/tree/master/hadoop-trunk/org.apache.hadoop.yarn.server.nodemanager.webapp.TestNMContainerWebSocket-output.txt" TargetMode="External"/><Relationship Id="rId13" Type="http://schemas.openxmlformats.org/officeDocument/2006/relationships/hyperlink" Target="https://github.com/senseconcordia/sampleloglines/tree/master/test-log/zookeeper-master/org.apache.zookeeper.test.QuorumOracleMajTest-output.csv" TargetMode="External"/><Relationship Id="rId12" Type="http://schemas.openxmlformats.org/officeDocument/2006/relationships/hyperlink" Target="https://github.com/senseconcordia/sampleloglines/tree/master/zookeeper-master/org.apache.zookeeper.test.QuorumOracleMajTest-output.txt" TargetMode="External"/><Relationship Id="rId15" Type="http://schemas.openxmlformats.org/officeDocument/2006/relationships/hyperlink" Target="https://github.com/senseconcordia/sampleloglines/tree/master/test-log/hadoop-trunk/org.apache.hadoop.hdfs.TestConnCache-output.csv" TargetMode="External"/><Relationship Id="rId14" Type="http://schemas.openxmlformats.org/officeDocument/2006/relationships/hyperlink" Target="https://github.com/senseconcordia/sampleloglines/tree/master/hadoop-trunk/org.apache.hadoop.hdfs.TestConnCache-output.txt" TargetMode="External"/><Relationship Id="rId17" Type="http://schemas.openxmlformats.org/officeDocument/2006/relationships/hyperlink" Target="https://github.com/senseconcordia/sampleloglines/tree/master/test-log/zookeeper-master/org.apache.zookeeper.test.AsyncTest-output.csv" TargetMode="External"/><Relationship Id="rId16" Type="http://schemas.openxmlformats.org/officeDocument/2006/relationships/hyperlink" Target="https://github.com/senseconcordia/sampleloglines/tree/master/zookeeper-master/org.apache.zookeeper.test.AsyncTest-output.txt" TargetMode="External"/><Relationship Id="rId19" Type="http://schemas.openxmlformats.org/officeDocument/2006/relationships/hyperlink" Target="https://github.com/senseconcordia/sampleloglines/tree/master/test-log/hadoop-trunk/org.apache.hadoop.hdfs.server.namenode.TestListOpenFiles-output.csv" TargetMode="External"/><Relationship Id="rId18" Type="http://schemas.openxmlformats.org/officeDocument/2006/relationships/hyperlink" Target="https://github.com/senseconcordia/sampleloglines/tree/master/hadoop-trunk/org.apache.hadoop.hdfs.server.namenode.TestListOpenFiles-output.txt" TargetMode="External"/><Relationship Id="rId84" Type="http://schemas.openxmlformats.org/officeDocument/2006/relationships/hyperlink" Target="https://github.com/senseconcordia/sampleloglines/tree/master/zookeeper-master/org.apache.zookeeper.server.quorum.QuorumDigestTest-output.txt" TargetMode="External"/><Relationship Id="rId83" Type="http://schemas.openxmlformats.org/officeDocument/2006/relationships/hyperlink" Target="https://github.com/senseconcordia/sampleloglines/tree/master/test-log/activemq-master/org.apache.activemq.broker.AMQ4351Test-output.csv" TargetMode="External"/><Relationship Id="rId86" Type="http://schemas.openxmlformats.org/officeDocument/2006/relationships/hyperlink" Target="https://github.com/senseconcordia/sampleloglines/tree/master/hadoop-trunk/org.apache.hadoop.hdfs.TestDFSInotifyEventInputStream-output.txt" TargetMode="External"/><Relationship Id="rId85" Type="http://schemas.openxmlformats.org/officeDocument/2006/relationships/hyperlink" Target="https://github.com/senseconcordia/sampleloglines/tree/master/test-log/zookeeper-master/org.apache.zookeeper.server.quorum.QuorumDigestTest-output.csv" TargetMode="External"/><Relationship Id="rId88" Type="http://schemas.openxmlformats.org/officeDocument/2006/relationships/hyperlink" Target="https://github.com/senseconcordia/sampleloglines/tree/master/zookeeper-master/org.apache.zookeeper.test.QuorumRestartTest-output.txt" TargetMode="External"/><Relationship Id="rId87" Type="http://schemas.openxmlformats.org/officeDocument/2006/relationships/hyperlink" Target="https://github.com/senseconcordia/sampleloglines/tree/master/test-log/hadoop-trunk/org.apache.hadoop.hdfs.TestDFSInotifyEventInputStream-output.csv" TargetMode="External"/><Relationship Id="rId89" Type="http://schemas.openxmlformats.org/officeDocument/2006/relationships/hyperlink" Target="https://github.com/senseconcordia/sampleloglines/tree/master/test-log/zookeeper-master/org.apache.zookeeper.test.QuorumRestartTest-output.csv" TargetMode="External"/><Relationship Id="rId80" Type="http://schemas.openxmlformats.org/officeDocument/2006/relationships/hyperlink" Target="https://github.com/senseconcordia/sampleloglines/tree/master/zookeeper-master/org.apache.zookeeper.test.QuorumMajorityTest-output.txt" TargetMode="External"/><Relationship Id="rId82" Type="http://schemas.openxmlformats.org/officeDocument/2006/relationships/hyperlink" Target="https://github.com/senseconcordia/sampleloglines/tree/master/activemq-master/org.apache.activemq.broker.AMQ4351Test-output.txt" TargetMode="External"/><Relationship Id="rId81" Type="http://schemas.openxmlformats.org/officeDocument/2006/relationships/hyperlink" Target="https://github.com/senseconcordia/sampleloglines/tree/master/test-log/zookeeper-master/org.apache.zookeeper.test.QuorumMajorityTest-output.csv" TargetMode="External"/><Relationship Id="rId73" Type="http://schemas.openxmlformats.org/officeDocument/2006/relationships/hyperlink" Target="https://github.com/senseconcordia/sampleloglines/tree/master/test-log/activemq-master/org.apache.activemq.bugs.AMQ5426Test-output.csv" TargetMode="External"/><Relationship Id="rId72" Type="http://schemas.openxmlformats.org/officeDocument/2006/relationships/hyperlink" Target="https://github.com/senseconcordia/sampleloglines/tree/master/activemq-master/org.apache.activemq.bugs.AMQ5426Test-output.txt" TargetMode="External"/><Relationship Id="rId75" Type="http://schemas.openxmlformats.org/officeDocument/2006/relationships/hyperlink" Target="https://github.com/senseconcordia/sampleloglines/tree/master/test-log/hadoop-trunk/org.apache.hadoop.hdfs.TestReadStripedFileWithDecoding-output.csv" TargetMode="External"/><Relationship Id="rId74" Type="http://schemas.openxmlformats.org/officeDocument/2006/relationships/hyperlink" Target="https://github.com/senseconcordia/sampleloglines/tree/master/hadoop-trunk/org.apache.hadoop.hdfs.TestReadStripedFileWithDecoding-output.txt" TargetMode="External"/><Relationship Id="rId77" Type="http://schemas.openxmlformats.org/officeDocument/2006/relationships/hyperlink" Target="https://github.com/senseconcordia/sampleloglines/tree/master/test-log/hive-master/org.apache.hadoop.hive.ql.TestTxnExIm-output.csv" TargetMode="External"/><Relationship Id="rId76" Type="http://schemas.openxmlformats.org/officeDocument/2006/relationships/hyperlink" Target="https://github.com/senseconcordia/sampleloglines/tree/master/hive-master/org.apache.hadoop.hive.ql.TestTxnExIm-output.txt" TargetMode="External"/><Relationship Id="rId79" Type="http://schemas.openxmlformats.org/officeDocument/2006/relationships/hyperlink" Target="https://github.com/senseconcordia/sampleloglines/tree/master/test-log/hadoop-trunk/org.apache.hadoop.io.TestSetFile-output.csv" TargetMode="External"/><Relationship Id="rId78" Type="http://schemas.openxmlformats.org/officeDocument/2006/relationships/hyperlink" Target="https://github.com/senseconcordia/sampleloglines/tree/master/hadoop-trunk/org.apache.hadoop.io.TestSetFile-output.txt" TargetMode="External"/><Relationship Id="rId71" Type="http://schemas.openxmlformats.org/officeDocument/2006/relationships/hyperlink" Target="https://github.com/senseconcordia/sampleloglines/tree/master/test-log/activemq-master/org.apache.activemq.broker.region.QueuePurgeTest-output.csv" TargetMode="External"/><Relationship Id="rId70" Type="http://schemas.openxmlformats.org/officeDocument/2006/relationships/hyperlink" Target="https://github.com/senseconcordia/sampleloglines/tree/master/activemq-master/org.apache.activemq.broker.region.QueuePurgeTest-output.txt" TargetMode="External"/><Relationship Id="rId62" Type="http://schemas.openxmlformats.org/officeDocument/2006/relationships/hyperlink" Target="https://github.com/senseconcordia/sampleloglines/tree/master/hadoop-trunk/org.apache.hadoop.ha.TestActiveStandbyElector-output.txt" TargetMode="External"/><Relationship Id="rId61" Type="http://schemas.openxmlformats.org/officeDocument/2006/relationships/hyperlink" Target="https://github.com/senseconcordia/sampleloglines/tree/master/test-log/zookeeper-master/org.apache.zookeeper.test.ChrootAsyncTest-output.csv" TargetMode="External"/><Relationship Id="rId64" Type="http://schemas.openxmlformats.org/officeDocument/2006/relationships/hyperlink" Target="https://github.com/senseconcordia/sampleloglines/tree/master/activemq-master/org.apache.activemq.JmsTopicSendReceiveTest-output.txt" TargetMode="External"/><Relationship Id="rId63" Type="http://schemas.openxmlformats.org/officeDocument/2006/relationships/hyperlink" Target="https://github.com/senseconcordia/sampleloglines/tree/master/test-log/hadoop-trunk/org.apache.hadoop.ha.TestActiveStandbyElector-output.csv" TargetMode="External"/><Relationship Id="rId66" Type="http://schemas.openxmlformats.org/officeDocument/2006/relationships/hyperlink" Target="https://github.com/senseconcordia/sampleloglines/tree/master/activemq-master/org.apache.activemq.usecases.NetworkBrokerNameColonTest-output.txt" TargetMode="External"/><Relationship Id="rId65" Type="http://schemas.openxmlformats.org/officeDocument/2006/relationships/hyperlink" Target="https://github.com/senseconcordia/sampleloglines/tree/master/test-log/activemq-master/org.apache.activemq.JmsTopicSendReceiveTest-output.csv" TargetMode="External"/><Relationship Id="rId68" Type="http://schemas.openxmlformats.org/officeDocument/2006/relationships/hyperlink" Target="https://github.com/senseconcordia/sampleloglines/tree/master/hadoop-trunk/org.apache.hadoop.hdfs.TestDFSStripedOutputStream-output.txt" TargetMode="External"/><Relationship Id="rId67" Type="http://schemas.openxmlformats.org/officeDocument/2006/relationships/hyperlink" Target="https://github.com/senseconcordia/sampleloglines/tree/master/test-log/activemq-master/org.apache.activemq.usecases.NetworkBrokerNameColonTest-output.csv" TargetMode="External"/><Relationship Id="rId60" Type="http://schemas.openxmlformats.org/officeDocument/2006/relationships/hyperlink" Target="https://github.com/senseconcordia/sampleloglines/tree/master/zookeeper-master/org.apache.zookeeper.test.ChrootAsyncTest-output.txt" TargetMode="External"/><Relationship Id="rId69" Type="http://schemas.openxmlformats.org/officeDocument/2006/relationships/hyperlink" Target="https://github.com/senseconcordia/sampleloglines/tree/master/test-log/hadoop-trunk/org.apache.hadoop.hdfs.TestDFSStripedOutputStream-output.csv" TargetMode="External"/><Relationship Id="rId51" Type="http://schemas.openxmlformats.org/officeDocument/2006/relationships/hyperlink" Target="https://github.com/senseconcordia/sampleloglines/tree/master/test-log/zookeeper-master/org.apache.zookeeper.server.quorum.FLEMalformedNotificationMessageTest-output.csv" TargetMode="External"/><Relationship Id="rId50" Type="http://schemas.openxmlformats.org/officeDocument/2006/relationships/hyperlink" Target="https://github.com/senseconcordia/sampleloglines/tree/master/zookeeper-master/org.apache.zookeeper.server.quorum.FLEMalformedNotificationMessageTest-output.txt" TargetMode="External"/><Relationship Id="rId53" Type="http://schemas.openxmlformats.org/officeDocument/2006/relationships/hyperlink" Target="https://github.com/senseconcordia/sampleloglines/tree/master/test-log/hadoop-trunk/org.apache.hadoop.hdfs.TestReplaceDatanodeFailureReplication-output.csv" TargetMode="External"/><Relationship Id="rId52" Type="http://schemas.openxmlformats.org/officeDocument/2006/relationships/hyperlink" Target="https://github.com/senseconcordia/sampleloglines/tree/master/hadoop-trunk/org.apache.hadoop.hdfs.TestReplaceDatanodeFailureReplication-output.txt" TargetMode="External"/><Relationship Id="rId55" Type="http://schemas.openxmlformats.org/officeDocument/2006/relationships/hyperlink" Target="https://github.com/senseconcordia/sampleloglines/tree/master/test-log/hadoop-trunk/org.apache.hadoop.hdfs.server.namenode.TestProtectedDirectories-output.csv" TargetMode="External"/><Relationship Id="rId54" Type="http://schemas.openxmlformats.org/officeDocument/2006/relationships/hyperlink" Target="https://github.com/senseconcordia/sampleloglines/tree/master/hadoop-trunk/org.apache.hadoop.hdfs.server.namenode.TestProtectedDirectories-output.txt" TargetMode="External"/><Relationship Id="rId57" Type="http://schemas.openxmlformats.org/officeDocument/2006/relationships/hyperlink" Target="https://github.com/senseconcordia/sampleloglines/tree/master/test-log/hadoop-trunk/org.apache.hadoop.hdfs.server.namenode.snapshot.TestRandomOpsWithSnapshots-output.csv" TargetMode="External"/><Relationship Id="rId56" Type="http://schemas.openxmlformats.org/officeDocument/2006/relationships/hyperlink" Target="https://github.com/senseconcordia/sampleloglines/tree/master/hadoop-trunk/org.apache.hadoop.hdfs.server.namenode.snapshot.TestRandomOpsWithSnapshots-output.txt" TargetMode="External"/><Relationship Id="rId59" Type="http://schemas.openxmlformats.org/officeDocument/2006/relationships/hyperlink" Target="https://github.com/senseconcordia/sampleloglines/tree/master/test-log/hive-master/org.apache.hive.hcatalog.pig.TestHCatLoaderComplexSchema-output.csv" TargetMode="External"/><Relationship Id="rId58" Type="http://schemas.openxmlformats.org/officeDocument/2006/relationships/hyperlink" Target="https://github.com/senseconcordia/sampleloglines/tree/master/hive-master/org.apache.hive.hcatalog.pig.TestHCatLoaderComplexSchema-output.txt" TargetMode="External"/><Relationship Id="rId107" Type="http://schemas.openxmlformats.org/officeDocument/2006/relationships/hyperlink" Target="https://github.com/senseconcordia/sampleloglines/tree/master/test-log/zookeeper-master/org.apache.zookeeper.test.ClientPortBindTest-output.csv" TargetMode="External"/><Relationship Id="rId106" Type="http://schemas.openxmlformats.org/officeDocument/2006/relationships/hyperlink" Target="https://github.com/senseconcordia/sampleloglines/tree/master/zookeeper-master/org.apache.zookeeper.test.ClientPortBindTest-output.txt" TargetMode="External"/><Relationship Id="rId105" Type="http://schemas.openxmlformats.org/officeDocument/2006/relationships/hyperlink" Target="https://github.com/senseconcordia/sampleloglines/tree/master/test-log/hadoop-trunk/org.apache.hadoop.ipc.TestProtoBufRpcServerHandoff-output.csv" TargetMode="External"/><Relationship Id="rId104" Type="http://schemas.openxmlformats.org/officeDocument/2006/relationships/hyperlink" Target="https://github.com/senseconcordia/sampleloglines/tree/master/hadoop-trunk/org.apache.hadoop.ipc.TestProtoBufRpcServerHandoff-output.txt" TargetMode="External"/><Relationship Id="rId109" Type="http://schemas.openxmlformats.org/officeDocument/2006/relationships/hyperlink" Target="https://github.com/senseconcordia/sampleloglines/tree/master/test-log/pig-trunk/TEST-org.apache.pig.test.TestPigStorage.csv" TargetMode="External"/><Relationship Id="rId108" Type="http://schemas.openxmlformats.org/officeDocument/2006/relationships/hyperlink" Target="https://github.com/senseconcordia/sampleloglines/tree/master/pig-trunk/TEST-org.apache.pig.test.TestPigStorage.txt" TargetMode="External"/><Relationship Id="rId103" Type="http://schemas.openxmlformats.org/officeDocument/2006/relationships/hyperlink" Target="https://github.com/senseconcordia/sampleloglines/tree/master/test-log/hadoop-trunk/org.apache.hadoop.hdfs.TestDFSClientSocketSize-output.csv" TargetMode="External"/><Relationship Id="rId102" Type="http://schemas.openxmlformats.org/officeDocument/2006/relationships/hyperlink" Target="https://github.com/senseconcordia/sampleloglines/tree/master/hadoop-trunk/org.apache.hadoop.hdfs.TestDFSClientSocketSize-output.txt" TargetMode="External"/><Relationship Id="rId101" Type="http://schemas.openxmlformats.org/officeDocument/2006/relationships/hyperlink" Target="https://github.com/senseconcordia/sampleloglines/tree/master/test-log/activemq-master/org.apache.activemq.bugs.CursorMemoryHighWaterMarkTest-output.csv" TargetMode="External"/><Relationship Id="rId100" Type="http://schemas.openxmlformats.org/officeDocument/2006/relationships/hyperlink" Target="https://github.com/senseconcordia/sampleloglines/tree/master/activemq-master/org.apache.activemq.bugs.CursorMemoryHighWaterMarkTest-output.txt" TargetMode="External"/><Relationship Id="rId129" Type="http://schemas.openxmlformats.org/officeDocument/2006/relationships/hyperlink" Target="https://github.com/senseconcordia/sampleloglines/tree/master/test-log/hadoop-trunk/org.apache.hadoop.hdfs.TestDFSClientRetries-output.csv" TargetMode="External"/><Relationship Id="rId128" Type="http://schemas.openxmlformats.org/officeDocument/2006/relationships/hyperlink" Target="https://github.com/senseconcordia/sampleloglines/tree/master/hadoop-trunk/org.apache.hadoop.hdfs.TestDFSClientRetries-output.txt" TargetMode="External"/><Relationship Id="rId127" Type="http://schemas.openxmlformats.org/officeDocument/2006/relationships/hyperlink" Target="https://github.com/senseconcordia/sampleloglines/tree/master/test-log/pig-trunk/TEST-org.apache.pig.test.TestEvalPipelineLocal.csv" TargetMode="External"/><Relationship Id="rId126" Type="http://schemas.openxmlformats.org/officeDocument/2006/relationships/hyperlink" Target="https://github.com/senseconcordia/sampleloglines/tree/master/pig-trunk/TEST-org.apache.pig.test.TestEvalPipelineLocal.txt" TargetMode="External"/><Relationship Id="rId121" Type="http://schemas.openxmlformats.org/officeDocument/2006/relationships/hyperlink" Target="https://github.com/senseconcordia/sampleloglines/tree/master/test-log/hadoop-trunk/org.apache.hadoop.mapreduce.TestMapCollection-output.csv" TargetMode="External"/><Relationship Id="rId120" Type="http://schemas.openxmlformats.org/officeDocument/2006/relationships/hyperlink" Target="https://github.com/senseconcordia/sampleloglines/tree/master/hadoop-trunk/org.apache.hadoop.mapreduce.TestMapCollection-output.txt" TargetMode="External"/><Relationship Id="rId125" Type="http://schemas.openxmlformats.org/officeDocument/2006/relationships/hyperlink" Target="https://github.com/senseconcordia/sampleloglines/tree/master/test-log/hadoop-trunk/org.apache.hadoop.hdfs.web.TestWebHDFS-output.csv" TargetMode="External"/><Relationship Id="rId124" Type="http://schemas.openxmlformats.org/officeDocument/2006/relationships/hyperlink" Target="https://github.com/senseconcordia/sampleloglines/tree/master/hadoop-trunk/org.apache.hadoop.hdfs.web.TestWebHDFS-output.txt" TargetMode="External"/><Relationship Id="rId123" Type="http://schemas.openxmlformats.org/officeDocument/2006/relationships/hyperlink" Target="https://github.com/senseconcordia/sampleloglines/tree/master/test-log/hadoop-trunk/org.apache.hadoop.yarn.client.TestResourceManagerAdministrationProtocolPBClientImpl-output.csv" TargetMode="External"/><Relationship Id="rId122" Type="http://schemas.openxmlformats.org/officeDocument/2006/relationships/hyperlink" Target="https://github.com/senseconcordia/sampleloglines/tree/master/hadoop-trunk/org.apache.hadoop.yarn.client.TestResourceManagerAdministrationProtocolPBClientImpl-output.txt" TargetMode="External"/><Relationship Id="rId95" Type="http://schemas.openxmlformats.org/officeDocument/2006/relationships/hyperlink" Target="https://github.com/senseconcordia/sampleloglines/tree/master/test-log/hadoop-trunk/org.apache.hadoop.yarn.client.cli.TestYarnCLI-output.csv" TargetMode="External"/><Relationship Id="rId94" Type="http://schemas.openxmlformats.org/officeDocument/2006/relationships/hyperlink" Target="https://github.com/senseconcordia/sampleloglines/tree/master/hadoop-trunk/org.apache.hadoop.yarn.client.cli.TestYarnCLI-output.txt" TargetMode="External"/><Relationship Id="rId97" Type="http://schemas.openxmlformats.org/officeDocument/2006/relationships/hyperlink" Target="https://github.com/senseconcordia/sampleloglines/tree/master/test-log/hadoop-trunk/org.apache.hadoop.security.token.delegation.TestDelegationToken-output.csv" TargetMode="External"/><Relationship Id="rId96" Type="http://schemas.openxmlformats.org/officeDocument/2006/relationships/hyperlink" Target="https://github.com/senseconcordia/sampleloglines/tree/master/hadoop-trunk/org.apache.hadoop.security.token.delegation.TestDelegationToken-output.txt" TargetMode="External"/><Relationship Id="rId99" Type="http://schemas.openxmlformats.org/officeDocument/2006/relationships/hyperlink" Target="https://github.com/senseconcordia/sampleloglines/tree/master/test-log/hbase-master/org.apache.hadoop.hbase.procedure2.TestProcedureSchedulerConcurrency-output.csv" TargetMode="External"/><Relationship Id="rId98" Type="http://schemas.openxmlformats.org/officeDocument/2006/relationships/hyperlink" Target="https://github.com/senseconcordia/sampleloglines/tree/master/hbase-master/org.apache.hadoop.hbase.procedure2.TestProcedureSchedulerConcurrency-output.txt" TargetMode="External"/><Relationship Id="rId91" Type="http://schemas.openxmlformats.org/officeDocument/2006/relationships/hyperlink" Target="https://github.com/senseconcordia/sampleloglines/tree/master/test-log/hadoop-trunk/org.apache.hadoop.hdfs.TestErasureCodingMultipleRacks-output.csv" TargetMode="External"/><Relationship Id="rId90" Type="http://schemas.openxmlformats.org/officeDocument/2006/relationships/hyperlink" Target="https://github.com/senseconcordia/sampleloglines/tree/master/hadoop-trunk/org.apache.hadoop.hdfs.TestErasureCodingMultipleRacks-output.txt" TargetMode="External"/><Relationship Id="rId93" Type="http://schemas.openxmlformats.org/officeDocument/2006/relationships/hyperlink" Target="https://github.com/senseconcordia/sampleloglines/tree/master/test-log/activemq-master/org.apache.activemq.bugs.AMQ6254Test-output.csv" TargetMode="External"/><Relationship Id="rId92" Type="http://schemas.openxmlformats.org/officeDocument/2006/relationships/hyperlink" Target="https://github.com/senseconcordia/sampleloglines/tree/master/activemq-master/org.apache.activemq.bugs.AMQ6254Test-output.txt" TargetMode="External"/><Relationship Id="rId118" Type="http://schemas.openxmlformats.org/officeDocument/2006/relationships/hyperlink" Target="https://github.com/senseconcordia/sampleloglines/tree/master/hadoop-trunk/org.apache.hadoop.mapreduce.v2.app.TestMRAppMaster-output.txt" TargetMode="External"/><Relationship Id="rId117" Type="http://schemas.openxmlformats.org/officeDocument/2006/relationships/hyperlink" Target="https://github.com/senseconcordia/sampleloglines/tree/master/test-log/hadoop-trunk/org.apache.hadoop.yarn.server.resourcemanager.scheduler.capacity.TestParentQueue-output.csv" TargetMode="External"/><Relationship Id="rId116" Type="http://schemas.openxmlformats.org/officeDocument/2006/relationships/hyperlink" Target="https://github.com/senseconcordia/sampleloglines/tree/master/hadoop-trunk/org.apache.hadoop.yarn.server.resourcemanager.scheduler.capacity.TestParentQueue-output.txt" TargetMode="External"/><Relationship Id="rId115" Type="http://schemas.openxmlformats.org/officeDocument/2006/relationships/hyperlink" Target="https://github.com/senseconcordia/sampleloglines/tree/master/test-log/hive-master/org.apache.hadoop.hive.ql.TestTxnConcatenate-output.csv" TargetMode="External"/><Relationship Id="rId119" Type="http://schemas.openxmlformats.org/officeDocument/2006/relationships/hyperlink" Target="https://github.com/senseconcordia/sampleloglines/tree/master/test-log/hadoop-trunk/org.apache.hadoop.mapreduce.v2.app.TestMRAppMaster-output.csv" TargetMode="External"/><Relationship Id="rId110" Type="http://schemas.openxmlformats.org/officeDocument/2006/relationships/hyperlink" Target="https://github.com/senseconcordia/sampleloglines/tree/master/hive-master/org.apache.hadoop.hive.llap.cache.TestBuddyAllocatorForceEvict-output.txt" TargetMode="External"/><Relationship Id="rId114" Type="http://schemas.openxmlformats.org/officeDocument/2006/relationships/hyperlink" Target="https://github.com/senseconcordia/sampleloglines/tree/master/hive-master/org.apache.hadoop.hive.ql.TestTxnConcatenate-output.txt" TargetMode="External"/><Relationship Id="rId113" Type="http://schemas.openxmlformats.org/officeDocument/2006/relationships/hyperlink" Target="https://github.com/senseconcordia/sampleloglines/tree/master/test-log/activemq-master/org.apache.activemq.test.JmsTopicSendReceiveTest-output.csv" TargetMode="External"/><Relationship Id="rId112" Type="http://schemas.openxmlformats.org/officeDocument/2006/relationships/hyperlink" Target="https://github.com/senseconcordia/sampleloglines/tree/master/activemq-master/org.apache.activemq.test.JmsTopicSendReceiveTest-output.txt" TargetMode="External"/><Relationship Id="rId111" Type="http://schemas.openxmlformats.org/officeDocument/2006/relationships/hyperlink" Target="https://github.com/senseconcordia/sampleloglines/tree/master/test-log/hive-master/org.apache.hadoop.hive.llap.cache.TestBuddyAllocatorForceEvict-output.csv" TargetMode="External"/></Relationships>
</file>

<file path=xl/worksheets/_rels/sheet13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senseconcordia/sampleloglines/tree/master/zookeeper-master/org.apache.zookeeper.server.ZooKeeperServerStartupTest-output.txt" TargetMode="External"/><Relationship Id="rId1" Type="http://schemas.openxmlformats.org/officeDocument/2006/relationships/comments" Target="../comments5.xml"/><Relationship Id="rId2" Type="http://schemas.openxmlformats.org/officeDocument/2006/relationships/hyperlink" Target="https://github.com/senseconcordia/sampleloglines/tree/master/karaf-master/org.apache.karaf.features.internal.service.FeaturesProcessorTest-output.txt" TargetMode="External"/><Relationship Id="rId3" Type="http://schemas.openxmlformats.org/officeDocument/2006/relationships/hyperlink" Target="https://github.com/senseconcordia/sampleloglines/tree/master/test-log/karaf-master/org.apache.karaf.features.internal.service.FeaturesProcessorTest-output.csv" TargetMode="External"/><Relationship Id="rId149" Type="http://schemas.openxmlformats.org/officeDocument/2006/relationships/hyperlink" Target="https://github.com/senseconcordia/sampleloglines/tree/master/test-log/hadoop-trunk/org.apache.hadoop.hdfs.server.datanode.TestDataNodeRollingUpgrade-output.csv" TargetMode="External"/><Relationship Id="rId4" Type="http://schemas.openxmlformats.org/officeDocument/2006/relationships/hyperlink" Target="https://github.com/senseconcordia/sampleloglines/tree/master/hadoop-trunk/org.apache.hadoop.fs.TestRawLocalFileSystemContract-output.txt" TargetMode="External"/><Relationship Id="rId148" Type="http://schemas.openxmlformats.org/officeDocument/2006/relationships/hyperlink" Target="https://github.com/senseconcordia/sampleloglines/tree/master/hadoop-trunk/org.apache.hadoop.hdfs.server.datanode.TestDataNodeRollingUpgrade-output.txt" TargetMode="External"/><Relationship Id="rId9" Type="http://schemas.openxmlformats.org/officeDocument/2006/relationships/hyperlink" Target="https://github.com/senseconcordia/sampleloglines/tree/master/test-log/activemq-master/org.apache.activemq.bugs.AMQ4636Test-output.csv" TargetMode="External"/><Relationship Id="rId143" Type="http://schemas.openxmlformats.org/officeDocument/2006/relationships/hyperlink" Target="https://github.com/senseconcordia/sampleloglines/tree/master/test-log/hive-master/org.apache.hive.hcatalog.mapreduce.TestHCatMultiOutputFormat-output.csv" TargetMode="External"/><Relationship Id="rId142" Type="http://schemas.openxmlformats.org/officeDocument/2006/relationships/hyperlink" Target="https://github.com/senseconcordia/sampleloglines/tree/master/hive-master/org.apache.hive.hcatalog.mapreduce.TestHCatMultiOutputFormat-output.txt" TargetMode="External"/><Relationship Id="rId141" Type="http://schemas.openxmlformats.org/officeDocument/2006/relationships/hyperlink" Target="https://github.com/senseconcordia/sampleloglines/tree/master/test-log/hadoop-trunk/org.apache.hadoop.hdfs.server.namenode.TestNamenodeCapacityReport-output.csv" TargetMode="External"/><Relationship Id="rId140" Type="http://schemas.openxmlformats.org/officeDocument/2006/relationships/hyperlink" Target="https://github.com/senseconcordia/sampleloglines/tree/master/hadoop-trunk/org.apache.hadoop.hdfs.server.namenode.TestNamenodeCapacityReport-output.txt" TargetMode="External"/><Relationship Id="rId5" Type="http://schemas.openxmlformats.org/officeDocument/2006/relationships/hyperlink" Target="https://github.com/senseconcordia/sampleloglines/tree/master/test-log/hadoop-trunk/org.apache.hadoop.fs.TestRawLocalFileSystemContract-output.csv" TargetMode="External"/><Relationship Id="rId147" Type="http://schemas.openxmlformats.org/officeDocument/2006/relationships/hyperlink" Target="https://github.com/senseconcordia/sampleloglines/tree/master/test-log/hadoop-trunk/org.apache.hadoop.mapreduce.TestValueIterReset-output.csv" TargetMode="External"/><Relationship Id="rId6" Type="http://schemas.openxmlformats.org/officeDocument/2006/relationships/hyperlink" Target="https://github.com/senseconcordia/sampleloglines/tree/master/hadoop-trunk/org.apache.hadoop.hdfs.TestReconstructStripedFile-output.txt" TargetMode="External"/><Relationship Id="rId146" Type="http://schemas.openxmlformats.org/officeDocument/2006/relationships/hyperlink" Target="https://github.com/senseconcordia/sampleloglines/tree/master/hadoop-trunk/org.apache.hadoop.mapreduce.TestValueIterReset-output.txt" TargetMode="External"/><Relationship Id="rId7" Type="http://schemas.openxmlformats.org/officeDocument/2006/relationships/hyperlink" Target="https://github.com/senseconcordia/sampleloglines/tree/master/test-log/hadoop-trunk/org.apache.hadoop.hdfs.TestReconstructStripedFile-output.csv" TargetMode="External"/><Relationship Id="rId145" Type="http://schemas.openxmlformats.org/officeDocument/2006/relationships/hyperlink" Target="https://github.com/senseconcordia/sampleloglines/tree/master/test-log/activemq-master/org.apache.activemq.bugs.AMQ6094Test-output.csv" TargetMode="External"/><Relationship Id="rId8" Type="http://schemas.openxmlformats.org/officeDocument/2006/relationships/hyperlink" Target="https://github.com/senseconcordia/sampleloglines/tree/master/activemq-master/org.apache.activemq.bugs.AMQ4636Test-output.txt" TargetMode="External"/><Relationship Id="rId144" Type="http://schemas.openxmlformats.org/officeDocument/2006/relationships/hyperlink" Target="https://github.com/senseconcordia/sampleloglines/tree/master/activemq-master/org.apache.activemq.bugs.AMQ6094Test-output.txt" TargetMode="External"/><Relationship Id="rId139" Type="http://schemas.openxmlformats.org/officeDocument/2006/relationships/hyperlink" Target="https://github.com/senseconcordia/sampleloglines/tree/master/test-log/hbase-master/org.apache.hadoop.hbase.errorhandling.TestTimeoutExceptionInjector-output.csv" TargetMode="External"/><Relationship Id="rId138" Type="http://schemas.openxmlformats.org/officeDocument/2006/relationships/hyperlink" Target="https://github.com/senseconcordia/sampleloglines/tree/master/hbase-master/org.apache.hadoop.hbase.errorhandling.TestTimeoutExceptionInjector-output.txt" TargetMode="External"/><Relationship Id="rId137" Type="http://schemas.openxmlformats.org/officeDocument/2006/relationships/hyperlink" Target="https://github.com/senseconcordia/sampleloglines/tree/master/test-log/activemq-master/org.apache.activemq.transport.udp.UdpTransportUsingServerTest-output.csv" TargetMode="External"/><Relationship Id="rId132" Type="http://schemas.openxmlformats.org/officeDocument/2006/relationships/hyperlink" Target="https://github.com/senseconcordia/sampleloglines/tree/master/tomcat-master/TEST-org.apache.catalina.mapper.TestMapperPerformance.NIO.txt" TargetMode="External"/><Relationship Id="rId131" Type="http://schemas.openxmlformats.org/officeDocument/2006/relationships/hyperlink" Target="https://github.com/senseconcordia/sampleloglines/tree/master/test-log/hadoop-trunk/org.apache.hadoop.hdfs.TestEncryptedTransfer-output.csv" TargetMode="External"/><Relationship Id="rId130" Type="http://schemas.openxmlformats.org/officeDocument/2006/relationships/hyperlink" Target="https://github.com/senseconcordia/sampleloglines/tree/master/hadoop-trunk/org.apache.hadoop.hdfs.TestEncryptedTransfer-output.txt" TargetMode="External"/><Relationship Id="rId136" Type="http://schemas.openxmlformats.org/officeDocument/2006/relationships/hyperlink" Target="https://github.com/senseconcordia/sampleloglines/tree/master/activemq-master/org.apache.activemq.transport.udp.UdpTransportUsingServerTest-output.txt" TargetMode="External"/><Relationship Id="rId135" Type="http://schemas.openxmlformats.org/officeDocument/2006/relationships/hyperlink" Target="https://github.com/senseconcordia/sampleloglines/tree/master/test-log/pig-trunk/TEST-org.apache.pig.test.TestRegisteredJarVisibility.csv" TargetMode="External"/><Relationship Id="rId134" Type="http://schemas.openxmlformats.org/officeDocument/2006/relationships/hyperlink" Target="https://github.com/senseconcordia/sampleloglines/tree/master/pig-trunk/TEST-org.apache.pig.test.TestRegisteredJarVisibility.txt" TargetMode="External"/><Relationship Id="rId133" Type="http://schemas.openxmlformats.org/officeDocument/2006/relationships/hyperlink" Target="https://github.com/senseconcordia/sampleloglines/tree/master/test-log/tomcat-master/TEST-org.apache.catalina.mapper.TestMapperPerformance.NIO.csv" TargetMode="External"/><Relationship Id="rId154" Type="http://schemas.openxmlformats.org/officeDocument/2006/relationships/hyperlink" Target="https://github.com/senseconcordia/sampleloglines/tree/master/hadoop-trunk/org.apache.hadoop.ipc.TestRPCServerShutdown-output.txt" TargetMode="External"/><Relationship Id="rId153" Type="http://schemas.openxmlformats.org/officeDocument/2006/relationships/hyperlink" Target="https://github.com/senseconcordia/sampleloglines/tree/master/test-log/zookeeper-master/org.apache.zookeeper.test.LoadFromLogTest-output.csv" TargetMode="External"/><Relationship Id="rId152" Type="http://schemas.openxmlformats.org/officeDocument/2006/relationships/hyperlink" Target="https://github.com/senseconcordia/sampleloglines/tree/master/zookeeper-master/org.apache.zookeeper.test.LoadFromLogTest-output.txt" TargetMode="External"/><Relationship Id="rId151" Type="http://schemas.openxmlformats.org/officeDocument/2006/relationships/hyperlink" Target="https://github.com/senseconcordia/sampleloglines/tree/master/test-log/zookeeper-master/org.apache.zookeeper.server.ZooKeeperServerStartupTest-output.csv" TargetMode="External"/><Relationship Id="rId157" Type="http://schemas.openxmlformats.org/officeDocument/2006/relationships/vmlDrawing" Target="../drawings/vmlDrawing5.vml"/><Relationship Id="rId156" Type="http://schemas.openxmlformats.org/officeDocument/2006/relationships/drawing" Target="../drawings/drawing13.xml"/><Relationship Id="rId155" Type="http://schemas.openxmlformats.org/officeDocument/2006/relationships/hyperlink" Target="https://github.com/senseconcordia/sampleloglines/tree/master/test-log/hadoop-trunk/org.apache.hadoop.ipc.TestRPCServerShutdown-output.csv" TargetMode="External"/><Relationship Id="rId40" Type="http://schemas.openxmlformats.org/officeDocument/2006/relationships/hyperlink" Target="https://github.com/senseconcordia/sampleloglines/tree/master/zookeeper-master/org.apache.zookeeper.test.ClientHammerTest-output.txt" TargetMode="External"/><Relationship Id="rId42" Type="http://schemas.openxmlformats.org/officeDocument/2006/relationships/hyperlink" Target="https://github.com/senseconcordia/sampleloglines/tree/master/hadoop-trunk/org.apache.hadoop.hdfs.server.namenode.TestStartup-output.txt" TargetMode="External"/><Relationship Id="rId41" Type="http://schemas.openxmlformats.org/officeDocument/2006/relationships/hyperlink" Target="https://github.com/senseconcordia/sampleloglines/tree/master/test-log/zookeeper-master/org.apache.zookeeper.test.ClientHammerTest-output.csv" TargetMode="External"/><Relationship Id="rId44" Type="http://schemas.openxmlformats.org/officeDocument/2006/relationships/hyperlink" Target="https://github.com/senseconcordia/sampleloglines/tree/master/hadoop-trunk/org.apache.hadoop.hdfs.server.namenode.ha.TestStandbyIsHot-output.txt" TargetMode="External"/><Relationship Id="rId43" Type="http://schemas.openxmlformats.org/officeDocument/2006/relationships/hyperlink" Target="https://github.com/senseconcordia/sampleloglines/tree/master/test-log/hadoop-trunk/org.apache.hadoop.hdfs.server.namenode.TestStartup-output.csv" TargetMode="External"/><Relationship Id="rId46" Type="http://schemas.openxmlformats.org/officeDocument/2006/relationships/hyperlink" Target="https://github.com/senseconcordia/sampleloglines/tree/master/activemq-master/org.apache.activemq.usecases.DurableRedeliveryTest-output.txt" TargetMode="External"/><Relationship Id="rId45" Type="http://schemas.openxmlformats.org/officeDocument/2006/relationships/hyperlink" Target="https://github.com/senseconcordia/sampleloglines/tree/master/test-log/hadoop-trunk/org.apache.hadoop.hdfs.server.namenode.ha.TestStandbyIsHot-output.csv" TargetMode="External"/><Relationship Id="rId48" Type="http://schemas.openxmlformats.org/officeDocument/2006/relationships/hyperlink" Target="https://github.com/senseconcordia/sampleloglines/tree/master/hadoop-trunk/org.apache.hadoop.hdfs.server.namenode.TestCacheDirectives-output.txt" TargetMode="External"/><Relationship Id="rId47" Type="http://schemas.openxmlformats.org/officeDocument/2006/relationships/hyperlink" Target="https://github.com/senseconcordia/sampleloglines/tree/master/test-log/activemq-master/org.apache.activemq.usecases.DurableRedeliveryTest-output.csv" TargetMode="External"/><Relationship Id="rId49" Type="http://schemas.openxmlformats.org/officeDocument/2006/relationships/hyperlink" Target="https://github.com/senseconcordia/sampleloglines/tree/master/test-log/hadoop-trunk/org.apache.hadoop.hdfs.server.namenode.TestCacheDirectives-output.csv" TargetMode="External"/><Relationship Id="rId31" Type="http://schemas.openxmlformats.org/officeDocument/2006/relationships/hyperlink" Target="https://github.com/senseconcordia/sampleloglines/tree/master/test-log/activemq-master/org.apache.activemq.openwire.OpenWireConnectionTimeoutTest-output.csv" TargetMode="External"/><Relationship Id="rId30" Type="http://schemas.openxmlformats.org/officeDocument/2006/relationships/hyperlink" Target="https://github.com/senseconcordia/sampleloglines/tree/master/activemq-master/org.apache.activemq.openwire.OpenWireConnectionTimeoutTest-output.txt" TargetMode="External"/><Relationship Id="rId33" Type="http://schemas.openxmlformats.org/officeDocument/2006/relationships/hyperlink" Target="https://github.com/senseconcordia/sampleloglines/tree/master/test-log/hadoop-trunk/org.apache.hadoop.yarn.server.resourcemanager.reservation.TestPeriodicRLESparseResourceAllocation-output.csv" TargetMode="External"/><Relationship Id="rId32" Type="http://schemas.openxmlformats.org/officeDocument/2006/relationships/hyperlink" Target="https://github.com/senseconcordia/sampleloglines/tree/master/hadoop-trunk/org.apache.hadoop.yarn.server.resourcemanager.reservation.TestPeriodicRLESparseResourceAllocation-output.txt" TargetMode="External"/><Relationship Id="rId35" Type="http://schemas.openxmlformats.org/officeDocument/2006/relationships/hyperlink" Target="https://github.com/senseconcordia/sampleloglines/tree/master/test-log/hadoop-trunk/org.apache.hadoop.hdfs.server.namenode.ha.TestObserverNode-output.csv" TargetMode="External"/><Relationship Id="rId34" Type="http://schemas.openxmlformats.org/officeDocument/2006/relationships/hyperlink" Target="https://github.com/senseconcordia/sampleloglines/tree/master/hadoop-trunk/org.apache.hadoop.hdfs.server.namenode.ha.TestObserverNode-output.txt" TargetMode="External"/><Relationship Id="rId37" Type="http://schemas.openxmlformats.org/officeDocument/2006/relationships/hyperlink" Target="https://github.com/senseconcordia/sampleloglines/tree/master/test-log/hadoop-trunk/org.apache.hadoop.yarn.server.resourcemanager.security.TestDelegationTokenRenewer-output.csv" TargetMode="External"/><Relationship Id="rId36" Type="http://schemas.openxmlformats.org/officeDocument/2006/relationships/hyperlink" Target="https://github.com/senseconcordia/sampleloglines/tree/master/hadoop-trunk/org.apache.hadoop.yarn.server.resourcemanager.security.TestDelegationTokenRenewer-output.txt" TargetMode="External"/><Relationship Id="rId39" Type="http://schemas.openxmlformats.org/officeDocument/2006/relationships/hyperlink" Target="https://github.com/senseconcordia/sampleloglines/tree/master/test-log/hadoop-trunk/org.apache.hadoop.hdfs.server.datanode.metrics.TestSlowNodeDetector-output.csv" TargetMode="External"/><Relationship Id="rId38" Type="http://schemas.openxmlformats.org/officeDocument/2006/relationships/hyperlink" Target="https://github.com/senseconcordia/sampleloglines/tree/master/hadoop-trunk/org.apache.hadoop.hdfs.server.datanode.metrics.TestSlowNodeDetector-output.txt" TargetMode="External"/><Relationship Id="rId20" Type="http://schemas.openxmlformats.org/officeDocument/2006/relationships/hyperlink" Target="https://github.com/senseconcordia/sampleloglines/tree/master/hadoop-trunk/org.apache.hadoop.mapred.TestCombineFileInputFormat-output.txt" TargetMode="External"/><Relationship Id="rId22" Type="http://schemas.openxmlformats.org/officeDocument/2006/relationships/hyperlink" Target="https://github.com/senseconcordia/sampleloglines/tree/master/hadoop-trunk/org.apache.hadoop.hdfs.server.namenode.TestSaveNamespace-output.txt" TargetMode="External"/><Relationship Id="rId21" Type="http://schemas.openxmlformats.org/officeDocument/2006/relationships/hyperlink" Target="https://github.com/senseconcordia/sampleloglines/tree/master/test-log/hadoop-trunk/org.apache.hadoop.mapred.TestCombineFileInputFormat-output.csv" TargetMode="External"/><Relationship Id="rId24" Type="http://schemas.openxmlformats.org/officeDocument/2006/relationships/hyperlink" Target="https://github.com/senseconcordia/sampleloglines/tree/master/hadoop-trunk/org.apache.hadoop.http.TestAuthenticationSessionCookie-output.txt" TargetMode="External"/><Relationship Id="rId23" Type="http://schemas.openxmlformats.org/officeDocument/2006/relationships/hyperlink" Target="https://github.com/senseconcordia/sampleloglines/tree/master/test-log/hadoop-trunk/org.apache.hadoop.hdfs.server.namenode.TestSaveNamespace-output.csv" TargetMode="External"/><Relationship Id="rId26" Type="http://schemas.openxmlformats.org/officeDocument/2006/relationships/hyperlink" Target="https://github.com/senseconcordia/sampleloglines/tree/master/hadoop-trunk/org.apache.hadoop.mapreduce.v2.app.rm.TestRMContainerAllocator-output.txt" TargetMode="External"/><Relationship Id="rId25" Type="http://schemas.openxmlformats.org/officeDocument/2006/relationships/hyperlink" Target="https://github.com/senseconcordia/sampleloglines/tree/master/test-log/hadoop-trunk/org.apache.hadoop.http.TestAuthenticationSessionCookie-output.csv" TargetMode="External"/><Relationship Id="rId28" Type="http://schemas.openxmlformats.org/officeDocument/2006/relationships/hyperlink" Target="https://github.com/senseconcordia/sampleloglines/tree/master/activemq-master/org.apache.activemq.bugs.DuplicateFromStoreTest-output.txt" TargetMode="External"/><Relationship Id="rId27" Type="http://schemas.openxmlformats.org/officeDocument/2006/relationships/hyperlink" Target="https://github.com/senseconcordia/sampleloglines/tree/master/test-log/hadoop-trunk/org.apache.hadoop.mapreduce.v2.app.rm.TestRMContainerAllocator-output.csv" TargetMode="External"/><Relationship Id="rId29" Type="http://schemas.openxmlformats.org/officeDocument/2006/relationships/hyperlink" Target="https://github.com/senseconcordia/sampleloglines/tree/master/test-log/activemq-master/org.apache.activemq.bugs.DuplicateFromStoreTest-output.csv" TargetMode="External"/><Relationship Id="rId11" Type="http://schemas.openxmlformats.org/officeDocument/2006/relationships/hyperlink" Target="https://github.com/senseconcordia/sampleloglines/tree/master/test-log/tomcat-master/TEST-org.apache.tomcat.websocket.server.TestClose.NIO2.csv" TargetMode="External"/><Relationship Id="rId10" Type="http://schemas.openxmlformats.org/officeDocument/2006/relationships/hyperlink" Target="https://github.com/senseconcordia/sampleloglines/tree/master/tomcat-master/TEST-org.apache.tomcat.websocket.server.TestClose.NIO2.txt" TargetMode="External"/><Relationship Id="rId13" Type="http://schemas.openxmlformats.org/officeDocument/2006/relationships/hyperlink" Target="https://github.com/senseconcordia/sampleloglines/tree/master/test-log/hbase-master/org.apache.hadoop.hbase.regionserver.TestStoreScanner-output.csv" TargetMode="External"/><Relationship Id="rId12" Type="http://schemas.openxmlformats.org/officeDocument/2006/relationships/hyperlink" Target="https://github.com/senseconcordia/sampleloglines/tree/master/hbase-master/org.apache.hadoop.hbase.regionserver.TestStoreScanner-output.txt" TargetMode="External"/><Relationship Id="rId15" Type="http://schemas.openxmlformats.org/officeDocument/2006/relationships/hyperlink" Target="https://github.com/senseconcordia/sampleloglines/tree/master/test-log/hbase-master/org.apache.hadoop.hbase.io.hfile.TestHFileEncryption-output.csv" TargetMode="External"/><Relationship Id="rId14" Type="http://schemas.openxmlformats.org/officeDocument/2006/relationships/hyperlink" Target="https://github.com/senseconcordia/sampleloglines/tree/master/hbase-master/org.apache.hadoop.hbase.io.hfile.TestHFileEncryption-output.txt" TargetMode="External"/><Relationship Id="rId17" Type="http://schemas.openxmlformats.org/officeDocument/2006/relationships/hyperlink" Target="https://github.com/senseconcordia/sampleloglines/tree/master/test-log/hadoop-trunk/org.apache.hadoop.hdfs.server.federation.router.TestRouterFaultTolerant-output.csv" TargetMode="External"/><Relationship Id="rId16" Type="http://schemas.openxmlformats.org/officeDocument/2006/relationships/hyperlink" Target="https://github.com/senseconcordia/sampleloglines/tree/master/hadoop-trunk/org.apache.hadoop.hdfs.server.federation.router.TestRouterFaultTolerant-output.txt" TargetMode="External"/><Relationship Id="rId19" Type="http://schemas.openxmlformats.org/officeDocument/2006/relationships/hyperlink" Target="https://github.com/senseconcordia/sampleloglines/tree/master/test-log/hadoop-trunk/org.apache.hadoop.registry.client.impl.TestCuratorService-output.csv" TargetMode="External"/><Relationship Id="rId18" Type="http://schemas.openxmlformats.org/officeDocument/2006/relationships/hyperlink" Target="https://github.com/senseconcordia/sampleloglines/tree/master/hadoop-trunk/org.apache.hadoop.registry.client.impl.TestCuratorService-output.txt" TargetMode="External"/><Relationship Id="rId84" Type="http://schemas.openxmlformats.org/officeDocument/2006/relationships/hyperlink" Target="https://github.com/senseconcordia/sampleloglines/tree/master/hadoop-trunk/org.apache.hadoop.yarn.server.resourcemanager.reservation.planning.TestReservationAgents-output.txt" TargetMode="External"/><Relationship Id="rId83" Type="http://schemas.openxmlformats.org/officeDocument/2006/relationships/hyperlink" Target="https://github.com/senseconcordia/sampleloglines/tree/master/test-log/hadoop-trunk/org.apache.hadoop.hdfs.tools.TestDFSAdmin-output.csv" TargetMode="External"/><Relationship Id="rId86" Type="http://schemas.openxmlformats.org/officeDocument/2006/relationships/hyperlink" Target="https://github.com/senseconcordia/sampleloglines/tree/master/hadoop-trunk/org.apache.hadoop.hdfs.server.federation.router.TestRouterNamenodeWebScheme-output.txt" TargetMode="External"/><Relationship Id="rId85" Type="http://schemas.openxmlformats.org/officeDocument/2006/relationships/hyperlink" Target="https://github.com/senseconcordia/sampleloglines/tree/master/test-log/hadoop-trunk/org.apache.hadoop.yarn.server.resourcemanager.reservation.planning.TestReservationAgents-output.csv" TargetMode="External"/><Relationship Id="rId88" Type="http://schemas.openxmlformats.org/officeDocument/2006/relationships/hyperlink" Target="https://github.com/senseconcordia/sampleloglines/tree/master/zookeeper-master/org.apache.zookeeper.server.CRCTest-output.txt" TargetMode="External"/><Relationship Id="rId87" Type="http://schemas.openxmlformats.org/officeDocument/2006/relationships/hyperlink" Target="https://github.com/senseconcordia/sampleloglines/tree/master/test-log/hadoop-trunk/org.apache.hadoop.hdfs.server.federation.router.TestRouterNamenodeWebScheme-output.csv" TargetMode="External"/><Relationship Id="rId89" Type="http://schemas.openxmlformats.org/officeDocument/2006/relationships/hyperlink" Target="https://github.com/senseconcordia/sampleloglines/tree/master/test-log/zookeeper-master/org.apache.zookeeper.server.CRCTest-output.csv" TargetMode="External"/><Relationship Id="rId80" Type="http://schemas.openxmlformats.org/officeDocument/2006/relationships/hyperlink" Target="https://github.com/senseconcordia/sampleloglines/tree/master/hadoop-trunk/org.apache.hadoop.yarn.server.resourcemanager.scheduler.capacity.TestQueueParsing-output.txt" TargetMode="External"/><Relationship Id="rId82" Type="http://schemas.openxmlformats.org/officeDocument/2006/relationships/hyperlink" Target="https://github.com/senseconcordia/sampleloglines/tree/master/hadoop-trunk/org.apache.hadoop.hdfs.tools.TestDFSAdmin-output.txt" TargetMode="External"/><Relationship Id="rId81" Type="http://schemas.openxmlformats.org/officeDocument/2006/relationships/hyperlink" Target="https://github.com/senseconcordia/sampleloglines/tree/master/test-log/hadoop-trunk/org.apache.hadoop.yarn.server.resourcemanager.scheduler.capacity.TestQueueParsing-output.csv" TargetMode="External"/><Relationship Id="rId73" Type="http://schemas.openxmlformats.org/officeDocument/2006/relationships/hyperlink" Target="https://github.com/senseconcordia/sampleloglines/tree/master/test-log/hadoop-trunk/org.apache.hadoop.yarn.server.resourcemanager.scheduler.capacity.TestQueueMappings-output.csv" TargetMode="External"/><Relationship Id="rId72" Type="http://schemas.openxmlformats.org/officeDocument/2006/relationships/hyperlink" Target="https://github.com/senseconcordia/sampleloglines/tree/master/hadoop-trunk/org.apache.hadoop.yarn.server.resourcemanager.scheduler.capacity.TestQueueMappings-output.txt" TargetMode="External"/><Relationship Id="rId75" Type="http://schemas.openxmlformats.org/officeDocument/2006/relationships/hyperlink" Target="https://github.com/senseconcordia/sampleloglines/tree/master/test-log/zookeeper-master/org.apache.zookeeper.test.NIOConnectionFactoryFdLeakTest-output.csv" TargetMode="External"/><Relationship Id="rId74" Type="http://schemas.openxmlformats.org/officeDocument/2006/relationships/hyperlink" Target="https://github.com/senseconcordia/sampleloglines/tree/master/zookeeper-master/org.apache.zookeeper.test.NIOConnectionFactoryFdLeakTest-output.txt" TargetMode="External"/><Relationship Id="rId77" Type="http://schemas.openxmlformats.org/officeDocument/2006/relationships/hyperlink" Target="https://github.com/senseconcordia/sampleloglines/tree/master/test-log/hadoop-trunk/org.apache.hadoop.fs.s3a.TestStreamChangeTracker-output.csv" TargetMode="External"/><Relationship Id="rId76" Type="http://schemas.openxmlformats.org/officeDocument/2006/relationships/hyperlink" Target="https://github.com/senseconcordia/sampleloglines/tree/master/hadoop-trunk/org.apache.hadoop.fs.s3a.TestStreamChangeTracker-output.txt" TargetMode="External"/><Relationship Id="rId79" Type="http://schemas.openxmlformats.org/officeDocument/2006/relationships/hyperlink" Target="https://github.com/senseconcordia/sampleloglines/tree/master/test-log/hadoop-trunk/org.apache.hadoop.hdfs.server.datanode.TestDataNodeVolumeFailure-output.csv" TargetMode="External"/><Relationship Id="rId78" Type="http://schemas.openxmlformats.org/officeDocument/2006/relationships/hyperlink" Target="https://github.com/senseconcordia/sampleloglines/tree/master/hadoop-trunk/org.apache.hadoop.hdfs.server.datanode.TestDataNodeVolumeFailure-output.txt" TargetMode="External"/><Relationship Id="rId71" Type="http://schemas.openxmlformats.org/officeDocument/2006/relationships/hyperlink" Target="https://github.com/senseconcordia/sampleloglines/tree/master/test-log/activemq-master/org.apache.activemq.broker.virtual.VirtualTopicWildcardTest-output.csv" TargetMode="External"/><Relationship Id="rId70" Type="http://schemas.openxmlformats.org/officeDocument/2006/relationships/hyperlink" Target="https://github.com/senseconcordia/sampleloglines/tree/master/activemq-master/org.apache.activemq.broker.virtual.VirtualTopicWildcardTest-output.txt" TargetMode="External"/><Relationship Id="rId62" Type="http://schemas.openxmlformats.org/officeDocument/2006/relationships/hyperlink" Target="https://github.com/senseconcordia/sampleloglines/tree/master/hadoop-trunk/org.apache.hadoop.mapreduce.v2.app.launcher.TestContainerLauncherImpl-output.txt" TargetMode="External"/><Relationship Id="rId61" Type="http://schemas.openxmlformats.org/officeDocument/2006/relationships/hyperlink" Target="https://github.com/senseconcordia/sampleloglines/tree/master/test-log/hbase-master/org.apache.hadoop.hbase.coprocessor.TestSecureExport-output.csv" TargetMode="External"/><Relationship Id="rId64" Type="http://schemas.openxmlformats.org/officeDocument/2006/relationships/hyperlink" Target="https://github.com/senseconcordia/sampleloglines/tree/master/hbase-master/org.apache.hadoop.hbase.procedure2.store.wal.TestWALProcedureStore-output.txt" TargetMode="External"/><Relationship Id="rId63" Type="http://schemas.openxmlformats.org/officeDocument/2006/relationships/hyperlink" Target="https://github.com/senseconcordia/sampleloglines/tree/master/test-log/hadoop-trunk/org.apache.hadoop.mapreduce.v2.app.launcher.TestContainerLauncherImpl-output.csv" TargetMode="External"/><Relationship Id="rId66" Type="http://schemas.openxmlformats.org/officeDocument/2006/relationships/hyperlink" Target="https://github.com/senseconcordia/sampleloglines/tree/master/activemq-master/org.apache.activemq.XAConsumerTest-output.txt" TargetMode="External"/><Relationship Id="rId65" Type="http://schemas.openxmlformats.org/officeDocument/2006/relationships/hyperlink" Target="https://github.com/senseconcordia/sampleloglines/tree/master/test-log/hbase-master/org.apache.hadoop.hbase.procedure2.store.wal.TestWALProcedureStore-output.csv" TargetMode="External"/><Relationship Id="rId68" Type="http://schemas.openxmlformats.org/officeDocument/2006/relationships/hyperlink" Target="https://github.com/senseconcordia/sampleloglines/tree/master/hadoop-trunk/org.apache.hadoop.security.TestRefreshUserMappings-output.txt" TargetMode="External"/><Relationship Id="rId67" Type="http://schemas.openxmlformats.org/officeDocument/2006/relationships/hyperlink" Target="https://github.com/senseconcordia/sampleloglines/tree/master/test-log/activemq-master/org.apache.activemq.XAConsumerTest-output.csv" TargetMode="External"/><Relationship Id="rId60" Type="http://schemas.openxmlformats.org/officeDocument/2006/relationships/hyperlink" Target="https://github.com/senseconcordia/sampleloglines/tree/master/hbase-master/org.apache.hadoop.hbase.coprocessor.TestSecureExport-output.txt" TargetMode="External"/><Relationship Id="rId69" Type="http://schemas.openxmlformats.org/officeDocument/2006/relationships/hyperlink" Target="https://github.com/senseconcordia/sampleloglines/tree/master/test-log/hadoop-trunk/org.apache.hadoop.security.TestRefreshUserMappings-output.csv" TargetMode="External"/><Relationship Id="rId51" Type="http://schemas.openxmlformats.org/officeDocument/2006/relationships/hyperlink" Target="https://github.com/senseconcordia/sampleloglines/tree/master/test-log/activemq-master/org.apache.activemq.JmsTopicRedeliverTest-output.csv" TargetMode="External"/><Relationship Id="rId50" Type="http://schemas.openxmlformats.org/officeDocument/2006/relationships/hyperlink" Target="https://github.com/senseconcordia/sampleloglines/tree/master/activemq-master/org.apache.activemq.JmsTopicRedeliverTest-output.txt" TargetMode="External"/><Relationship Id="rId53" Type="http://schemas.openxmlformats.org/officeDocument/2006/relationships/hyperlink" Target="https://github.com/senseconcordia/sampleloglines/tree/master/test-log/tomcat-master/TEST-org.apache.catalina.connector.TestCoyoteAdapter.NIO2.csv" TargetMode="External"/><Relationship Id="rId52" Type="http://schemas.openxmlformats.org/officeDocument/2006/relationships/hyperlink" Target="https://github.com/senseconcordia/sampleloglines/tree/master/tomcat-master/TEST-org.apache.catalina.connector.TestCoyoteAdapter.NIO2.txt" TargetMode="External"/><Relationship Id="rId55" Type="http://schemas.openxmlformats.org/officeDocument/2006/relationships/hyperlink" Target="https://github.com/senseconcordia/sampleloglines/tree/master/test-log/hbase-master/org.apache.hadoop.hbase.coprocessor.TestCoprocessorEndpoint-output.csv" TargetMode="External"/><Relationship Id="rId54" Type="http://schemas.openxmlformats.org/officeDocument/2006/relationships/hyperlink" Target="https://github.com/senseconcordia/sampleloglines/tree/master/hbase-master/org.apache.hadoop.hbase.coprocessor.TestCoprocessorEndpoint-output.txt" TargetMode="External"/><Relationship Id="rId57" Type="http://schemas.openxmlformats.org/officeDocument/2006/relationships/hyperlink" Target="https://github.com/senseconcordia/sampleloglines/tree/master/test-log/hive-master/org.apache.hadoop.hive.ql.exec.vector.expressions.TestVectorStringExpressions-output.csv" TargetMode="External"/><Relationship Id="rId56" Type="http://schemas.openxmlformats.org/officeDocument/2006/relationships/hyperlink" Target="https://github.com/senseconcordia/sampleloglines/tree/master/hive-master/org.apache.hadoop.hive.ql.exec.vector.expressions.TestVectorStringExpressions-output.txt" TargetMode="External"/><Relationship Id="rId59" Type="http://schemas.openxmlformats.org/officeDocument/2006/relationships/hyperlink" Target="https://github.com/senseconcordia/sampleloglines/tree/master/test-log/hadoop-trunk/org.apache.hadoop.fs.TestLocalFileSystemPermission-output.csv" TargetMode="External"/><Relationship Id="rId58" Type="http://schemas.openxmlformats.org/officeDocument/2006/relationships/hyperlink" Target="https://github.com/senseconcordia/sampleloglines/tree/master/hadoop-trunk/org.apache.hadoop.fs.TestLocalFileSystemPermission-output.txt" TargetMode="External"/><Relationship Id="rId107" Type="http://schemas.openxmlformats.org/officeDocument/2006/relationships/hyperlink" Target="https://github.com/senseconcordia/sampleloglines/tree/master/test-log/hbase-master/org.apache.hadoop.hbase.util.TestRegionSplitCalculator-output.csv" TargetMode="External"/><Relationship Id="rId106" Type="http://schemas.openxmlformats.org/officeDocument/2006/relationships/hyperlink" Target="https://github.com/senseconcordia/sampleloglines/tree/master/hbase-master/org.apache.hadoop.hbase.util.TestRegionSplitCalculator-output.txt" TargetMode="External"/><Relationship Id="rId105" Type="http://schemas.openxmlformats.org/officeDocument/2006/relationships/hyperlink" Target="https://github.com/senseconcordia/sampleloglines/tree/master/test-log/activemq-master/org.apache.activemq.jmx.OpenTypeSupportTest-output.csv" TargetMode="External"/><Relationship Id="rId104" Type="http://schemas.openxmlformats.org/officeDocument/2006/relationships/hyperlink" Target="https://github.com/senseconcordia/sampleloglines/tree/master/activemq-master/org.apache.activemq.jmx.OpenTypeSupportTest-output.txt" TargetMode="External"/><Relationship Id="rId109" Type="http://schemas.openxmlformats.org/officeDocument/2006/relationships/hyperlink" Target="https://github.com/senseconcordia/sampleloglines/tree/master/test-log/hadoop-trunk/org.apache.hadoop.net.TestStaticMapping-output.csv" TargetMode="External"/><Relationship Id="rId108" Type="http://schemas.openxmlformats.org/officeDocument/2006/relationships/hyperlink" Target="https://github.com/senseconcordia/sampleloglines/tree/master/hadoop-trunk/org.apache.hadoop.net.TestStaticMapping-output.txt" TargetMode="External"/><Relationship Id="rId103" Type="http://schemas.openxmlformats.org/officeDocument/2006/relationships/hyperlink" Target="https://github.com/senseconcordia/sampleloglines/tree/master/test-log/hbase-master/org.apache.hadoop.hbase.regionserver.TestWideScanner-output.csv" TargetMode="External"/><Relationship Id="rId102" Type="http://schemas.openxmlformats.org/officeDocument/2006/relationships/hyperlink" Target="https://github.com/senseconcordia/sampleloglines/tree/master/hbase-master/org.apache.hadoop.hbase.regionserver.TestWideScanner-output.txt" TargetMode="External"/><Relationship Id="rId101" Type="http://schemas.openxmlformats.org/officeDocument/2006/relationships/hyperlink" Target="https://github.com/senseconcordia/sampleloglines/tree/master/test-log/hadoop-trunk/org.apache.hadoop.mapred.TestCombineSequenceFileInputFormat-output.csv" TargetMode="External"/><Relationship Id="rId100" Type="http://schemas.openxmlformats.org/officeDocument/2006/relationships/hyperlink" Target="https://github.com/senseconcordia/sampleloglines/tree/master/hadoop-trunk/org.apache.hadoop.mapred.TestCombineSequenceFileInputFormat-output.txt" TargetMode="External"/><Relationship Id="rId129" Type="http://schemas.openxmlformats.org/officeDocument/2006/relationships/hyperlink" Target="https://github.com/senseconcordia/sampleloglines/tree/master/test-log/activemq-master/org.apache.activemq.transport.tcp.TransportUriTest-output.csv" TargetMode="External"/><Relationship Id="rId128" Type="http://schemas.openxmlformats.org/officeDocument/2006/relationships/hyperlink" Target="https://github.com/senseconcordia/sampleloglines/tree/master/activemq-master/org.apache.activemq.transport.tcp.TransportUriTest-output.txt" TargetMode="External"/><Relationship Id="rId127" Type="http://schemas.openxmlformats.org/officeDocument/2006/relationships/hyperlink" Target="https://github.com/senseconcordia/sampleloglines/tree/master/test-log/hadoop-trunk/org.apache.hadoop.yarn.server.resourcemanager.TestClientRMTokens-output.csv" TargetMode="External"/><Relationship Id="rId126" Type="http://schemas.openxmlformats.org/officeDocument/2006/relationships/hyperlink" Target="https://github.com/senseconcordia/sampleloglines/tree/master/hadoop-trunk/org.apache.hadoop.yarn.server.resourcemanager.TestClientRMTokens-output.txt" TargetMode="External"/><Relationship Id="rId121" Type="http://schemas.openxmlformats.org/officeDocument/2006/relationships/hyperlink" Target="https://github.com/senseconcordia/sampleloglines/tree/master/test-log/zookeeper-master/org.apache.zookeeper.test.FourLetterWordsWhiteListTest-output.csv" TargetMode="External"/><Relationship Id="rId120" Type="http://schemas.openxmlformats.org/officeDocument/2006/relationships/hyperlink" Target="https://github.com/senseconcordia/sampleloglines/tree/master/zookeeper-master/org.apache.zookeeper.test.FourLetterWordsWhiteListTest-output.txt" TargetMode="External"/><Relationship Id="rId125" Type="http://schemas.openxmlformats.org/officeDocument/2006/relationships/hyperlink" Target="https://github.com/senseconcordia/sampleloglines/tree/master/test-log/hadoop-trunk/org.apache.hadoop.hdfs.server.namenode.snapshot.TestRenameWithSnapshots-output.csv" TargetMode="External"/><Relationship Id="rId124" Type="http://schemas.openxmlformats.org/officeDocument/2006/relationships/hyperlink" Target="https://github.com/senseconcordia/sampleloglines/tree/master/hadoop-trunk/org.apache.hadoop.hdfs.server.namenode.snapshot.TestRenameWithSnapshots-output.txt" TargetMode="External"/><Relationship Id="rId123" Type="http://schemas.openxmlformats.org/officeDocument/2006/relationships/hyperlink" Target="https://github.com/senseconcordia/sampleloglines/tree/master/test-log/activemq-master/org.apache.activemq.bugs.AMQ6117Test-output.csv" TargetMode="External"/><Relationship Id="rId122" Type="http://schemas.openxmlformats.org/officeDocument/2006/relationships/hyperlink" Target="https://github.com/senseconcordia/sampleloglines/tree/master/activemq-master/org.apache.activemq.bugs.AMQ6117Test-output.txt" TargetMode="External"/><Relationship Id="rId95" Type="http://schemas.openxmlformats.org/officeDocument/2006/relationships/hyperlink" Target="https://github.com/senseconcordia/sampleloglines/tree/master/test-log/hadoop-trunk/org.apache.hadoop.ipc.TestRpcServerHandoff-output.csv" TargetMode="External"/><Relationship Id="rId94" Type="http://schemas.openxmlformats.org/officeDocument/2006/relationships/hyperlink" Target="https://github.com/senseconcordia/sampleloglines/tree/master/hadoop-trunk/org.apache.hadoop.ipc.TestRpcServerHandoff-output.txt" TargetMode="External"/><Relationship Id="rId97" Type="http://schemas.openxmlformats.org/officeDocument/2006/relationships/hyperlink" Target="https://github.com/senseconcordia/sampleloglines/tree/master/test-log/hadoop-trunk/org.apache.hadoop.yarn.service.TestServiceAM-output.csv" TargetMode="External"/><Relationship Id="rId96" Type="http://schemas.openxmlformats.org/officeDocument/2006/relationships/hyperlink" Target="https://github.com/senseconcordia/sampleloglines/tree/master/hadoop-trunk/org.apache.hadoop.yarn.service.TestServiceAM-output.txt" TargetMode="External"/><Relationship Id="rId99" Type="http://schemas.openxmlformats.org/officeDocument/2006/relationships/hyperlink" Target="https://github.com/senseconcordia/sampleloglines/tree/master/test-log/hbase-master/org.apache.hadoop.hbase.snapshot.TestSnapshotDescriptionUtils-output.csv" TargetMode="External"/><Relationship Id="rId98" Type="http://schemas.openxmlformats.org/officeDocument/2006/relationships/hyperlink" Target="https://github.com/senseconcordia/sampleloglines/tree/master/hbase-master/org.apache.hadoop.hbase.snapshot.TestSnapshotDescriptionUtils-output.txt" TargetMode="External"/><Relationship Id="rId91" Type="http://schemas.openxmlformats.org/officeDocument/2006/relationships/hyperlink" Target="https://github.com/senseconcordia/sampleloglines/tree/master/test-log/activemq-master/org.apache.activemq.usecases.AMQ6366Test-output.csv" TargetMode="External"/><Relationship Id="rId90" Type="http://schemas.openxmlformats.org/officeDocument/2006/relationships/hyperlink" Target="https://github.com/senseconcordia/sampleloglines/tree/master/activemq-master/org.apache.activemq.usecases.AMQ6366Test-output.txt" TargetMode="External"/><Relationship Id="rId93" Type="http://schemas.openxmlformats.org/officeDocument/2006/relationships/hyperlink" Target="https://github.com/senseconcordia/sampleloglines/tree/master/test-log/activemq-master/org.apache.activemq.jmx.TotalMessageCountTest-output.csv" TargetMode="External"/><Relationship Id="rId92" Type="http://schemas.openxmlformats.org/officeDocument/2006/relationships/hyperlink" Target="https://github.com/senseconcordia/sampleloglines/tree/master/activemq-master/org.apache.activemq.jmx.TotalMessageCountTest-output.txt" TargetMode="External"/><Relationship Id="rId118" Type="http://schemas.openxmlformats.org/officeDocument/2006/relationships/hyperlink" Target="https://github.com/senseconcordia/sampleloglines/tree/master/activemq-master/org.apache.activemq.bugs.AMQ4531Test-output.txt" TargetMode="External"/><Relationship Id="rId117" Type="http://schemas.openxmlformats.org/officeDocument/2006/relationships/hyperlink" Target="https://github.com/senseconcordia/sampleloglines/tree/master/test-log/hadoop-trunk/org.apache.hadoop.hdfs.server.blockmanagement.TestBlockReportRateLimiting-output.csv" TargetMode="External"/><Relationship Id="rId116" Type="http://schemas.openxmlformats.org/officeDocument/2006/relationships/hyperlink" Target="https://github.com/senseconcordia/sampleloglines/tree/master/hadoop-trunk/org.apache.hadoop.hdfs.server.blockmanagement.TestBlockReportRateLimiting-output.txt" TargetMode="External"/><Relationship Id="rId115" Type="http://schemas.openxmlformats.org/officeDocument/2006/relationships/hyperlink" Target="https://github.com/senseconcordia/sampleloglines/tree/master/test-log/hadoop-trunk/org.apache.hadoop.hdfs.TestMissingBlocksAlert-output.csv" TargetMode="External"/><Relationship Id="rId119" Type="http://schemas.openxmlformats.org/officeDocument/2006/relationships/hyperlink" Target="https://github.com/senseconcordia/sampleloglines/tree/master/test-log/activemq-master/org.apache.activemq.bugs.AMQ4531Test-output.csv" TargetMode="External"/><Relationship Id="rId110" Type="http://schemas.openxmlformats.org/officeDocument/2006/relationships/hyperlink" Target="https://github.com/senseconcordia/sampleloglines/tree/master/hadoop-trunk/org.apache.hadoop.security.token.delegation.TestZKDelegationTokenSecretManager-output.txt" TargetMode="External"/><Relationship Id="rId114" Type="http://schemas.openxmlformats.org/officeDocument/2006/relationships/hyperlink" Target="https://github.com/senseconcordia/sampleloglines/tree/master/hadoop-trunk/org.apache.hadoop.hdfs.TestMissingBlocksAlert-output.txt" TargetMode="External"/><Relationship Id="rId113" Type="http://schemas.openxmlformats.org/officeDocument/2006/relationships/hyperlink" Target="https://github.com/senseconcordia/sampleloglines/tree/master/test-log/zookeeper-master/org.apache.zookeeper.test.ObserverMasterTest-output.csv" TargetMode="External"/><Relationship Id="rId112" Type="http://schemas.openxmlformats.org/officeDocument/2006/relationships/hyperlink" Target="https://github.com/senseconcordia/sampleloglines/tree/master/zookeeper-master/org.apache.zookeeper.test.ObserverMasterTest-output.txt" TargetMode="External"/><Relationship Id="rId111" Type="http://schemas.openxmlformats.org/officeDocument/2006/relationships/hyperlink" Target="https://github.com/senseconcordia/sampleloglines/tree/master/test-log/hadoop-trunk/org.apache.hadoop.security.token.delegation.TestZKDelegationTokenSecretManager-output.csv" TargetMode="External"/></Relationships>
</file>

<file path=xl/worksheets/_rels/sheet14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senseconcordia/sampleloglines/tree/master/activemq-master/org.apache.activemq.bugs.AMQ6293Test-output.txt" TargetMode="External"/><Relationship Id="rId1" Type="http://schemas.openxmlformats.org/officeDocument/2006/relationships/comments" Target="../comments6.xml"/><Relationship Id="rId2" Type="http://schemas.openxmlformats.org/officeDocument/2006/relationships/hyperlink" Target="https://github.com/senseconcordia/sampleloglines/tree/master/hbase-master/org.apache.hadoop.hbase.TestHBaseConfiguration-output.txt" TargetMode="External"/><Relationship Id="rId3" Type="http://schemas.openxmlformats.org/officeDocument/2006/relationships/hyperlink" Target="https://github.com/senseconcordia/sampleloglines/tree/master/test-log/hbase-master/org.apache.hadoop.hbase.TestHBaseConfiguration-output.csv" TargetMode="External"/><Relationship Id="rId149" Type="http://schemas.openxmlformats.org/officeDocument/2006/relationships/hyperlink" Target="https://github.com/senseconcordia/sampleloglines/tree/master/test-log/hadoop-trunk/org.apache.hadoop.yarn.server.resourcemanager.TestApplicationCleanup-output.csv" TargetMode="External"/><Relationship Id="rId4" Type="http://schemas.openxmlformats.org/officeDocument/2006/relationships/hyperlink" Target="https://github.com/senseconcordia/sampleloglines/tree/master/hadoop-trunk/org.apache.hadoop.hdfs.TestFileStatusWithRandomECPolicy-output.txt" TargetMode="External"/><Relationship Id="rId148" Type="http://schemas.openxmlformats.org/officeDocument/2006/relationships/hyperlink" Target="https://github.com/senseconcordia/sampleloglines/tree/master/hadoop-trunk/org.apache.hadoop.yarn.server.resourcemanager.TestApplicationCleanup-output.txt" TargetMode="External"/><Relationship Id="rId9" Type="http://schemas.openxmlformats.org/officeDocument/2006/relationships/hyperlink" Target="https://github.com/senseconcordia/sampleloglines/tree/master/test-log/hadoop-trunk/org.apache.hadoop.mapreduce.lib.input.TestFileInputFormat-output.csv" TargetMode="External"/><Relationship Id="rId143" Type="http://schemas.openxmlformats.org/officeDocument/2006/relationships/hyperlink" Target="https://github.com/senseconcordia/sampleloglines/tree/master/test-log/hadoop-trunk/org.apache.hadoop.hdfs.server.namenode.TestFsImageValidation-output.csv" TargetMode="External"/><Relationship Id="rId142" Type="http://schemas.openxmlformats.org/officeDocument/2006/relationships/hyperlink" Target="https://github.com/senseconcordia/sampleloglines/tree/master/hadoop-trunk/org.apache.hadoop.hdfs.server.namenode.TestFsImageValidation-output.txt" TargetMode="External"/><Relationship Id="rId141" Type="http://schemas.openxmlformats.org/officeDocument/2006/relationships/hyperlink" Target="https://github.com/senseconcordia/sampleloglines/tree/master/test-log/activemq-master/org.apache.activemq.bugs.AMQ4950Test-output.csv" TargetMode="External"/><Relationship Id="rId140" Type="http://schemas.openxmlformats.org/officeDocument/2006/relationships/hyperlink" Target="https://github.com/senseconcordia/sampleloglines/tree/master/activemq-master/org.apache.activemq.bugs.AMQ4950Test-output.txt" TargetMode="External"/><Relationship Id="rId5" Type="http://schemas.openxmlformats.org/officeDocument/2006/relationships/hyperlink" Target="https://github.com/senseconcordia/sampleloglines/tree/master/test-log/hadoop-trunk/org.apache.hadoop.hdfs.TestFileStatusWithRandomECPolicy-output.csv" TargetMode="External"/><Relationship Id="rId147" Type="http://schemas.openxmlformats.org/officeDocument/2006/relationships/hyperlink" Target="https://github.com/senseconcordia/sampleloglines/tree/master/test-log/zookeeper-master/org.apache.zookeeper.test.FLERestartTest-output.csv" TargetMode="External"/><Relationship Id="rId6" Type="http://schemas.openxmlformats.org/officeDocument/2006/relationships/hyperlink" Target="https://github.com/senseconcordia/sampleloglines/tree/master/hadoop-trunk/org.apache.hadoop.security.token.TestToken-output.txt" TargetMode="External"/><Relationship Id="rId146" Type="http://schemas.openxmlformats.org/officeDocument/2006/relationships/hyperlink" Target="https://github.com/senseconcordia/sampleloglines/tree/master/zookeeper-master/org.apache.zookeeper.test.FLERestartTest-output.txt" TargetMode="External"/><Relationship Id="rId7" Type="http://schemas.openxmlformats.org/officeDocument/2006/relationships/hyperlink" Target="https://github.com/senseconcordia/sampleloglines/tree/master/test-log/hadoop-trunk/org.apache.hadoop.security.token.TestToken-output.csv" TargetMode="External"/><Relationship Id="rId145" Type="http://schemas.openxmlformats.org/officeDocument/2006/relationships/hyperlink" Target="https://github.com/senseconcordia/sampleloglines/tree/master/test-log/hadoop-trunk/org.apache.hadoop.hdfs.security.token.block.TestBlockToken-output.csv" TargetMode="External"/><Relationship Id="rId8" Type="http://schemas.openxmlformats.org/officeDocument/2006/relationships/hyperlink" Target="https://github.com/senseconcordia/sampleloglines/tree/master/hadoop-trunk/org.apache.hadoop.mapreduce.lib.input.TestFileInputFormat-output.txt" TargetMode="External"/><Relationship Id="rId144" Type="http://schemas.openxmlformats.org/officeDocument/2006/relationships/hyperlink" Target="https://github.com/senseconcordia/sampleloglines/tree/master/hadoop-trunk/org.apache.hadoop.hdfs.security.token.block.TestBlockToken-output.txt" TargetMode="External"/><Relationship Id="rId139" Type="http://schemas.openxmlformats.org/officeDocument/2006/relationships/hyperlink" Target="https://github.com/senseconcordia/sampleloglines/tree/master/test-log/hadoop-trunk/org.apache.hadoop.tools.TestDistCpSystem-output.csv" TargetMode="External"/><Relationship Id="rId138" Type="http://schemas.openxmlformats.org/officeDocument/2006/relationships/hyperlink" Target="https://github.com/senseconcordia/sampleloglines/tree/master/hadoop-trunk/org.apache.hadoop.tools.TestDistCpSystem-output.txt" TargetMode="External"/><Relationship Id="rId137" Type="http://schemas.openxmlformats.org/officeDocument/2006/relationships/hyperlink" Target="https://github.com/senseconcordia/sampleloglines/tree/master/test-log/zookeeper-master/org.apache.zookeeper.audit.Log4jAuditLoggerTest-output.csv" TargetMode="External"/><Relationship Id="rId132" Type="http://schemas.openxmlformats.org/officeDocument/2006/relationships/hyperlink" Target="https://github.com/senseconcordia/sampleloglines/tree/master/hadoop-trunk/org.apache.hadoop.hdfs.server.blockmanagement.TestReconstructStripedBlocksWithRackAwareness-output.txt" TargetMode="External"/><Relationship Id="rId131" Type="http://schemas.openxmlformats.org/officeDocument/2006/relationships/hyperlink" Target="https://github.com/senseconcordia/sampleloglines/tree/master/test-log/zookeeper-master/org.apache.zookeeper.test.QuorumUtilTest-output.csv" TargetMode="External"/><Relationship Id="rId130" Type="http://schemas.openxmlformats.org/officeDocument/2006/relationships/hyperlink" Target="https://github.com/senseconcordia/sampleloglines/tree/master/zookeeper-master/org.apache.zookeeper.test.QuorumUtilTest-output.txt" TargetMode="External"/><Relationship Id="rId136" Type="http://schemas.openxmlformats.org/officeDocument/2006/relationships/hyperlink" Target="https://github.com/senseconcordia/sampleloglines/tree/master/zookeeper-master/org.apache.zookeeper.audit.Log4jAuditLoggerTest-output.txt" TargetMode="External"/><Relationship Id="rId135" Type="http://schemas.openxmlformats.org/officeDocument/2006/relationships/hyperlink" Target="https://github.com/senseconcordia/sampleloglines/tree/master/test-log/hbase-master/org.apache.hadoop.hbase.procedure2.TestProcedureExecutor-output.csv" TargetMode="External"/><Relationship Id="rId134" Type="http://schemas.openxmlformats.org/officeDocument/2006/relationships/hyperlink" Target="https://github.com/senseconcordia/sampleloglines/tree/master/hbase-master/org.apache.hadoop.hbase.procedure2.TestProcedureExecutor-output.txt" TargetMode="External"/><Relationship Id="rId133" Type="http://schemas.openxmlformats.org/officeDocument/2006/relationships/hyperlink" Target="https://github.com/senseconcordia/sampleloglines/tree/master/test-log/hadoop-trunk/org.apache.hadoop.hdfs.server.blockmanagement.TestReconstructStripedBlocksWithRackAwareness-output.csv" TargetMode="External"/><Relationship Id="rId154" Type="http://schemas.openxmlformats.org/officeDocument/2006/relationships/hyperlink" Target="https://github.com/senseconcordia/sampleloglines/tree/master/hive-master/org.apache.hadoop.hive.ql.TestTxnCommandsForMmTable-output.txt" TargetMode="External"/><Relationship Id="rId153" Type="http://schemas.openxmlformats.org/officeDocument/2006/relationships/hyperlink" Target="https://github.com/senseconcordia/sampleloglines/tree/master/test-log/hbase-master/org.apache.hadoop.hbase.util.TestRootPath-output.csv" TargetMode="External"/><Relationship Id="rId152" Type="http://schemas.openxmlformats.org/officeDocument/2006/relationships/hyperlink" Target="https://github.com/senseconcordia/sampleloglines/tree/master/hbase-master/org.apache.hadoop.hbase.util.TestRootPath-output.txt" TargetMode="External"/><Relationship Id="rId151" Type="http://schemas.openxmlformats.org/officeDocument/2006/relationships/hyperlink" Target="https://github.com/senseconcordia/sampleloglines/tree/master/test-log/activemq-master/org.apache.activemq.bugs.AMQ6293Test-output.csv" TargetMode="External"/><Relationship Id="rId157" Type="http://schemas.openxmlformats.org/officeDocument/2006/relationships/vmlDrawing" Target="../drawings/vmlDrawing6.vml"/><Relationship Id="rId156" Type="http://schemas.openxmlformats.org/officeDocument/2006/relationships/drawing" Target="../drawings/drawing14.xml"/><Relationship Id="rId155" Type="http://schemas.openxmlformats.org/officeDocument/2006/relationships/hyperlink" Target="https://github.com/senseconcordia/sampleloglines/tree/master/test-log/hive-master/org.apache.hadoop.hive.ql.TestTxnCommandsForMmTable-output.csv" TargetMode="External"/><Relationship Id="rId40" Type="http://schemas.openxmlformats.org/officeDocument/2006/relationships/hyperlink" Target="https://github.com/senseconcordia/sampleloglines/tree/master/hbase-master/org.apache.hadoop.hbase.TestExecutorStatusChore-output.txt" TargetMode="External"/><Relationship Id="rId42" Type="http://schemas.openxmlformats.org/officeDocument/2006/relationships/hyperlink" Target="https://github.com/senseconcordia/sampleloglines/tree/master/activemq-master/org.apache.activemq.network.CompressionOverNetworkTest-output.txt" TargetMode="External"/><Relationship Id="rId41" Type="http://schemas.openxmlformats.org/officeDocument/2006/relationships/hyperlink" Target="https://github.com/senseconcordia/sampleloglines/tree/master/test-log/hbase-master/org.apache.hadoop.hbase.TestExecutorStatusChore-output.csv" TargetMode="External"/><Relationship Id="rId44" Type="http://schemas.openxmlformats.org/officeDocument/2006/relationships/hyperlink" Target="https://github.com/senseconcordia/sampleloglines/tree/master/hadoop-trunk/org.apache.hadoop.hdfs.server.namenode.ha.TestDNFencing-output.txt" TargetMode="External"/><Relationship Id="rId43" Type="http://schemas.openxmlformats.org/officeDocument/2006/relationships/hyperlink" Target="https://github.com/senseconcordia/sampleloglines/tree/master/test-log/activemq-master/org.apache.activemq.network.CompressionOverNetworkTest-output.csv" TargetMode="External"/><Relationship Id="rId46" Type="http://schemas.openxmlformats.org/officeDocument/2006/relationships/hyperlink" Target="https://github.com/senseconcordia/sampleloglines/tree/master/activemq-master/org.apache.activemq.bugs.AMQ2801Test-output.txt" TargetMode="External"/><Relationship Id="rId45" Type="http://schemas.openxmlformats.org/officeDocument/2006/relationships/hyperlink" Target="https://github.com/senseconcordia/sampleloglines/tree/master/test-log/hadoop-trunk/org.apache.hadoop.hdfs.server.namenode.ha.TestDNFencing-output.csv" TargetMode="External"/><Relationship Id="rId48" Type="http://schemas.openxmlformats.org/officeDocument/2006/relationships/hyperlink" Target="https://github.com/senseconcordia/sampleloglines/tree/master/tomcat-master/TEST-org.apache.catalina.core.TestSwallowAbortedUploads.APR.txt" TargetMode="External"/><Relationship Id="rId47" Type="http://schemas.openxmlformats.org/officeDocument/2006/relationships/hyperlink" Target="https://github.com/senseconcordia/sampleloglines/tree/master/test-log/activemq-master/org.apache.activemq.bugs.AMQ2801Test-output.csv" TargetMode="External"/><Relationship Id="rId49" Type="http://schemas.openxmlformats.org/officeDocument/2006/relationships/hyperlink" Target="https://github.com/senseconcordia/sampleloglines/tree/master/test-log/tomcat-master/TEST-org.apache.catalina.core.TestSwallowAbortedUploads.APR.csv" TargetMode="External"/><Relationship Id="rId31" Type="http://schemas.openxmlformats.org/officeDocument/2006/relationships/hyperlink" Target="https://github.com/senseconcordia/sampleloglines/tree/master/test-log/openmeetings-master/org.apache.openmeetings.core.mail.TestMailSending-output.csv" TargetMode="External"/><Relationship Id="rId30" Type="http://schemas.openxmlformats.org/officeDocument/2006/relationships/hyperlink" Target="https://github.com/senseconcordia/sampleloglines/tree/master/openmeetings-master/org.apache.openmeetings.core.mail.TestMailSending-output.txt" TargetMode="External"/><Relationship Id="rId33" Type="http://schemas.openxmlformats.org/officeDocument/2006/relationships/hyperlink" Target="https://github.com/senseconcordia/sampleloglines/tree/master/test-log/hadoop-trunk/org.apache.hadoop.hdfs.server.common.TestGetUriFromString-output.csv" TargetMode="External"/><Relationship Id="rId32" Type="http://schemas.openxmlformats.org/officeDocument/2006/relationships/hyperlink" Target="https://github.com/senseconcordia/sampleloglines/tree/master/hadoop-trunk/org.apache.hadoop.hdfs.server.common.TestGetUriFromString-output.txt" TargetMode="External"/><Relationship Id="rId35" Type="http://schemas.openxmlformats.org/officeDocument/2006/relationships/hyperlink" Target="https://github.com/senseconcordia/sampleloglines/tree/master/test-log/hadoop-trunk/org.apache.hadoop.mapred.gridmix.TestSleepJob-output.csv" TargetMode="External"/><Relationship Id="rId34" Type="http://schemas.openxmlformats.org/officeDocument/2006/relationships/hyperlink" Target="https://github.com/senseconcordia/sampleloglines/tree/master/hadoop-trunk/org.apache.hadoop.mapred.gridmix.TestSleepJob-output.txt" TargetMode="External"/><Relationship Id="rId37" Type="http://schemas.openxmlformats.org/officeDocument/2006/relationships/hyperlink" Target="https://github.com/senseconcordia/sampleloglines/tree/master/test-log/hadoop-trunk/org.apache.hadoop.yarn.server.nodemanager.containermanager.localizer.TestLocalCacheCleanup-output.csv" TargetMode="External"/><Relationship Id="rId36" Type="http://schemas.openxmlformats.org/officeDocument/2006/relationships/hyperlink" Target="https://github.com/senseconcordia/sampleloglines/tree/master/hadoop-trunk/org.apache.hadoop.yarn.server.nodemanager.containermanager.localizer.TestLocalCacheCleanup-output.txt" TargetMode="External"/><Relationship Id="rId39" Type="http://schemas.openxmlformats.org/officeDocument/2006/relationships/hyperlink" Target="https://github.com/senseconcordia/sampleloglines/tree/master/test-log/activemq-master/org.apache.activemq.bugs.AMQ4595Test-output.csv" TargetMode="External"/><Relationship Id="rId38" Type="http://schemas.openxmlformats.org/officeDocument/2006/relationships/hyperlink" Target="https://github.com/senseconcordia/sampleloglines/tree/master/activemq-master/org.apache.activemq.bugs.AMQ4595Test-output.txt" TargetMode="External"/><Relationship Id="rId20" Type="http://schemas.openxmlformats.org/officeDocument/2006/relationships/hyperlink" Target="https://github.com/senseconcordia/sampleloglines/tree/master/hadoop-trunk/org.apache.hadoop.hdfs.TestReplaceDatanodeOnFailure-output.txt" TargetMode="External"/><Relationship Id="rId22" Type="http://schemas.openxmlformats.org/officeDocument/2006/relationships/hyperlink" Target="https://github.com/senseconcordia/sampleloglines/tree/master/hadoop-trunk/org.apache.hadoop.yarn.service.client.TestSecureApiServiceClient-output.txt" TargetMode="External"/><Relationship Id="rId21" Type="http://schemas.openxmlformats.org/officeDocument/2006/relationships/hyperlink" Target="https://github.com/senseconcordia/sampleloglines/tree/master/test-log/hadoop-trunk/org.apache.hadoop.hdfs.TestReplaceDatanodeOnFailure-output.csv" TargetMode="External"/><Relationship Id="rId24" Type="http://schemas.openxmlformats.org/officeDocument/2006/relationships/hyperlink" Target="https://github.com/senseconcordia/sampleloglines/tree/master/hbase-master/org.apache.hadoop.hbase.rest.TestTableResource-output.txt" TargetMode="External"/><Relationship Id="rId23" Type="http://schemas.openxmlformats.org/officeDocument/2006/relationships/hyperlink" Target="https://github.com/senseconcordia/sampleloglines/tree/master/test-log/hadoop-trunk/org.apache.hadoop.yarn.service.client.TestSecureApiServiceClient-output.csv" TargetMode="External"/><Relationship Id="rId26" Type="http://schemas.openxmlformats.org/officeDocument/2006/relationships/hyperlink" Target="https://github.com/senseconcordia/sampleloglines/tree/master/hadoop-trunk/org.apache.hadoop.mapreduce.util.TestMRAsyncDiskService-output.txt" TargetMode="External"/><Relationship Id="rId25" Type="http://schemas.openxmlformats.org/officeDocument/2006/relationships/hyperlink" Target="https://github.com/senseconcordia/sampleloglines/tree/master/test-log/hbase-master/org.apache.hadoop.hbase.rest.TestTableResource-output.csv" TargetMode="External"/><Relationship Id="rId28" Type="http://schemas.openxmlformats.org/officeDocument/2006/relationships/hyperlink" Target="https://github.com/senseconcordia/sampleloglines/tree/master/hadoop-trunk/org.apache.hadoop.mapreduce.v2.app.launcher.TestContainerLauncher-output.txt" TargetMode="External"/><Relationship Id="rId27" Type="http://schemas.openxmlformats.org/officeDocument/2006/relationships/hyperlink" Target="https://github.com/senseconcordia/sampleloglines/tree/master/test-log/hadoop-trunk/org.apache.hadoop.mapreduce.util.TestMRAsyncDiskService-output.csv" TargetMode="External"/><Relationship Id="rId29" Type="http://schemas.openxmlformats.org/officeDocument/2006/relationships/hyperlink" Target="https://github.com/senseconcordia/sampleloglines/tree/master/test-log/hadoop-trunk/org.apache.hadoop.mapreduce.v2.app.launcher.TestContainerLauncher-output.csv" TargetMode="External"/><Relationship Id="rId11" Type="http://schemas.openxmlformats.org/officeDocument/2006/relationships/hyperlink" Target="https://github.com/senseconcordia/sampleloglines/tree/master/test-log/hbase-master/org.apache.hadoop.hbase.client.TestTableDescriptorBuilder-output.csv" TargetMode="External"/><Relationship Id="rId10" Type="http://schemas.openxmlformats.org/officeDocument/2006/relationships/hyperlink" Target="https://github.com/senseconcordia/sampleloglines/tree/master/hbase-master/org.apache.hadoop.hbase.client.TestTableDescriptorBuilder-output.txt" TargetMode="External"/><Relationship Id="rId13" Type="http://schemas.openxmlformats.org/officeDocument/2006/relationships/hyperlink" Target="https://github.com/senseconcordia/sampleloglines/tree/master/test-log/activemq-master/org.apache.activemq.usecases.TopicDurableConnectStatsTest-output.csv" TargetMode="External"/><Relationship Id="rId12" Type="http://schemas.openxmlformats.org/officeDocument/2006/relationships/hyperlink" Target="https://github.com/senseconcordia/sampleloglines/tree/master/activemq-master/org.apache.activemq.usecases.TopicDurableConnectStatsTest-output.txt" TargetMode="External"/><Relationship Id="rId15" Type="http://schemas.openxmlformats.org/officeDocument/2006/relationships/hyperlink" Target="https://github.com/senseconcordia/sampleloglines/tree/master/test-log/hbase-master/org.apache.hadoop.hbase.regionserver.querymatcher.TestUserScanQueryMatcher-output.csv" TargetMode="External"/><Relationship Id="rId14" Type="http://schemas.openxmlformats.org/officeDocument/2006/relationships/hyperlink" Target="https://github.com/senseconcordia/sampleloglines/tree/master/hbase-master/org.apache.hadoop.hbase.regionserver.querymatcher.TestUserScanQueryMatcher-output.txt" TargetMode="External"/><Relationship Id="rId17" Type="http://schemas.openxmlformats.org/officeDocument/2006/relationships/hyperlink" Target="https://github.com/senseconcordia/sampleloglines/tree/master/test-log/zookeeper-master/org.apache.zookeeper.server.ConnectionMetricsTest-output.csv" TargetMode="External"/><Relationship Id="rId16" Type="http://schemas.openxmlformats.org/officeDocument/2006/relationships/hyperlink" Target="https://github.com/senseconcordia/sampleloglines/tree/master/zookeeper-master/org.apache.zookeeper.server.ConnectionMetricsTest-output.txt" TargetMode="External"/><Relationship Id="rId19" Type="http://schemas.openxmlformats.org/officeDocument/2006/relationships/hyperlink" Target="https://github.com/senseconcordia/sampleloglines/tree/master/test-log/hbase-master/org.apache.hadoop.hbase.io.hfile.TestFixedFileTrailer-output.csv" TargetMode="External"/><Relationship Id="rId18" Type="http://schemas.openxmlformats.org/officeDocument/2006/relationships/hyperlink" Target="https://github.com/senseconcordia/sampleloglines/tree/master/hbase-master/org.apache.hadoop.hbase.io.hfile.TestFixedFileTrailer-output.txt" TargetMode="External"/><Relationship Id="rId84" Type="http://schemas.openxmlformats.org/officeDocument/2006/relationships/hyperlink" Target="https://github.com/senseconcordia/sampleloglines/tree/master/hadoop-trunk/org.apache.hadoop.hdfs.server.diskbalancer.TestDiskBalancerWithMockMover-output.txt" TargetMode="External"/><Relationship Id="rId83" Type="http://schemas.openxmlformats.org/officeDocument/2006/relationships/hyperlink" Target="https://github.com/senseconcordia/sampleloglines/tree/master/test-log/activemq-master/org.apache.activemq.usecases.TransactionTest-output.csv" TargetMode="External"/><Relationship Id="rId86" Type="http://schemas.openxmlformats.org/officeDocument/2006/relationships/hyperlink" Target="https://github.com/senseconcordia/sampleloglines/tree/master/activemq-master/org.apache.activemq.ZeroPrefetchConsumerTest-output.txt" TargetMode="External"/><Relationship Id="rId85" Type="http://schemas.openxmlformats.org/officeDocument/2006/relationships/hyperlink" Target="https://github.com/senseconcordia/sampleloglines/tree/master/test-log/hadoop-trunk/org.apache.hadoop.hdfs.server.diskbalancer.TestDiskBalancerWithMockMover-output.csv" TargetMode="External"/><Relationship Id="rId88" Type="http://schemas.openxmlformats.org/officeDocument/2006/relationships/hyperlink" Target="https://github.com/senseconcordia/sampleloglines/tree/master/zookeeper-master/org.apache.zookeeper.server.quorum.FuzzySnapshotRelatedTest-output.txt" TargetMode="External"/><Relationship Id="rId87" Type="http://schemas.openxmlformats.org/officeDocument/2006/relationships/hyperlink" Target="https://github.com/senseconcordia/sampleloglines/tree/master/test-log/activemq-master/org.apache.activemq.ZeroPrefetchConsumerTest-output.csv" TargetMode="External"/><Relationship Id="rId89" Type="http://schemas.openxmlformats.org/officeDocument/2006/relationships/hyperlink" Target="https://github.com/senseconcordia/sampleloglines/tree/master/test-log/zookeeper-master/org.apache.zookeeper.server.quorum.FuzzySnapshotRelatedTest-output.csv" TargetMode="External"/><Relationship Id="rId80" Type="http://schemas.openxmlformats.org/officeDocument/2006/relationships/hyperlink" Target="https://github.com/senseconcordia/sampleloglines/tree/master/hadoop-trunk/org.apache.hadoop.fs.TestFileContext-output.txt" TargetMode="External"/><Relationship Id="rId82" Type="http://schemas.openxmlformats.org/officeDocument/2006/relationships/hyperlink" Target="https://github.com/senseconcordia/sampleloglines/tree/master/activemq-master/org.apache.activemq.usecases.TransactionTest-output.txt" TargetMode="External"/><Relationship Id="rId81" Type="http://schemas.openxmlformats.org/officeDocument/2006/relationships/hyperlink" Target="https://github.com/senseconcordia/sampleloglines/tree/master/test-log/hadoop-trunk/org.apache.hadoop.fs.TestFileContext-output.csv" TargetMode="External"/><Relationship Id="rId73" Type="http://schemas.openxmlformats.org/officeDocument/2006/relationships/hyperlink" Target="https://github.com/senseconcordia/sampleloglines/tree/master/test-log/hadoop-trunk/org.apache.hadoop.security.TestUserGroupInformation-output.csv" TargetMode="External"/><Relationship Id="rId72" Type="http://schemas.openxmlformats.org/officeDocument/2006/relationships/hyperlink" Target="https://github.com/senseconcordia/sampleloglines/tree/master/hadoop-trunk/org.apache.hadoop.security.TestUserGroupInformation-output.txt" TargetMode="External"/><Relationship Id="rId75" Type="http://schemas.openxmlformats.org/officeDocument/2006/relationships/hyperlink" Target="https://github.com/senseconcordia/sampleloglines/tree/master/test-log/hadoop-trunk/org.apache.hadoop.mapreduce.v2.hs.TestJobHistoryParsing-output.csv" TargetMode="External"/><Relationship Id="rId74" Type="http://schemas.openxmlformats.org/officeDocument/2006/relationships/hyperlink" Target="https://github.com/senseconcordia/sampleloglines/tree/master/hadoop-trunk/org.apache.hadoop.mapreduce.v2.hs.TestJobHistoryParsing-output.txt" TargetMode="External"/><Relationship Id="rId77" Type="http://schemas.openxmlformats.org/officeDocument/2006/relationships/hyperlink" Target="https://github.com/senseconcordia/sampleloglines/tree/master/test-log/hbase-master/org.apache.hadoop.hbase.http.TestPathFilter-output.csv" TargetMode="External"/><Relationship Id="rId76" Type="http://schemas.openxmlformats.org/officeDocument/2006/relationships/hyperlink" Target="https://github.com/senseconcordia/sampleloglines/tree/master/hbase-master/org.apache.hadoop.hbase.http.TestPathFilter-output.txt" TargetMode="External"/><Relationship Id="rId79" Type="http://schemas.openxmlformats.org/officeDocument/2006/relationships/hyperlink" Target="https://github.com/senseconcordia/sampleloglines/tree/master/test-log/zookeeper-master/org.apache.zookeeper.test.FollowerResyncConcurrencyTest-output.csv" TargetMode="External"/><Relationship Id="rId78" Type="http://schemas.openxmlformats.org/officeDocument/2006/relationships/hyperlink" Target="https://github.com/senseconcordia/sampleloglines/tree/master/zookeeper-master/org.apache.zookeeper.test.FollowerResyncConcurrencyTest-output.txt" TargetMode="External"/><Relationship Id="rId71" Type="http://schemas.openxmlformats.org/officeDocument/2006/relationships/hyperlink" Target="https://github.com/senseconcordia/sampleloglines/tree/master/test-log/activemq-master/org.apache.activemq.broker.scheduler.ReduceMemoryFootprintTest-output.csv" TargetMode="External"/><Relationship Id="rId70" Type="http://schemas.openxmlformats.org/officeDocument/2006/relationships/hyperlink" Target="https://github.com/senseconcordia/sampleloglines/tree/master/activemq-master/org.apache.activemq.broker.scheduler.ReduceMemoryFootprintTest-output.txt" TargetMode="External"/><Relationship Id="rId62" Type="http://schemas.openxmlformats.org/officeDocument/2006/relationships/hyperlink" Target="https://github.com/senseconcordia/sampleloglines/tree/master/hadoop-trunk/org.apache.hadoop.hdfs.server.federation.router.TestRouterNamenodeMonitoring-output.txt" TargetMode="External"/><Relationship Id="rId61" Type="http://schemas.openxmlformats.org/officeDocument/2006/relationships/hyperlink" Target="https://github.com/senseconcordia/sampleloglines/tree/master/test-log/activemq-master/org.apache.activemq.broker.jmx.JMXRemoveDurableSubscriberTest-output.csv" TargetMode="External"/><Relationship Id="rId64" Type="http://schemas.openxmlformats.org/officeDocument/2006/relationships/hyperlink" Target="https://github.com/senseconcordia/sampleloglines/tree/master/hadoop-trunk/org.apache.hadoop.yarn.applications.unmanagedamlauncher.TestUnmanagedAMLauncher-output.txt" TargetMode="External"/><Relationship Id="rId63" Type="http://schemas.openxmlformats.org/officeDocument/2006/relationships/hyperlink" Target="https://github.com/senseconcordia/sampleloglines/tree/master/test-log/hadoop-trunk/org.apache.hadoop.hdfs.server.federation.router.TestRouterNamenodeMonitoring-output.csv" TargetMode="External"/><Relationship Id="rId66" Type="http://schemas.openxmlformats.org/officeDocument/2006/relationships/hyperlink" Target="https://github.com/senseconcordia/sampleloglines/tree/master/hadoop-trunk/org.apache.hadoop.hdfs.server.datanode.TestDataNodeVolumeFailureReporting-output.txt" TargetMode="External"/><Relationship Id="rId65" Type="http://schemas.openxmlformats.org/officeDocument/2006/relationships/hyperlink" Target="https://github.com/senseconcordia/sampleloglines/tree/master/test-log/hadoop-trunk/org.apache.hadoop.yarn.applications.unmanagedamlauncher.TestUnmanagedAMLauncher-output.csv" TargetMode="External"/><Relationship Id="rId68" Type="http://schemas.openxmlformats.org/officeDocument/2006/relationships/hyperlink" Target="https://github.com/senseconcordia/sampleloglines/tree/master/hbase-master/org.apache.hadoop.hbase.regionserver.TestStoreScannerClosure-output.txt" TargetMode="External"/><Relationship Id="rId67" Type="http://schemas.openxmlformats.org/officeDocument/2006/relationships/hyperlink" Target="https://github.com/senseconcordia/sampleloglines/tree/master/test-log/hadoop-trunk/org.apache.hadoop.hdfs.server.datanode.TestDataNodeVolumeFailureReporting-output.csv" TargetMode="External"/><Relationship Id="rId60" Type="http://schemas.openxmlformats.org/officeDocument/2006/relationships/hyperlink" Target="https://github.com/senseconcordia/sampleloglines/tree/master/activemq-master/org.apache.activemq.broker.jmx.JMXRemoveDurableSubscriberTest-output.txt" TargetMode="External"/><Relationship Id="rId69" Type="http://schemas.openxmlformats.org/officeDocument/2006/relationships/hyperlink" Target="https://github.com/senseconcordia/sampleloglines/tree/master/test-log/hbase-master/org.apache.hadoop.hbase.regionserver.TestStoreScannerClosure-output.csv" TargetMode="External"/><Relationship Id="rId51" Type="http://schemas.openxmlformats.org/officeDocument/2006/relationships/hyperlink" Target="https://github.com/senseconcordia/sampleloglines/tree/master/test-log/hadoop-trunk/org.apache.hadoop.hdfs.server.namenode.TestQuotaByStorageType-output.csv" TargetMode="External"/><Relationship Id="rId50" Type="http://schemas.openxmlformats.org/officeDocument/2006/relationships/hyperlink" Target="https://github.com/senseconcordia/sampleloglines/tree/master/hadoop-trunk/org.apache.hadoop.hdfs.server.namenode.TestQuotaByStorageType-output.txt" TargetMode="External"/><Relationship Id="rId53" Type="http://schemas.openxmlformats.org/officeDocument/2006/relationships/hyperlink" Target="https://github.com/senseconcordia/sampleloglines/tree/master/test-log/hadoop-trunk/org.apache.hadoop.hdfs.TestAclsEndToEnd-output.csv" TargetMode="External"/><Relationship Id="rId52" Type="http://schemas.openxmlformats.org/officeDocument/2006/relationships/hyperlink" Target="https://github.com/senseconcordia/sampleloglines/tree/master/hadoop-trunk/org.apache.hadoop.hdfs.TestAclsEndToEnd-output.txt" TargetMode="External"/><Relationship Id="rId55" Type="http://schemas.openxmlformats.org/officeDocument/2006/relationships/hyperlink" Target="https://github.com/senseconcordia/sampleloglines/tree/master/test-log/activemq-master/org.apache.activemq.store.kahadb.SubscriptionRecoveryTest-output.csv" TargetMode="External"/><Relationship Id="rId54" Type="http://schemas.openxmlformats.org/officeDocument/2006/relationships/hyperlink" Target="https://github.com/senseconcordia/sampleloglines/tree/master/activemq-master/org.apache.activemq.store.kahadb.SubscriptionRecoveryTest-output.txt" TargetMode="External"/><Relationship Id="rId57" Type="http://schemas.openxmlformats.org/officeDocument/2006/relationships/hyperlink" Target="https://github.com/senseconcordia/sampleloglines/tree/master/test-log/tomcat-master/TEST-org.apache.catalina.tribes.group.interceptors.TestNonBlockingCoordinator.APR.csv" TargetMode="External"/><Relationship Id="rId56" Type="http://schemas.openxmlformats.org/officeDocument/2006/relationships/hyperlink" Target="https://github.com/senseconcordia/sampleloglines/tree/master/tomcat-master/TEST-org.apache.catalina.tribes.group.interceptors.TestNonBlockingCoordinator.APR.txt" TargetMode="External"/><Relationship Id="rId59" Type="http://schemas.openxmlformats.org/officeDocument/2006/relationships/hyperlink" Target="https://github.com/senseconcordia/sampleloglines/tree/master/test-log/activemq-master/org.apache.activemq.bugs.AMQ3166Test-output.csv" TargetMode="External"/><Relationship Id="rId58" Type="http://schemas.openxmlformats.org/officeDocument/2006/relationships/hyperlink" Target="https://github.com/senseconcordia/sampleloglines/tree/master/activemq-master/org.apache.activemq.bugs.AMQ3166Test-output.txt" TargetMode="External"/><Relationship Id="rId107" Type="http://schemas.openxmlformats.org/officeDocument/2006/relationships/hyperlink" Target="https://github.com/senseconcordia/sampleloglines/tree/master/test-log/hadoop-trunk/org.apache.hadoop.hdfs.server.namenode.TestFileJournalManager-output.csv" TargetMode="External"/><Relationship Id="rId106" Type="http://schemas.openxmlformats.org/officeDocument/2006/relationships/hyperlink" Target="https://github.com/senseconcordia/sampleloglines/tree/master/hadoop-trunk/org.apache.hadoop.hdfs.server.namenode.TestFileJournalManager-output.txt" TargetMode="External"/><Relationship Id="rId105" Type="http://schemas.openxmlformats.org/officeDocument/2006/relationships/hyperlink" Target="https://github.com/senseconcordia/sampleloglines/tree/master/test-log/activemq-master/org.apache.activemq.config.JDBCConfigTest-output.csv" TargetMode="External"/><Relationship Id="rId104" Type="http://schemas.openxmlformats.org/officeDocument/2006/relationships/hyperlink" Target="https://github.com/senseconcordia/sampleloglines/tree/master/activemq-master/org.apache.activemq.config.JDBCConfigTest-output.txt" TargetMode="External"/><Relationship Id="rId109" Type="http://schemas.openxmlformats.org/officeDocument/2006/relationships/hyperlink" Target="https://github.com/senseconcordia/sampleloglines/tree/master/test-log/hadoop-trunk/org.apache.hadoop.mapred.gridmix.TestLoadJob-output.csv" TargetMode="External"/><Relationship Id="rId108" Type="http://schemas.openxmlformats.org/officeDocument/2006/relationships/hyperlink" Target="https://github.com/senseconcordia/sampleloglines/tree/master/hadoop-trunk/org.apache.hadoop.mapred.gridmix.TestLoadJob-output.txt" TargetMode="External"/><Relationship Id="rId103" Type="http://schemas.openxmlformats.org/officeDocument/2006/relationships/hyperlink" Target="https://github.com/senseconcordia/sampleloglines/tree/master/test-log/hadoop-trunk/org.apache.hadoop.hdfs.server.diskbalancer.TestDiskBalancer-output.csv" TargetMode="External"/><Relationship Id="rId102" Type="http://schemas.openxmlformats.org/officeDocument/2006/relationships/hyperlink" Target="https://github.com/senseconcordia/sampleloglines/tree/master/hadoop-trunk/org.apache.hadoop.hdfs.server.diskbalancer.TestDiskBalancer-output.txt" TargetMode="External"/><Relationship Id="rId101" Type="http://schemas.openxmlformats.org/officeDocument/2006/relationships/hyperlink" Target="https://github.com/senseconcordia/sampleloglines/tree/master/test-log/hadoop-trunk/org.apache.hadoop.hdfs.server.blockmanagement.TestNameNodePrunesMissingStorages-output.csv" TargetMode="External"/><Relationship Id="rId100" Type="http://schemas.openxmlformats.org/officeDocument/2006/relationships/hyperlink" Target="https://github.com/senseconcordia/sampleloglines/tree/master/hadoop-trunk/org.apache.hadoop.hdfs.server.blockmanagement.TestNameNodePrunesMissingStorages-output.txt" TargetMode="External"/><Relationship Id="rId129" Type="http://schemas.openxmlformats.org/officeDocument/2006/relationships/hyperlink" Target="https://github.com/senseconcordia/sampleloglines/tree/master/test-log/hadoop-trunk/org.apache.hadoop.yarn.server.nodemanager.amrmproxy.TestFederationInterceptor-output.csv" TargetMode="External"/><Relationship Id="rId128" Type="http://schemas.openxmlformats.org/officeDocument/2006/relationships/hyperlink" Target="https://github.com/senseconcordia/sampleloglines/tree/master/hadoop-trunk/org.apache.hadoop.yarn.server.nodemanager.amrmproxy.TestFederationInterceptor-output.txt" TargetMode="External"/><Relationship Id="rId127" Type="http://schemas.openxmlformats.org/officeDocument/2006/relationships/hyperlink" Target="https://github.com/senseconcordia/sampleloglines/tree/master/test-log/zookeeper-master/org.apache.zookeeper.server.DeserializationPerfTest-output.csv" TargetMode="External"/><Relationship Id="rId126" Type="http://schemas.openxmlformats.org/officeDocument/2006/relationships/hyperlink" Target="https://github.com/senseconcordia/sampleloglines/tree/master/zookeeper-master/org.apache.zookeeper.server.DeserializationPerfTest-output.txt" TargetMode="External"/><Relationship Id="rId121" Type="http://schemas.openxmlformats.org/officeDocument/2006/relationships/hyperlink" Target="https://github.com/senseconcordia/sampleloglines/tree/master/test-log/activemq-master/org.apache.activemq.bugs.AMQ3932Test-output.csv" TargetMode="External"/><Relationship Id="rId120" Type="http://schemas.openxmlformats.org/officeDocument/2006/relationships/hyperlink" Target="https://github.com/senseconcordia/sampleloglines/tree/master/activemq-master/org.apache.activemq.bugs.AMQ3932Test-output.txt" TargetMode="External"/><Relationship Id="rId125" Type="http://schemas.openxmlformats.org/officeDocument/2006/relationships/hyperlink" Target="https://github.com/senseconcordia/sampleloglines/tree/master/test-log/hadoop-trunk/org.apache.hadoop.hdfs.server.namenode.ha.TestRetryCacheWithHA-output.csv" TargetMode="External"/><Relationship Id="rId124" Type="http://schemas.openxmlformats.org/officeDocument/2006/relationships/hyperlink" Target="https://github.com/senseconcordia/sampleloglines/tree/master/hadoop-trunk/org.apache.hadoop.hdfs.server.namenode.ha.TestRetryCacheWithHA-output.txt" TargetMode="External"/><Relationship Id="rId123" Type="http://schemas.openxmlformats.org/officeDocument/2006/relationships/hyperlink" Target="https://github.com/senseconcordia/sampleloglines/tree/master/test-log/hadoop-trunk/org.apache.hadoop.hdfs.server.namenode.TestFsck-output.csv" TargetMode="External"/><Relationship Id="rId122" Type="http://schemas.openxmlformats.org/officeDocument/2006/relationships/hyperlink" Target="https://github.com/senseconcordia/sampleloglines/tree/master/hadoop-trunk/org.apache.hadoop.hdfs.server.namenode.TestFsck-output.txt" TargetMode="External"/><Relationship Id="rId95" Type="http://schemas.openxmlformats.org/officeDocument/2006/relationships/hyperlink" Target="https://github.com/senseconcordia/sampleloglines/tree/master/test-log/pig-trunk/TEST-org.apache.pig.test.TestParamSubPreproc.csv" TargetMode="External"/><Relationship Id="rId94" Type="http://schemas.openxmlformats.org/officeDocument/2006/relationships/hyperlink" Target="https://github.com/senseconcordia/sampleloglines/tree/master/pig-trunk/TEST-org.apache.pig.test.TestParamSubPreproc.txt" TargetMode="External"/><Relationship Id="rId97" Type="http://schemas.openxmlformats.org/officeDocument/2006/relationships/hyperlink" Target="https://github.com/senseconcordia/sampleloglines/tree/master/test-log/hadoop-trunk/org.apache.hadoop.yarn.server.resourcemanager.recovery.TestFSRMStateStore-output.csv" TargetMode="External"/><Relationship Id="rId96" Type="http://schemas.openxmlformats.org/officeDocument/2006/relationships/hyperlink" Target="https://github.com/senseconcordia/sampleloglines/tree/master/hadoop-trunk/org.apache.hadoop.yarn.server.resourcemanager.recovery.TestFSRMStateStore-output.txt" TargetMode="External"/><Relationship Id="rId99" Type="http://schemas.openxmlformats.org/officeDocument/2006/relationships/hyperlink" Target="https://github.com/senseconcordia/sampleloglines/tree/master/test-log/zookeeper-master/org.apache.zookeeper.test.RecoveryTest-output.csv" TargetMode="External"/><Relationship Id="rId98" Type="http://schemas.openxmlformats.org/officeDocument/2006/relationships/hyperlink" Target="https://github.com/senseconcordia/sampleloglines/tree/master/zookeeper-master/org.apache.zookeeper.test.RecoveryTest-output.txt" TargetMode="External"/><Relationship Id="rId91" Type="http://schemas.openxmlformats.org/officeDocument/2006/relationships/hyperlink" Target="https://github.com/senseconcordia/sampleloglines/tree/master/test-log/hadoop-trunk/org.apache.hadoop.hdfs.TestMaintenanceState-output.csv" TargetMode="External"/><Relationship Id="rId90" Type="http://schemas.openxmlformats.org/officeDocument/2006/relationships/hyperlink" Target="https://github.com/senseconcordia/sampleloglines/tree/master/hadoop-trunk/org.apache.hadoop.hdfs.TestMaintenanceState-output.txt" TargetMode="External"/><Relationship Id="rId93" Type="http://schemas.openxmlformats.org/officeDocument/2006/relationships/hyperlink" Target="https://github.com/senseconcordia/sampleloglines/tree/master/test-log/hadoop-trunk/org.apache.hadoop.yarn.server.nodemanager.containermanager.scheduler.TestContainerSchedulerQueuing-output.csv" TargetMode="External"/><Relationship Id="rId92" Type="http://schemas.openxmlformats.org/officeDocument/2006/relationships/hyperlink" Target="https://github.com/senseconcordia/sampleloglines/tree/master/hadoop-trunk/org.apache.hadoop.yarn.server.nodemanager.containermanager.scheduler.TestContainerSchedulerQueuing-output.txt" TargetMode="External"/><Relationship Id="rId118" Type="http://schemas.openxmlformats.org/officeDocument/2006/relationships/hyperlink" Target="https://github.com/senseconcordia/sampleloglines/tree/master/hbase-master/org.apache.hadoop.hbase.io.hfile.TestChecksum-output.txt" TargetMode="External"/><Relationship Id="rId117" Type="http://schemas.openxmlformats.org/officeDocument/2006/relationships/hyperlink" Target="https://github.com/senseconcordia/sampleloglines/tree/master/test-log/hadoop-trunk/org.apache.hadoop.hdfs.server.datanode.TestCachingStrategy-output.csv" TargetMode="External"/><Relationship Id="rId116" Type="http://schemas.openxmlformats.org/officeDocument/2006/relationships/hyperlink" Target="https://github.com/senseconcordia/sampleloglines/tree/master/hadoop-trunk/org.apache.hadoop.hdfs.server.datanode.TestCachingStrategy-output.txt" TargetMode="External"/><Relationship Id="rId115" Type="http://schemas.openxmlformats.org/officeDocument/2006/relationships/hyperlink" Target="https://github.com/senseconcordia/sampleloglines/tree/master/test-log/activemq-master/org.apache.activemq.usecases.QueueBrowsingTest-output.csv" TargetMode="External"/><Relationship Id="rId119" Type="http://schemas.openxmlformats.org/officeDocument/2006/relationships/hyperlink" Target="https://github.com/senseconcordia/sampleloglines/tree/master/test-log/hbase-master/org.apache.hadoop.hbase.io.hfile.TestChecksum-output.csv" TargetMode="External"/><Relationship Id="rId110" Type="http://schemas.openxmlformats.org/officeDocument/2006/relationships/hyperlink" Target="https://github.com/senseconcordia/sampleloglines/tree/master/hadoop-trunk/org.apache.hadoop.yarn.server.resourcemanager.reservation.planning.TestAlignedPlanner-output.txt" TargetMode="External"/><Relationship Id="rId114" Type="http://schemas.openxmlformats.org/officeDocument/2006/relationships/hyperlink" Target="https://github.com/senseconcordia/sampleloglines/tree/master/activemq-master/org.apache.activemq.usecases.QueueBrowsingTest-output.txt" TargetMode="External"/><Relationship Id="rId113" Type="http://schemas.openxmlformats.org/officeDocument/2006/relationships/hyperlink" Target="https://github.com/senseconcordia/sampleloglines/tree/master/test-log/hive-master/org.apache.hive.hcatalog.data.TestJsonSerDe-output.csv" TargetMode="External"/><Relationship Id="rId112" Type="http://schemas.openxmlformats.org/officeDocument/2006/relationships/hyperlink" Target="https://github.com/senseconcordia/sampleloglines/tree/master/hive-master/org.apache.hive.hcatalog.data.TestJsonSerDe-output.txt" TargetMode="External"/><Relationship Id="rId111" Type="http://schemas.openxmlformats.org/officeDocument/2006/relationships/hyperlink" Target="https://github.com/senseconcordia/sampleloglines/tree/master/test-log/hadoop-trunk/org.apache.hadoop.yarn.server.resourcemanager.reservation.planning.TestAlignedPlanner-output.csv" TargetMode="External"/></Relationships>
</file>

<file path=xl/worksheets/_rels/sheet15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senseconcordia/sampleloglines/tree/master/test-log/hadoop-trunk/org.apache.hadoop.security.TestKDiagNoKDC-output.csv" TargetMode="External"/><Relationship Id="rId1" Type="http://schemas.openxmlformats.org/officeDocument/2006/relationships/comments" Target="../comments7.xml"/><Relationship Id="rId2" Type="http://schemas.openxmlformats.org/officeDocument/2006/relationships/hyperlink" Target="https://github.com/senseconcordia/sampleloglines/tree/master/hbase-master/org.apache.hadoop.hbase.TestClassFinder-output.txt" TargetMode="External"/><Relationship Id="rId3" Type="http://schemas.openxmlformats.org/officeDocument/2006/relationships/hyperlink" Target="https://github.com/senseconcordia/sampleloglines/tree/master/test-log/hbase-master/org.apache.hadoop.hbase.TestClassFinder-output.csv" TargetMode="External"/><Relationship Id="rId149" Type="http://schemas.openxmlformats.org/officeDocument/2006/relationships/hyperlink" Target="https://github.com/senseconcordia/sampleloglines/tree/master/hadoop-trunk/org.apache.hadoop.security.TestKDiagNoKDC-output.txt" TargetMode="External"/><Relationship Id="rId4" Type="http://schemas.openxmlformats.org/officeDocument/2006/relationships/hyperlink" Target="https://github.com/senseconcordia/sampleloglines/tree/master/hadoop-trunk/org.apache.hadoop.mapreduce.lib.input.TestMRKeyValueTextInputFormat-output.txt" TargetMode="External"/><Relationship Id="rId148" Type="http://schemas.openxmlformats.org/officeDocument/2006/relationships/hyperlink" Target="https://github.com/senseconcordia/sampleloglines/tree/master/test-log/hadoop-trunk/org.apache.hadoop.hdfs.TestParallelRead-output.csv" TargetMode="External"/><Relationship Id="rId9" Type="http://schemas.openxmlformats.org/officeDocument/2006/relationships/hyperlink" Target="https://github.com/senseconcordia/sampleloglines/tree/master/test-log/activemq-master/org.apache.activemq.usecases.DuplexAdvisoryRaceTest-output.csv" TargetMode="External"/><Relationship Id="rId143" Type="http://schemas.openxmlformats.org/officeDocument/2006/relationships/hyperlink" Target="https://github.com/senseconcordia/sampleloglines/tree/master/activemq-master/org.apache.activemq.console.command.PurgeCommandTest-output.txt" TargetMode="External"/><Relationship Id="rId142" Type="http://schemas.openxmlformats.org/officeDocument/2006/relationships/hyperlink" Target="https://github.com/senseconcordia/sampleloglines/tree/master/test-log/activemq-master/org.apache.activemq.broker.jmx.TransportConnectorMBeanTest-output.csv" TargetMode="External"/><Relationship Id="rId141" Type="http://schemas.openxmlformats.org/officeDocument/2006/relationships/hyperlink" Target="https://github.com/senseconcordia/sampleloglines/tree/master/activemq-master/org.apache.activemq.broker.jmx.TransportConnectorMBeanTest-output.txt" TargetMode="External"/><Relationship Id="rId140" Type="http://schemas.openxmlformats.org/officeDocument/2006/relationships/hyperlink" Target="https://github.com/senseconcordia/sampleloglines/tree/master/test-log/pig-trunk/TEST-org.apache.pig.builtin.TestAvroStorage.csv" TargetMode="External"/><Relationship Id="rId5" Type="http://schemas.openxmlformats.org/officeDocument/2006/relationships/hyperlink" Target="https://github.com/senseconcordia/sampleloglines/tree/master/test-log/hadoop-trunk/org.apache.hadoop.mapreduce.lib.input.TestMRKeyValueTextInputFormat-output.csv" TargetMode="External"/><Relationship Id="rId147" Type="http://schemas.openxmlformats.org/officeDocument/2006/relationships/hyperlink" Target="https://github.com/senseconcordia/sampleloglines/tree/master/hadoop-trunk/org.apache.hadoop.hdfs.TestParallelRead-output.txt" TargetMode="External"/><Relationship Id="rId6" Type="http://schemas.openxmlformats.org/officeDocument/2006/relationships/hyperlink" Target="https://github.com/senseconcordia/sampleloglines/tree/master/hadoop-trunk/org.apache.hadoop.http.TestHttpServerLogs-output.txt" TargetMode="External"/><Relationship Id="rId146" Type="http://schemas.openxmlformats.org/officeDocument/2006/relationships/hyperlink" Target="https://github.com/senseconcordia/sampleloglines/tree/master/test-log/hadoop-trunk/org.apache.hadoop.yarn.server.router.rmadmin.TestRouterRMAdminService-output.csv" TargetMode="External"/><Relationship Id="rId7" Type="http://schemas.openxmlformats.org/officeDocument/2006/relationships/hyperlink" Target="https://github.com/senseconcordia/sampleloglines/tree/master/test-log/hadoop-trunk/org.apache.hadoop.http.TestHttpServerLogs-output.csv" TargetMode="External"/><Relationship Id="rId145" Type="http://schemas.openxmlformats.org/officeDocument/2006/relationships/hyperlink" Target="https://github.com/senseconcordia/sampleloglines/tree/master/hadoop-trunk/org.apache.hadoop.yarn.server.router.rmadmin.TestRouterRMAdminService-output.txt" TargetMode="External"/><Relationship Id="rId8" Type="http://schemas.openxmlformats.org/officeDocument/2006/relationships/hyperlink" Target="https://github.com/senseconcordia/sampleloglines/tree/master/activemq-master/org.apache.activemq.usecases.DuplexAdvisoryRaceTest-output.txt" TargetMode="External"/><Relationship Id="rId144" Type="http://schemas.openxmlformats.org/officeDocument/2006/relationships/hyperlink" Target="https://github.com/senseconcordia/sampleloglines/tree/master/test-log/activemq-master/org.apache.activemq.console.command.PurgeCommandTest-output.csv" TargetMode="External"/><Relationship Id="rId139" Type="http://schemas.openxmlformats.org/officeDocument/2006/relationships/hyperlink" Target="https://github.com/senseconcordia/sampleloglines/tree/master/pig-trunk/TEST-org.apache.pig.builtin.TestAvroStorage.txt" TargetMode="External"/><Relationship Id="rId138" Type="http://schemas.openxmlformats.org/officeDocument/2006/relationships/hyperlink" Target="https://github.com/senseconcordia/sampleloglines/tree/master/test-log/hadoop-trunk/org.apache.hadoop.mapreduce.task.reduce.TestFetcher-output.csv" TargetMode="External"/><Relationship Id="rId137" Type="http://schemas.openxmlformats.org/officeDocument/2006/relationships/hyperlink" Target="https://github.com/senseconcordia/sampleloglines/tree/master/hadoop-trunk/org.apache.hadoop.mapreduce.task.reduce.TestFetcher-output.txt" TargetMode="External"/><Relationship Id="rId132" Type="http://schemas.openxmlformats.org/officeDocument/2006/relationships/hyperlink" Target="https://github.com/senseconcordia/sampleloglines/tree/master/test-log/hadoop-trunk/org.apache.hadoop.yarn.util.TestProcfsBasedProcessTree-output.csv" TargetMode="External"/><Relationship Id="rId131" Type="http://schemas.openxmlformats.org/officeDocument/2006/relationships/hyperlink" Target="https://github.com/senseconcordia/sampleloglines/tree/master/hadoop-trunk/org.apache.hadoop.yarn.util.TestProcfsBasedProcessTree-output.txt" TargetMode="External"/><Relationship Id="rId130" Type="http://schemas.openxmlformats.org/officeDocument/2006/relationships/hyperlink" Target="https://github.com/senseconcordia/sampleloglines/tree/master/test-log/hadoop-trunk/org.apache.hadoop.fs.viewfs.TestViewFileSystemLinkMergeSlash-output.csv" TargetMode="External"/><Relationship Id="rId136" Type="http://schemas.openxmlformats.org/officeDocument/2006/relationships/hyperlink" Target="https://github.com/senseconcordia/sampleloglines/tree/master/test-log/hadoop-trunk/org.apache.hadoop.hdfs.server.datanode.TestBlockScanner-output.csv" TargetMode="External"/><Relationship Id="rId135" Type="http://schemas.openxmlformats.org/officeDocument/2006/relationships/hyperlink" Target="https://github.com/senseconcordia/sampleloglines/tree/master/hadoop-trunk/org.apache.hadoop.hdfs.server.datanode.TestBlockScanner-output.txt" TargetMode="External"/><Relationship Id="rId134" Type="http://schemas.openxmlformats.org/officeDocument/2006/relationships/hyperlink" Target="https://github.com/senseconcordia/sampleloglines/tree/master/test-log/hadoop-trunk/org.apache.hadoop.yarn.server.resourcemanager.webapp.TestRMWebServices-output.csv" TargetMode="External"/><Relationship Id="rId133" Type="http://schemas.openxmlformats.org/officeDocument/2006/relationships/hyperlink" Target="https://github.com/senseconcordia/sampleloglines/tree/master/hadoop-trunk/org.apache.hadoop.yarn.server.resourcemanager.webapp.TestRMWebServices-output.txt" TargetMode="External"/><Relationship Id="rId161" Type="http://schemas.openxmlformats.org/officeDocument/2006/relationships/vmlDrawing" Target="../drawings/vmlDrawing7.vml"/><Relationship Id="rId160" Type="http://schemas.openxmlformats.org/officeDocument/2006/relationships/drawing" Target="../drawings/drawing15.xml"/><Relationship Id="rId159" Type="http://schemas.openxmlformats.org/officeDocument/2006/relationships/hyperlink" Target="https://github.com/senseconcordia/sampleloglines/tree/master/test-log/hadoop-trunk/org.apache.hadoop.yarn.client.cli.TestLogsCLI-output.csv" TargetMode="External"/><Relationship Id="rId154" Type="http://schemas.openxmlformats.org/officeDocument/2006/relationships/hyperlink" Target="https://github.com/senseconcordia/sampleloglines/tree/master/test-log/hbase-master/org.apache.hadoop.hbase.regionserver.TestRecoveredEditsReplayAndAbort-output.csv" TargetMode="External"/><Relationship Id="rId153" Type="http://schemas.openxmlformats.org/officeDocument/2006/relationships/hyperlink" Target="https://github.com/senseconcordia/sampleloglines/tree/master/hbase-master/org.apache.hadoop.hbase.regionserver.TestRecoveredEditsReplayAndAbort-output.txt" TargetMode="External"/><Relationship Id="rId152" Type="http://schemas.openxmlformats.org/officeDocument/2006/relationships/hyperlink" Target="https://github.com/senseconcordia/sampleloglines/tree/master/test-log/hadoop-trunk/org.apache.hadoop.hdfs.server.namenode.TestFileTruncate-output.csv" TargetMode="External"/><Relationship Id="rId151" Type="http://schemas.openxmlformats.org/officeDocument/2006/relationships/hyperlink" Target="https://github.com/senseconcordia/sampleloglines/tree/master/hadoop-trunk/org.apache.hadoop.hdfs.server.namenode.TestFileTruncate-output.txt" TargetMode="External"/><Relationship Id="rId158" Type="http://schemas.openxmlformats.org/officeDocument/2006/relationships/hyperlink" Target="https://github.com/senseconcordia/sampleloglines/tree/master/hadoop-trunk/org.apache.hadoop.yarn.client.cli.TestLogsCLI-output.txt" TargetMode="External"/><Relationship Id="rId157" Type="http://schemas.openxmlformats.org/officeDocument/2006/relationships/hyperlink" Target="https://github.com/apache/hive/blob/7b3ecf617a6d46f48a3b6f77e0339fd4ad95a420/ql/src/test/org/apache/hadoop/hive/ql/session/TestSessionState.java" TargetMode="External"/><Relationship Id="rId156" Type="http://schemas.openxmlformats.org/officeDocument/2006/relationships/hyperlink" Target="https://github.com/senseconcordia/sampleloglines/tree/master/test-log/hive-master/org.apache.hadoop.hive.ql.session.TestSessionState-output.csv" TargetMode="External"/><Relationship Id="rId155" Type="http://schemas.openxmlformats.org/officeDocument/2006/relationships/hyperlink" Target="https://github.com/senseconcordia/sampleloglines/tree/master/hive-master/org.apache.hadoop.hive.ql.session.TestSessionState-output.txt" TargetMode="External"/><Relationship Id="rId40" Type="http://schemas.openxmlformats.org/officeDocument/2006/relationships/hyperlink" Target="https://github.com/senseconcordia/sampleloglines/tree/master/hadoop-trunk/org.apache.hadoop.yarn.server.nodemanager.TestLinuxContainerExecutor-output.txt" TargetMode="External"/><Relationship Id="rId42" Type="http://schemas.openxmlformats.org/officeDocument/2006/relationships/hyperlink" Target="https://github.com/senseconcordia/sampleloglines/tree/master/hadoop-trunk/org.apache.hadoop.hdfs.TestDFSUpgrade-output.txt" TargetMode="External"/><Relationship Id="rId41" Type="http://schemas.openxmlformats.org/officeDocument/2006/relationships/hyperlink" Target="https://github.com/senseconcordia/sampleloglines/tree/master/test-log/hadoop-trunk/org.apache.hadoop.yarn.server.nodemanager.TestLinuxContainerExecutor-output.csv" TargetMode="External"/><Relationship Id="rId44" Type="http://schemas.openxmlformats.org/officeDocument/2006/relationships/hyperlink" Target="https://github.com/senseconcordia/sampleloglines/tree/master/activemq-master/org.apache.activemq.usage.JobSchedulerStoreUsageTest-output.txt" TargetMode="External"/><Relationship Id="rId43" Type="http://schemas.openxmlformats.org/officeDocument/2006/relationships/hyperlink" Target="https://github.com/senseconcordia/sampleloglines/tree/master/test-log/hadoop-trunk/org.apache.hadoop.hdfs.TestDFSUpgrade-output.csv" TargetMode="External"/><Relationship Id="rId46" Type="http://schemas.openxmlformats.org/officeDocument/2006/relationships/hyperlink" Target="https://github.com/senseconcordia/sampleloglines/tree/master/hbase-master/org.apache.hadoop.hbase.io.hfile.TestScannerFromBucketCache-output.txt" TargetMode="External"/><Relationship Id="rId45" Type="http://schemas.openxmlformats.org/officeDocument/2006/relationships/hyperlink" Target="https://github.com/senseconcordia/sampleloglines/tree/master/test-log/activemq-master/org.apache.activemq.usage.JobSchedulerStoreUsageTest-output.csv" TargetMode="External"/><Relationship Id="rId48" Type="http://schemas.openxmlformats.org/officeDocument/2006/relationships/hyperlink" Target="https://github.com/senseconcordia/sampleloglines/tree/master/tomcat-master/TEST-org.apache.catalina.startup.TestTomcat.NIO2.txt" TargetMode="External"/><Relationship Id="rId47" Type="http://schemas.openxmlformats.org/officeDocument/2006/relationships/hyperlink" Target="https://github.com/senseconcordia/sampleloglines/tree/master/test-log/hbase-master/org.apache.hadoop.hbase.io.hfile.TestScannerFromBucketCache-output.csv" TargetMode="External"/><Relationship Id="rId49" Type="http://schemas.openxmlformats.org/officeDocument/2006/relationships/hyperlink" Target="https://github.com/senseconcordia/sampleloglines/tree/master/test-log/tomcat-master/TEST-org.apache.catalina.startup.TestTomcat.NIO2.csv" TargetMode="External"/><Relationship Id="rId31" Type="http://schemas.openxmlformats.org/officeDocument/2006/relationships/hyperlink" Target="https://github.com/senseconcordia/sampleloglines/tree/master/test-log/hadoop-trunk/org.apache.hadoop.fs.viewfs.TestViewFileSystemOverloadSchemeLocalFileSystem-output.csv" TargetMode="External"/><Relationship Id="rId30" Type="http://schemas.openxmlformats.org/officeDocument/2006/relationships/hyperlink" Target="https://github.com/senseconcordia/sampleloglines/tree/master/hadoop-trunk/org.apache.hadoop.fs.viewfs.TestViewFileSystemOverloadSchemeLocalFileSystem-output.txt" TargetMode="External"/><Relationship Id="rId33" Type="http://schemas.openxmlformats.org/officeDocument/2006/relationships/hyperlink" Target="https://github.com/senseconcordia/sampleloglines/tree/master/test-log/hbase-master/org.apache.hadoop.hbase.procedure2.TestProcedureExecution-output.csv" TargetMode="External"/><Relationship Id="rId32" Type="http://schemas.openxmlformats.org/officeDocument/2006/relationships/hyperlink" Target="https://github.com/senseconcordia/sampleloglines/tree/master/hbase-master/org.apache.hadoop.hbase.procedure2.TestProcedureExecution-output.txt" TargetMode="External"/><Relationship Id="rId35" Type="http://schemas.openxmlformats.org/officeDocument/2006/relationships/hyperlink" Target="https://github.com/senseconcordia/sampleloglines/tree/master/test-log/hadoop-trunk/org.apache.hadoop.hdfs.server.namenode.TestLargeDirectoryDelete-output.csv" TargetMode="External"/><Relationship Id="rId34" Type="http://schemas.openxmlformats.org/officeDocument/2006/relationships/hyperlink" Target="https://github.com/senseconcordia/sampleloglines/tree/master/hadoop-trunk/org.apache.hadoop.hdfs.server.namenode.TestLargeDirectoryDelete-output.txt" TargetMode="External"/><Relationship Id="rId37" Type="http://schemas.openxmlformats.org/officeDocument/2006/relationships/hyperlink" Target="https://github.com/senseconcordia/sampleloglines/tree/master/test-log/hadoop-trunk/org.apache.hadoop.http.TestGlobalFilter-output.csv" TargetMode="External"/><Relationship Id="rId36" Type="http://schemas.openxmlformats.org/officeDocument/2006/relationships/hyperlink" Target="https://github.com/senseconcordia/sampleloglines/tree/master/hadoop-trunk/org.apache.hadoop.http.TestGlobalFilter-output.txt" TargetMode="External"/><Relationship Id="rId39" Type="http://schemas.openxmlformats.org/officeDocument/2006/relationships/hyperlink" Target="https://github.com/senseconcordia/sampleloglines/tree/master/test-log/activemq-master/org.apache.activemq.bugs.AMQ7270Test-output.csv" TargetMode="External"/><Relationship Id="rId38" Type="http://schemas.openxmlformats.org/officeDocument/2006/relationships/hyperlink" Target="https://github.com/senseconcordia/sampleloglines/tree/master/activemq-master/org.apache.activemq.bugs.AMQ7270Test-output.txt" TargetMode="External"/><Relationship Id="rId20" Type="http://schemas.openxmlformats.org/officeDocument/2006/relationships/hyperlink" Target="https://github.com/senseconcordia/sampleloglines/tree/master/hadoop-trunk/org.apache.hadoop.hdfs.server.datanode.fsdataset.impl.TestSpaceReservation-output.txt" TargetMode="External"/><Relationship Id="rId22" Type="http://schemas.openxmlformats.org/officeDocument/2006/relationships/hyperlink" Target="https://github.com/senseconcordia/sampleloglines/tree/master/hadoop-trunk/org.apache.hadoop.yarn.TestContainerResourceIncreaseRPC-output.txt" TargetMode="External"/><Relationship Id="rId21" Type="http://schemas.openxmlformats.org/officeDocument/2006/relationships/hyperlink" Target="https://github.com/senseconcordia/sampleloglines/tree/master/test-log/hadoop-trunk/org.apache.hadoop.hdfs.server.datanode.fsdataset.impl.TestSpaceReservation-output.csv" TargetMode="External"/><Relationship Id="rId24" Type="http://schemas.openxmlformats.org/officeDocument/2006/relationships/hyperlink" Target="https://github.com/senseconcordia/sampleloglines/tree/master/zookeeper-master/org.apache.zookeeper.server.SerializationPerfTest-output.txt" TargetMode="External"/><Relationship Id="rId23" Type="http://schemas.openxmlformats.org/officeDocument/2006/relationships/hyperlink" Target="https://github.com/senseconcordia/sampleloglines/tree/master/test-log/hadoop-trunk/org.apache.hadoop.yarn.TestContainerResourceIncreaseRPC-output.csv" TargetMode="External"/><Relationship Id="rId26" Type="http://schemas.openxmlformats.org/officeDocument/2006/relationships/hyperlink" Target="https://github.com/senseconcordia/sampleloglines/tree/master/tomcat-master/TEST-org.apache.tomcat.websocket.server.TestClose.NIO.txt" TargetMode="External"/><Relationship Id="rId25" Type="http://schemas.openxmlformats.org/officeDocument/2006/relationships/hyperlink" Target="https://github.com/senseconcordia/sampleloglines/tree/master/test-log/zookeeper-master/org.apache.zookeeper.server.SerializationPerfTest-output.csv" TargetMode="External"/><Relationship Id="rId28" Type="http://schemas.openxmlformats.org/officeDocument/2006/relationships/hyperlink" Target="https://github.com/senseconcordia/sampleloglines/tree/master/activemq-master/org.apache.activemq.broker.RedeliveryRecoveryTest-output.txt" TargetMode="External"/><Relationship Id="rId27" Type="http://schemas.openxmlformats.org/officeDocument/2006/relationships/hyperlink" Target="https://github.com/senseconcordia/sampleloglines/tree/master/test-log/tomcat-master/TEST-org.apache.tomcat.websocket.server.TestClose.NIO.csv" TargetMode="External"/><Relationship Id="rId29" Type="http://schemas.openxmlformats.org/officeDocument/2006/relationships/hyperlink" Target="https://github.com/senseconcordia/sampleloglines/tree/master/test-log/activemq-master/org.apache.activemq.broker.RedeliveryRecoveryTest-output.csv" TargetMode="External"/><Relationship Id="rId11" Type="http://schemas.openxmlformats.org/officeDocument/2006/relationships/hyperlink" Target="https://github.com/senseconcordia/sampleloglines/tree/master/test-log/hadoop-trunk/org.apache.hadoop.hdfs.qjournal.server.TestJournalNodeRespectsBindHostKeys-output.csv" TargetMode="External"/><Relationship Id="rId10" Type="http://schemas.openxmlformats.org/officeDocument/2006/relationships/hyperlink" Target="https://github.com/senseconcordia/sampleloglines/tree/master/hadoop-trunk/org.apache.hadoop.hdfs.qjournal.server.TestJournalNodeRespectsBindHostKeys-output.txt" TargetMode="External"/><Relationship Id="rId13" Type="http://schemas.openxmlformats.org/officeDocument/2006/relationships/hyperlink" Target="https://github.com/senseconcordia/sampleloglines/tree/master/test-log/activemq-master/org.apache.activemq.advisory.ProducerListenerTest-output.csv" TargetMode="External"/><Relationship Id="rId12" Type="http://schemas.openxmlformats.org/officeDocument/2006/relationships/hyperlink" Target="https://github.com/senseconcordia/sampleloglines/tree/master/activemq-master/org.apache.activemq.advisory.ProducerListenerTest-output.txt" TargetMode="External"/><Relationship Id="rId15" Type="http://schemas.openxmlformats.org/officeDocument/2006/relationships/hyperlink" Target="https://github.com/senseconcordia/sampleloglines/tree/master/test-log/hbase-master/org.apache.hadoop.hbase.rest.TestVersionResource-output.csv" TargetMode="External"/><Relationship Id="rId14" Type="http://schemas.openxmlformats.org/officeDocument/2006/relationships/hyperlink" Target="https://github.com/senseconcordia/sampleloglines/tree/master/hbase-master/org.apache.hadoop.hbase.rest.TestVersionResource-output.txt" TargetMode="External"/><Relationship Id="rId17" Type="http://schemas.openxmlformats.org/officeDocument/2006/relationships/hyperlink" Target="https://github.com/senseconcordia/sampleloglines/tree/master/test-log/hbase-master/org.apache.hadoop.hbase.security.TestHBaseSaslRpcClient-output.csv" TargetMode="External"/><Relationship Id="rId16" Type="http://schemas.openxmlformats.org/officeDocument/2006/relationships/hyperlink" Target="https://github.com/senseconcordia/sampleloglines/tree/master/hbase-master/org.apache.hadoop.hbase.security.TestHBaseSaslRpcClient-output.txt" TargetMode="External"/><Relationship Id="rId19" Type="http://schemas.openxmlformats.org/officeDocument/2006/relationships/hyperlink" Target="https://github.com/senseconcordia/sampleloglines/tree/master/test-log/hadoop-trunk/org.apache.hadoop.hdfs.TestDatanodeReport-output.csv" TargetMode="External"/><Relationship Id="rId18" Type="http://schemas.openxmlformats.org/officeDocument/2006/relationships/hyperlink" Target="https://github.com/senseconcordia/sampleloglines/tree/master/hadoop-trunk/org.apache.hadoop.hdfs.TestDatanodeReport-output.txt" TargetMode="External"/><Relationship Id="rId84" Type="http://schemas.openxmlformats.org/officeDocument/2006/relationships/hyperlink" Target="https://github.com/senseconcordia/sampleloglines/tree/master/test-log/activemq-master/org.apache.activemq.store.kahadb.MKahaDBStoreLimitTest-output.csv" TargetMode="External"/><Relationship Id="rId83" Type="http://schemas.openxmlformats.org/officeDocument/2006/relationships/hyperlink" Target="https://github.com/senseconcordia/sampleloglines/tree/master/activemq-master/org.apache.activemq.store.kahadb.MKahaDBStoreLimitTest-output.txt" TargetMode="External"/><Relationship Id="rId86" Type="http://schemas.openxmlformats.org/officeDocument/2006/relationships/hyperlink" Target="https://github.com/senseconcordia/sampleloglines/tree/master/test-log/hadoop-trunk/org.apache.hadoop.mapreduce.v2.TestMROldApiJobs-output.csv" TargetMode="External"/><Relationship Id="rId85" Type="http://schemas.openxmlformats.org/officeDocument/2006/relationships/hyperlink" Target="https://github.com/senseconcordia/sampleloglines/tree/master/hadoop-trunk/org.apache.hadoop.mapreduce.v2.TestMROldApiJobs-output.txt" TargetMode="External"/><Relationship Id="rId88" Type="http://schemas.openxmlformats.org/officeDocument/2006/relationships/hyperlink" Target="https://github.com/senseconcordia/sampleloglines/tree/master/test-log/activemq-master/org.apache.activemq.broker.jmx.Log4JConfigTest-output.csv" TargetMode="External"/><Relationship Id="rId87" Type="http://schemas.openxmlformats.org/officeDocument/2006/relationships/hyperlink" Target="https://github.com/senseconcordia/sampleloglines/tree/master/activemq-master/org.apache.activemq.broker.jmx.Log4JConfigTest-output.txt" TargetMode="External"/><Relationship Id="rId89" Type="http://schemas.openxmlformats.org/officeDocument/2006/relationships/hyperlink" Target="https://github.com/senseconcordia/sampleloglines/tree/master/hadoop-trunk/org.apache.hadoop.yarn.service.client.TestServiceCLI-output.txt" TargetMode="External"/><Relationship Id="rId80" Type="http://schemas.openxmlformats.org/officeDocument/2006/relationships/hyperlink" Target="https://github.com/senseconcordia/sampleloglines/tree/master/hadoop-trunk/org.apache.hadoop.yarn.server.resourcemanager.TestClientRMService-output.txt" TargetMode="External"/><Relationship Id="rId82" Type="http://schemas.openxmlformats.org/officeDocument/2006/relationships/hyperlink" Target="http://sense02.encs.concordia.ca/192.168.165.202:8032" TargetMode="External"/><Relationship Id="rId81" Type="http://schemas.openxmlformats.org/officeDocument/2006/relationships/hyperlink" Target="https://github.com/senseconcordia/sampleloglines/tree/master/test-log/hadoop-trunk/org.apache.hadoop.yarn.server.resourcemanager.TestClientRMService-output.csv" TargetMode="External"/><Relationship Id="rId73" Type="http://schemas.openxmlformats.org/officeDocument/2006/relationships/hyperlink" Target="https://github.com/senseconcordia/sampleloglines/tree/master/test-log/hadoop-trunk/org.apache.hadoop.yarn.server.resourcemanager.recovery.TestZKRMStateStorePerf-output.csv" TargetMode="External"/><Relationship Id="rId72" Type="http://schemas.openxmlformats.org/officeDocument/2006/relationships/hyperlink" Target="https://github.com/senseconcordia/sampleloglines/tree/master/hadoop-trunk/org.apache.hadoop.yarn.server.resourcemanager.recovery.TestZKRMStateStorePerf-output.txt" TargetMode="External"/><Relationship Id="rId75" Type="http://schemas.openxmlformats.org/officeDocument/2006/relationships/hyperlink" Target="https://github.com/senseconcordia/sampleloglines/tree/master/test-log/hadoop-trunk/org.apache.hadoop.yarn.client.TestGetGroups-output.csv" TargetMode="External"/><Relationship Id="rId74" Type="http://schemas.openxmlformats.org/officeDocument/2006/relationships/hyperlink" Target="https://github.com/senseconcordia/sampleloglines/tree/master/hadoop-trunk/org.apache.hadoop.yarn.client.TestGetGroups-output.txt" TargetMode="External"/><Relationship Id="rId77" Type="http://schemas.openxmlformats.org/officeDocument/2006/relationships/hyperlink" Target="https://github.com/senseconcordia/sampleloglines/tree/master/test-log/activemq-master/org.apache.activemq.bugs.AMQ4413Test-output.csv" TargetMode="External"/><Relationship Id="rId76" Type="http://schemas.openxmlformats.org/officeDocument/2006/relationships/hyperlink" Target="https://github.com/senseconcordia/sampleloglines/tree/master/activemq-master/org.apache.activemq.bugs.AMQ4413Test-output.txt" TargetMode="External"/><Relationship Id="rId79" Type="http://schemas.openxmlformats.org/officeDocument/2006/relationships/hyperlink" Target="https://github.com/senseconcordia/sampleloglines/tree/master/test-log/hadoop-trunk/org.apache.hadoop.fs.TestFsShellReturnCode-output.csv" TargetMode="External"/><Relationship Id="rId78" Type="http://schemas.openxmlformats.org/officeDocument/2006/relationships/hyperlink" Target="https://github.com/senseconcordia/sampleloglines/tree/master/hadoop-trunk/org.apache.hadoop.fs.TestFsShellReturnCode-output.txt" TargetMode="External"/><Relationship Id="rId71" Type="http://schemas.openxmlformats.org/officeDocument/2006/relationships/hyperlink" Target="https://github.com/senseconcordia/sampleloglines/tree/master/test-log/hadoop-trunk/org.apache.hadoop.tools.mapred.lib.TestDynamicInputFormat-output.csv" TargetMode="External"/><Relationship Id="rId70" Type="http://schemas.openxmlformats.org/officeDocument/2006/relationships/hyperlink" Target="https://github.com/senseconcordia/sampleloglines/tree/master/hadoop-trunk/org.apache.hadoop.tools.mapred.lib.TestDynamicInputFormat-output.txt" TargetMode="External"/><Relationship Id="rId62" Type="http://schemas.openxmlformats.org/officeDocument/2006/relationships/hyperlink" Target="https://github.com/senseconcordia/sampleloglines/tree/master/test-log/activemq-master/org.apache.activemq.broker.jmx.MBeanOperationTimeoutTest-output.csv" TargetMode="External"/><Relationship Id="rId61" Type="http://schemas.openxmlformats.org/officeDocument/2006/relationships/hyperlink" Target="https://github.com/senseconcordia/sampleloglines/tree/master/activemq-master/org.apache.activemq.broker.jmx.MBeanOperationTimeoutTest-output.txt" TargetMode="External"/><Relationship Id="rId64" Type="http://schemas.openxmlformats.org/officeDocument/2006/relationships/hyperlink" Target="https://github.com/senseconcordia/sampleloglines/tree/master/test-log/activemq-master/org.apache.activemq.ActiveMQConnectionFactoryTest-output.csv" TargetMode="External"/><Relationship Id="rId63" Type="http://schemas.openxmlformats.org/officeDocument/2006/relationships/hyperlink" Target="https://github.com/senseconcordia/sampleloglines/tree/master/activemq-master/org.apache.activemq.ActiveMQConnectionFactoryTest-output.txt" TargetMode="External"/><Relationship Id="rId66" Type="http://schemas.openxmlformats.org/officeDocument/2006/relationships/hyperlink" Target="https://github.com/senseconcordia/sampleloglines/tree/master/hadoop-trunk/org.apache.hadoop.yarn.service.TestCleanupAfterKill-output.txt" TargetMode="External"/><Relationship Id="rId65" Type="http://schemas.openxmlformats.org/officeDocument/2006/relationships/hyperlink" Target="https://github.com/apache/activemq/blob/main/activemq-unit-tests/src/test/java/org/apache/activemq/ActiveMQConnectionFactoryTest.java" TargetMode="External"/><Relationship Id="rId68" Type="http://schemas.openxmlformats.org/officeDocument/2006/relationships/hyperlink" Target="https://github.com/senseconcordia/sampleloglines/tree/master/activemq-master/org.apache.activemq.store.kahadb.MKahaDBIndexLocationTest-output.txt" TargetMode="External"/><Relationship Id="rId67" Type="http://schemas.openxmlformats.org/officeDocument/2006/relationships/hyperlink" Target="https://github.com/senseconcordia/sampleloglines/tree/master/test-log/hadoop-trunk/org.apache.hadoop.yarn.service.TestCleanupAfterKill-output.csv" TargetMode="External"/><Relationship Id="rId60" Type="http://schemas.openxmlformats.org/officeDocument/2006/relationships/hyperlink" Target="https://github.com/senseconcordia/sampleloglines/tree/master/test-log/tomcat-master/TEST-org.apache.catalina.tribes.group.TestGroupChannelSenderConnections.NIO2.csv" TargetMode="External"/><Relationship Id="rId69" Type="http://schemas.openxmlformats.org/officeDocument/2006/relationships/hyperlink" Target="https://github.com/senseconcordia/sampleloglines/tree/master/test-log/activemq-master/org.apache.activemq.store.kahadb.MKahaDBIndexLocationTest-output.csv" TargetMode="External"/><Relationship Id="rId51" Type="http://schemas.openxmlformats.org/officeDocument/2006/relationships/hyperlink" Target="https://github.com/senseconcordia/sampleloglines/tree/master/test-log/hadoop-trunk/org.apache.hadoop.yarn.server.scheduler.TestDistributedOpportunisticContainerAllocator-output.csv" TargetMode="External"/><Relationship Id="rId50" Type="http://schemas.openxmlformats.org/officeDocument/2006/relationships/hyperlink" Target="https://github.com/senseconcordia/sampleloglines/tree/master/hadoop-trunk/org.apache.hadoop.yarn.server.scheduler.TestDistributedOpportunisticContainerAllocator-output.txt" TargetMode="External"/><Relationship Id="rId53" Type="http://schemas.openxmlformats.org/officeDocument/2006/relationships/hyperlink" Target="https://github.com/senseconcordia/sampleloglines/tree/master/test-log/activemq-master/org.apache.activemq.jmx.DLQRetryTest-output.csv" TargetMode="External"/><Relationship Id="rId52" Type="http://schemas.openxmlformats.org/officeDocument/2006/relationships/hyperlink" Target="https://github.com/senseconcordia/sampleloglines/tree/master/activemq-master/org.apache.activemq.jmx.DLQRetryTest-output.txt" TargetMode="External"/><Relationship Id="rId55" Type="http://schemas.openxmlformats.org/officeDocument/2006/relationships/hyperlink" Target="https://github.com/senseconcordia/sampleloglines/tree/master/test-log/hive-master/org.apache.hadoop.hive.ql.TestTxnNoBuckets-output.csv" TargetMode="External"/><Relationship Id="rId54" Type="http://schemas.openxmlformats.org/officeDocument/2006/relationships/hyperlink" Target="https://github.com/senseconcordia/sampleloglines/tree/master/hive-master/org.apache.hadoop.hive.ql.TestTxnNoBuckets-output.txt" TargetMode="External"/><Relationship Id="rId57" Type="http://schemas.openxmlformats.org/officeDocument/2006/relationships/hyperlink" Target="https://github.com/senseconcordia/sampleloglines/tree/master/hadoop-trunk/org.apache.hadoop.fs.permission.TestStickyBit-output.txt" TargetMode="External"/><Relationship Id="rId56" Type="http://schemas.openxmlformats.org/officeDocument/2006/relationships/hyperlink" Target="https://github.com/apache/hive/blob/7b3ecf617a6d46f48a3b6f77e0339fd4ad95a420/ql/src/test/org/apache/hadoop/hive/ql/TestTxnNoBuckets.java" TargetMode="External"/><Relationship Id="rId59" Type="http://schemas.openxmlformats.org/officeDocument/2006/relationships/hyperlink" Target="https://github.com/senseconcordia/sampleloglines/tree/master/tomcat-master/TEST-org.apache.catalina.tribes.group.TestGroupChannelSenderConnections.NIO2.txt" TargetMode="External"/><Relationship Id="rId58" Type="http://schemas.openxmlformats.org/officeDocument/2006/relationships/hyperlink" Target="https://github.com/senseconcordia/sampleloglines/tree/master/test-log/hadoop-trunk/org.apache.hadoop.fs.permission.TestStickyBit-output.csv" TargetMode="External"/><Relationship Id="rId107" Type="http://schemas.openxmlformats.org/officeDocument/2006/relationships/hyperlink" Target="https://github.com/senseconcordia/sampleloglines/tree/master/hadoop-trunk/org.apache.hadoop.hdfs.server.namenode.TestReencryption-output.txt" TargetMode="External"/><Relationship Id="rId106" Type="http://schemas.openxmlformats.org/officeDocument/2006/relationships/hyperlink" Target="https://github.com/senseconcordia/sampleloglines/tree/master/test-log/hadoop-trunk/org.apache.hadoop.hdfs.TestFileAppend4-output.csv" TargetMode="External"/><Relationship Id="rId105" Type="http://schemas.openxmlformats.org/officeDocument/2006/relationships/hyperlink" Target="https://github.com/senseconcordia/sampleloglines/tree/master/hadoop-trunk/org.apache.hadoop.hdfs.TestFileAppend4-output.txt" TargetMode="External"/><Relationship Id="rId104" Type="http://schemas.openxmlformats.org/officeDocument/2006/relationships/hyperlink" Target="https://github.com/senseconcordia/sampleloglines/tree/master/test-log/hadoop-trunk/org.apache.hadoop.hdfs.server.namenode.snapshot.TestOpenFilesWithSnapshot-output.csv" TargetMode="External"/><Relationship Id="rId109" Type="http://schemas.openxmlformats.org/officeDocument/2006/relationships/hyperlink" Target="https://github.com/senseconcordia/sampleloglines/tree/master/zookeeper-master/org.apache.zookeeper.RemoveWatchesCmdTest-output.txt" TargetMode="External"/><Relationship Id="rId108" Type="http://schemas.openxmlformats.org/officeDocument/2006/relationships/hyperlink" Target="https://github.com/senseconcordia/sampleloglines/tree/master/test-log/hadoop-trunk/org.apache.hadoop.hdfs.server.namenode.TestReencryption-output.csv" TargetMode="External"/><Relationship Id="rId103" Type="http://schemas.openxmlformats.org/officeDocument/2006/relationships/hyperlink" Target="https://github.com/senseconcordia/sampleloglines/tree/master/hadoop-trunk/org.apache.hadoop.hdfs.server.namenode.snapshot.TestOpenFilesWithSnapshot-output.txt" TargetMode="External"/><Relationship Id="rId102" Type="http://schemas.openxmlformats.org/officeDocument/2006/relationships/hyperlink" Target="https://github.com/senseconcordia/sampleloglines/tree/master/test-log/zookeeper-master/org.apache.zookeeper.server.quorum.CommitProcessorTest-output.csv" TargetMode="External"/><Relationship Id="rId101" Type="http://schemas.openxmlformats.org/officeDocument/2006/relationships/hyperlink" Target="https://github.com/senseconcordia/sampleloglines/tree/master/zookeeper-master/org.apache.zookeeper.server.quorum.CommitProcessorTest-output.txt" TargetMode="External"/><Relationship Id="rId100" Type="http://schemas.openxmlformats.org/officeDocument/2006/relationships/hyperlink" Target="https://github.com/senseconcordia/sampleloglines/tree/master/test-log/hive-master/org.apache.hadoop.hive.ql.TestTxnAddPartition-output.csv" TargetMode="External"/><Relationship Id="rId129" Type="http://schemas.openxmlformats.org/officeDocument/2006/relationships/hyperlink" Target="https://github.com/senseconcordia/sampleloglines/tree/master/hadoop-trunk/org.apache.hadoop.fs.viewfs.TestViewFileSystemLinkMergeSlash-output.txt" TargetMode="External"/><Relationship Id="rId128" Type="http://schemas.openxmlformats.org/officeDocument/2006/relationships/hyperlink" Target="https://github.com/senseconcordia/sampleloglines/tree/master/test-log/hadoop-trunk/org.apache.hadoop.hdfs.TestReadStripedFileWithMissingBlocks-output.csv" TargetMode="External"/><Relationship Id="rId127" Type="http://schemas.openxmlformats.org/officeDocument/2006/relationships/hyperlink" Target="https://github.com/senseconcordia/sampleloglines/tree/master/hadoop-trunk/org.apache.hadoop.hdfs.TestReadStripedFileWithMissingBlocks-output.txt" TargetMode="External"/><Relationship Id="rId126" Type="http://schemas.openxmlformats.org/officeDocument/2006/relationships/hyperlink" Target="https://github.com/senseconcordia/sampleloglines/tree/master/test-log/hbase-master/org.apache.hadoop.hbase.snapshot.TestExportSnapshotV1NoCluster-output.csv" TargetMode="External"/><Relationship Id="rId121" Type="http://schemas.openxmlformats.org/officeDocument/2006/relationships/hyperlink" Target="https://github.com/senseconcordia/sampleloglines/tree/master/hbase-master/org.apache.hadoop.hbase.master.cleaner.TestCleanerChore-output.txt" TargetMode="External"/><Relationship Id="rId120" Type="http://schemas.openxmlformats.org/officeDocument/2006/relationships/hyperlink" Target="https://github.com/senseconcordia/sampleloglines/tree/master/test-log/hbase-master/org.apache.hadoop.hbase.client.TestResult-output.csv" TargetMode="External"/><Relationship Id="rId125" Type="http://schemas.openxmlformats.org/officeDocument/2006/relationships/hyperlink" Target="https://github.com/senseconcordia/sampleloglines/tree/master/hbase-master/org.apache.hadoop.hbase.snapshot.TestExportSnapshotV1NoCluster-output.txt" TargetMode="External"/><Relationship Id="rId124" Type="http://schemas.openxmlformats.org/officeDocument/2006/relationships/hyperlink" Target="https://github.com/senseconcordia/sampleloglines/tree/master/test-log/hbase-master/org.apache.hadoop.hbase.regionserver.TestScanWithBloomError-output.csv" TargetMode="External"/><Relationship Id="rId123" Type="http://schemas.openxmlformats.org/officeDocument/2006/relationships/hyperlink" Target="https://github.com/senseconcordia/sampleloglines/tree/master/hbase-master/org.apache.hadoop.hbase.regionserver.TestScanWithBloomError-output.txt" TargetMode="External"/><Relationship Id="rId122" Type="http://schemas.openxmlformats.org/officeDocument/2006/relationships/hyperlink" Target="https://github.com/senseconcordia/sampleloglines/tree/master/test-log/hbase-master/org.apache.hadoop.hbase.master.cleaner.TestCleanerChore-output.csv" TargetMode="External"/><Relationship Id="rId95" Type="http://schemas.openxmlformats.org/officeDocument/2006/relationships/hyperlink" Target="https://github.com/senseconcordia/sampleloglines/tree/master/hbase-master/org.apache.hadoop.hbase.TestKeyValue-output.txt" TargetMode="External"/><Relationship Id="rId94" Type="http://schemas.openxmlformats.org/officeDocument/2006/relationships/hyperlink" Target="https://github.com/senseconcordia/sampleloglines/tree/master/test-log/hadoop-trunk/org.apache.hadoop.yarn.server.uam.TestUnmanagedApplicationManager-output.csv" TargetMode="External"/><Relationship Id="rId97" Type="http://schemas.openxmlformats.org/officeDocument/2006/relationships/hyperlink" Target="https://github.com/senseconcordia/sampleloglines/tree/master/tomcat-master/TEST-org.apache.tomcat.util.net.openssl.TestOpenSSLConf.NIO2.txt" TargetMode="External"/><Relationship Id="rId96" Type="http://schemas.openxmlformats.org/officeDocument/2006/relationships/hyperlink" Target="https://github.com/senseconcordia/sampleloglines/tree/master/test-log/hbase-master/org.apache.hadoop.hbase.TestKeyValue-output.csv" TargetMode="External"/><Relationship Id="rId99" Type="http://schemas.openxmlformats.org/officeDocument/2006/relationships/hyperlink" Target="https://github.com/senseconcordia/sampleloglines/tree/master/hive-master/org.apache.hadoop.hive.ql.TestTxnAddPartition-output.txt" TargetMode="External"/><Relationship Id="rId98" Type="http://schemas.openxmlformats.org/officeDocument/2006/relationships/hyperlink" Target="https://github.com/senseconcordia/sampleloglines/tree/master/test-log/tomcat-master/TEST-org.apache.tomcat.util.net.openssl.TestOpenSSLConf.NIO2.csv" TargetMode="External"/><Relationship Id="rId91" Type="http://schemas.openxmlformats.org/officeDocument/2006/relationships/hyperlink" Target="https://github.com/senseconcordia/sampleloglines/tree/master/hadoop-trunk/org.apache.hadoop.fs.TestUnbuffer-output.txt" TargetMode="External"/><Relationship Id="rId90" Type="http://schemas.openxmlformats.org/officeDocument/2006/relationships/hyperlink" Target="https://github.com/senseconcordia/sampleloglines/tree/master/test-log/hadoop-trunk/org.apache.hadoop.yarn.service.client.TestServiceCLI-output.csv" TargetMode="External"/><Relationship Id="rId93" Type="http://schemas.openxmlformats.org/officeDocument/2006/relationships/hyperlink" Target="https://github.com/senseconcordia/sampleloglines/tree/master/hadoop-trunk/org.apache.hadoop.yarn.server.uam.TestUnmanagedApplicationManager-output.txt" TargetMode="External"/><Relationship Id="rId92" Type="http://schemas.openxmlformats.org/officeDocument/2006/relationships/hyperlink" Target="https://github.com/senseconcordia/sampleloglines/tree/master/test-log/hadoop-trunk/org.apache.hadoop.fs.TestUnbuffer-output.csv" TargetMode="External"/><Relationship Id="rId118" Type="http://schemas.openxmlformats.org/officeDocument/2006/relationships/hyperlink" Target="https://github.com/senseconcordia/sampleloglines/tree/master/test-log/zookeeper-master/org.apache.zookeeper.test.ACLCountTest-output.csv" TargetMode="External"/><Relationship Id="rId117" Type="http://schemas.openxmlformats.org/officeDocument/2006/relationships/hyperlink" Target="https://github.com/senseconcordia/sampleloglines/tree/master/zookeeper-master/org.apache.zookeeper.test.ACLCountTest-output.txt" TargetMode="External"/><Relationship Id="rId116" Type="http://schemas.openxmlformats.org/officeDocument/2006/relationships/hyperlink" Target="https://github.com/senseconcordia/sampleloglines/tree/master/test-log/hadoop-trunk/org.apache.hadoop.yarn.server.federation.store.utils.TestFederationStateStoreInputValidator-output.csv" TargetMode="External"/><Relationship Id="rId115" Type="http://schemas.openxmlformats.org/officeDocument/2006/relationships/hyperlink" Target="https://github.com/senseconcordia/sampleloglines/tree/master/hadoop-trunk/org.apache.hadoop.yarn.server.federation.store.utils.TestFederationStateStoreInputValidator-output.txt" TargetMode="External"/><Relationship Id="rId119" Type="http://schemas.openxmlformats.org/officeDocument/2006/relationships/hyperlink" Target="https://github.com/senseconcordia/sampleloglines/tree/master/hbase-master/org.apache.hadoop.hbase.client.TestResult-output.txt" TargetMode="External"/><Relationship Id="rId110" Type="http://schemas.openxmlformats.org/officeDocument/2006/relationships/hyperlink" Target="https://github.com/senseconcordia/sampleloglines/tree/master/test-log/zookeeper-master/org.apache.zookeeper.RemoveWatchesCmdTest-output.csv" TargetMode="External"/><Relationship Id="rId114" Type="http://schemas.openxmlformats.org/officeDocument/2006/relationships/hyperlink" Target="https://github.com/senseconcordia/sampleloglines/tree/master/test-log/hbase-master/org.apache.hadoop.hbase.procedure2.TestChildProcedures-output.csv" TargetMode="External"/><Relationship Id="rId113" Type="http://schemas.openxmlformats.org/officeDocument/2006/relationships/hyperlink" Target="https://github.com/senseconcordia/sampleloglines/tree/master/hbase-master/org.apache.hadoop.hbase.procedure2.TestChildProcedures-output.txt" TargetMode="External"/><Relationship Id="rId112" Type="http://schemas.openxmlformats.org/officeDocument/2006/relationships/hyperlink" Target="https://github.com/senseconcordia/sampleloglines/tree/master/test-log/hadoop-trunk/org.apache.hadoop.hdfs.server.blockmanagement.TestSequentialBlockId-output.csv" TargetMode="External"/><Relationship Id="rId111" Type="http://schemas.openxmlformats.org/officeDocument/2006/relationships/hyperlink" Target="https://github.com/senseconcordia/sampleloglines/tree/master/hadoop-trunk/org.apache.hadoop.hdfs.server.blockmanagement.TestSequentialBlockId-output.txt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senseconcordia/sampleloglines/tree/master/activemq-master/org.apache.activemq.broker.policy.DiscardingDeadLetterPolicyTest-output.txt" TargetMode="External"/><Relationship Id="rId194" Type="http://schemas.openxmlformats.org/officeDocument/2006/relationships/hyperlink" Target="https://github.com/senseconcordia/sampleloglines/tree/master/zookeeper-master/org.apache.zookeeper.test.HierarchicalQuorumTest-output.txt" TargetMode="External"/><Relationship Id="rId193" Type="http://schemas.openxmlformats.org/officeDocument/2006/relationships/hyperlink" Target="https://github.com/senseconcordia/sampleloglines/tree/master/test-log/hadoop-trunk/org.apache.hadoop.hdfs.server.blockmanagement.TestSortLocatedStripedBlock-output.csv" TargetMode="External"/><Relationship Id="rId192" Type="http://schemas.openxmlformats.org/officeDocument/2006/relationships/hyperlink" Target="https://github.com/senseconcordia/sampleloglines/tree/master/hadoop-trunk/org.apache.hadoop.hdfs.server.blockmanagement.TestSortLocatedStripedBlock-output.txt" TargetMode="External"/><Relationship Id="rId191" Type="http://schemas.openxmlformats.org/officeDocument/2006/relationships/hyperlink" Target="https://github.com/senseconcordia/sampleloglines/tree/master/test-log/activemq-master/org.apache.activemq.broker.policy.DiscardingDeadLetterPolicyTest-output.csv" TargetMode="External"/><Relationship Id="rId187" Type="http://schemas.openxmlformats.org/officeDocument/2006/relationships/hyperlink" Target="https://github.com/senseconcordia/sampleloglines/tree/master/zookeeper-master/org.apache.zookeeper.test.RestoreCommittedLogTest-output.txt" TargetMode="External"/><Relationship Id="rId186" Type="http://schemas.openxmlformats.org/officeDocument/2006/relationships/hyperlink" Target="https://github.com/senseconcordia/sampleloglines/tree/master/test-log/hadoop-trunk/org.apache.hadoop.yarn.server.nodemanager.containermanager.monitor.TestContainersMonitor-output.csv" TargetMode="External"/><Relationship Id="rId185" Type="http://schemas.openxmlformats.org/officeDocument/2006/relationships/hyperlink" Target="https://github.com/senseconcordia/sampleloglines/tree/master/hadoop-trunk/org.apache.hadoop.yarn.server.nodemanager.containermanager.monitor.TestContainersMonitor-output.txt" TargetMode="External"/><Relationship Id="rId184" Type="http://schemas.openxmlformats.org/officeDocument/2006/relationships/hyperlink" Target="https://github.com/senseconcordia/sampleloglines/tree/master/test-log/zookeeper-master/org.apache.zookeeper.server.quorum.CommitProcessorMetricsTest-output.csv" TargetMode="External"/><Relationship Id="rId189" Type="http://schemas.openxmlformats.org/officeDocument/2006/relationships/hyperlink" Target="https://github.com/apache/zookeeper/blob/c74658d398cdc1d207aa296cb6e20de00faec03e/zookeeper-server/src/test/java/org/apache/zookeeper/test/RestoreCommittedLogTest.java" TargetMode="External"/><Relationship Id="rId188" Type="http://schemas.openxmlformats.org/officeDocument/2006/relationships/hyperlink" Target="https://github.com/senseconcordia/sampleloglines/tree/master/test-log/zookeeper-master/org.apache.zookeeper.test.RestoreCommittedLogTest-output.csv" TargetMode="External"/><Relationship Id="rId183" Type="http://schemas.openxmlformats.org/officeDocument/2006/relationships/hyperlink" Target="https://github.com/senseconcordia/sampleloglines/tree/master/zookeeper-master/org.apache.zookeeper.server.quorum.CommitProcessorMetricsTest-output.txt" TargetMode="External"/><Relationship Id="rId182" Type="http://schemas.openxmlformats.org/officeDocument/2006/relationships/hyperlink" Target="https://github.com/apache/hadoop/blob/996d31f2dcec3a050d607d3b3264525c9f73a5d5/hadoop-yarn-project/hadoop-yarn/hadoop-yarn-server/hadoop-yarn-server-resourcemanager/src/test/java/org/apache/hadoop/yarn/server/resourcemanager/scheduler/capacity/TestCapacityScheduler.java" TargetMode="External"/><Relationship Id="rId181" Type="http://schemas.openxmlformats.org/officeDocument/2006/relationships/hyperlink" Target="https://github.com/senseconcordia/sampleloglines/tree/master/test-log/hadoop-trunk/org.apache.hadoop.yarn.server.resourcemanager.scheduler.capacity.TestCapacityScheduler-output.csv" TargetMode="External"/><Relationship Id="rId180" Type="http://schemas.openxmlformats.org/officeDocument/2006/relationships/hyperlink" Target="https://github.com/senseconcordia/sampleloglines/tree/master/hadoop-trunk/org.apache.hadoop.yarn.server.resourcemanager.scheduler.capacity.TestCapacityScheduler-output.txt" TargetMode="External"/><Relationship Id="rId176" Type="http://schemas.openxmlformats.org/officeDocument/2006/relationships/hyperlink" Target="https://github.com/senseconcordia/sampleloglines/tree/master/test-log/hadoop-trunk/org.apache.hadoop.ha.TestZKFailoverControllerStress-output.csv" TargetMode="External"/><Relationship Id="rId175" Type="http://schemas.openxmlformats.org/officeDocument/2006/relationships/hyperlink" Target="https://github.com/senseconcordia/sampleloglines/tree/master/hadoop-trunk/org.apache.hadoop.ha.TestZKFailoverControllerStress-output.txt" TargetMode="External"/><Relationship Id="rId174" Type="http://schemas.openxmlformats.org/officeDocument/2006/relationships/hyperlink" Target="https://github.com/apache/zookeeper/blob/c74658d398cdc1d207aa296cb6e20de00faec03e/zookeeper-server/src/test/java/org/apache/zookeeper/server/DataTreeTest.java" TargetMode="External"/><Relationship Id="rId173" Type="http://schemas.openxmlformats.org/officeDocument/2006/relationships/hyperlink" Target="https://github.com/senseconcordia/sampleloglines/tree/master/test-log/zookeeper-master/org.apache.zookeeper.server.DataTreeTest-output.csv" TargetMode="External"/><Relationship Id="rId179" Type="http://schemas.openxmlformats.org/officeDocument/2006/relationships/hyperlink" Target="https://github.com/apache/hadoop/blob/eefa664fea1119a9c6e3ae2d2ad3069019fbd4ef/hadoop-hdfs-project/hadoop-hdfs/src/test/java/org/apache/hadoop/hdfs/server/datanode/TestBPOfferService.java" TargetMode="External"/><Relationship Id="rId178" Type="http://schemas.openxmlformats.org/officeDocument/2006/relationships/hyperlink" Target="https://github.com/senseconcordia/sampleloglines/tree/master/test-log/hadoop-trunk/org.apache.hadoop.hdfs.server.datanode.TestBPOfferService-output.csv" TargetMode="External"/><Relationship Id="rId177" Type="http://schemas.openxmlformats.org/officeDocument/2006/relationships/hyperlink" Target="https://github.com/senseconcordia/sampleloglines/tree/master/hadoop-trunk/org.apache.hadoop.hdfs.server.datanode.TestBPOfferService-output.txt" TargetMode="External"/><Relationship Id="rId198" Type="http://schemas.openxmlformats.org/officeDocument/2006/relationships/hyperlink" Target="https://github.com/apache/hadoop/blob/03cfc852791c14fad39db4e5b14104a276c08e59/hadoop-hdfs-project/hadoop-hdfs/src/test/java/org/apache/hadoop/hdfs/server/datanode/TestDatanodeProtocolRetryPolicy.java" TargetMode="External"/><Relationship Id="rId197" Type="http://schemas.openxmlformats.org/officeDocument/2006/relationships/hyperlink" Target="https://github.com/senseconcordia/sampleloglines/tree/master/test-log/hadoop-trunk/org.apache.hadoop.hdfs.server.datanode.TestDatanodeProtocolRetryPolicy-output.csv" TargetMode="External"/><Relationship Id="rId196" Type="http://schemas.openxmlformats.org/officeDocument/2006/relationships/hyperlink" Target="https://github.com/senseconcordia/sampleloglines/tree/master/hadoop-trunk/org.apache.hadoop.hdfs.server.datanode.TestDatanodeProtocolRetryPolicy-output.txt" TargetMode="External"/><Relationship Id="rId195" Type="http://schemas.openxmlformats.org/officeDocument/2006/relationships/hyperlink" Target="https://github.com/senseconcordia/sampleloglines/tree/master/test-log/zookeeper-master/org.apache.zookeeper.test.HierarchicalQuorumTest-output.csv" TargetMode="External"/><Relationship Id="rId199" Type="http://schemas.openxmlformats.org/officeDocument/2006/relationships/hyperlink" Target="https://github.com/senseconcordia/sampleloglines/tree/master/hadoop-trunk/org.apache.hadoop.yarn.server.resourcemanager.security.TestAMRMTokens-output.txt" TargetMode="External"/><Relationship Id="rId150" Type="http://schemas.openxmlformats.org/officeDocument/2006/relationships/hyperlink" Target="https://github.com/apache/activemq/blob/d48cf3758312a25122508854946c399a2e6f6f69/activemq-unit-tests/src/test/java/org/apache/activemq/bugs/AMQ3992Test.java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senseconcordia/sampleloglines/tree/master/hadoop-trunk/org.apache.hadoop.mapred.TestLocalModeWithNewApis-output.txt" TargetMode="External"/><Relationship Id="rId3" Type="http://schemas.openxmlformats.org/officeDocument/2006/relationships/hyperlink" Target="https://github.com/senseconcordia/sampleloglines/tree/master/test-log/hadoop-trunk/org.apache.hadoop.mapred.TestLocalModeWithNewApis-output.csv" TargetMode="External"/><Relationship Id="rId149" Type="http://schemas.openxmlformats.org/officeDocument/2006/relationships/hyperlink" Target="https://github.com/senseconcordia/sampleloglines/tree/master/test-log/activemq-master/org.apache.activemq.bugs.AMQ3992Test-output.csv" TargetMode="External"/><Relationship Id="rId4" Type="http://schemas.openxmlformats.org/officeDocument/2006/relationships/hyperlink" Target="https://github.com/apache/hadoop/blob/03cfc852791c14fad39db4e5b14104a276c08e59/hadoop-mapreduce-project/hadoop-mapreduce-client/hadoop-mapreduce-client-common/src/test/java/org/apache/hadoop/mapred/TestLocalModeWithNewApis.java" TargetMode="External"/><Relationship Id="rId148" Type="http://schemas.openxmlformats.org/officeDocument/2006/relationships/hyperlink" Target="https://github.com/senseconcordia/sampleloglines/tree/master/activemq-master/org.apache.activemq.bugs.AMQ3992Test-output.txt" TargetMode="External"/><Relationship Id="rId9" Type="http://schemas.openxmlformats.org/officeDocument/2006/relationships/hyperlink" Target="https://github.com/senseconcordia/sampleloglines/tree/master/test-log/hadoop-trunk/org.apache.hadoop.mapred.TestFixedLengthInputFormat-output.csv" TargetMode="External"/><Relationship Id="rId143" Type="http://schemas.openxmlformats.org/officeDocument/2006/relationships/hyperlink" Target="https://github.com/senseconcordia/sampleloglines/tree/master/test-log/hbase-master/org.apache.hadoop.hbase.master.procedure.TestMasterProcedureScheduler-output.csv" TargetMode="External"/><Relationship Id="rId142" Type="http://schemas.openxmlformats.org/officeDocument/2006/relationships/hyperlink" Target="https://github.com/senseconcordia/sampleloglines/tree/master/hbase-master/org.apache.hadoop.hbase.master.procedure.TestMasterProcedureScheduler-output.txt" TargetMode="External"/><Relationship Id="rId141" Type="http://schemas.openxmlformats.org/officeDocument/2006/relationships/hyperlink" Target="https://github.com/apache/hadoop/blob/03cfc852791c14fad39db4e5b14104a276c08e59/hadoop-mapreduce-project/hadoop-mapreduce-client/hadoop-mapreduce-client-common/src/test/java/org/apache/hadoop/mapred/TestMRWithDistributedCache.java" TargetMode="External"/><Relationship Id="rId140" Type="http://schemas.openxmlformats.org/officeDocument/2006/relationships/hyperlink" Target="https://github.com/senseconcordia/sampleloglines/tree/master/test-log/hadoop-trunk/org.apache.hadoop.mapred.TestMRWithDistributedCache-output.csv" TargetMode="External"/><Relationship Id="rId5" Type="http://schemas.openxmlformats.org/officeDocument/2006/relationships/hyperlink" Target="https://github.com/senseconcordia/sampleloglines/tree/master/hadoop-trunk/org.apache.hadoop.hdfs.server.datanode.TestDataNodeVolumeMetrics-output.txt" TargetMode="External"/><Relationship Id="rId147" Type="http://schemas.openxmlformats.org/officeDocument/2006/relationships/hyperlink" Target="https://github.com/senseconcordia/sampleloglines/tree/master/test-log/hbase-master/org.apache.hadoop.hbase.regionserver.querymatcher.TestCompactionScanQueryMatcher-output.csv" TargetMode="External"/><Relationship Id="rId6" Type="http://schemas.openxmlformats.org/officeDocument/2006/relationships/hyperlink" Target="https://github.com/senseconcordia/sampleloglines/tree/master/test-log/hadoop-trunk/org.apache.hadoop.hdfs.server.datanode.TestDataNodeVolumeMetrics-output.csv" TargetMode="External"/><Relationship Id="rId146" Type="http://schemas.openxmlformats.org/officeDocument/2006/relationships/hyperlink" Target="https://github.com/senseconcordia/sampleloglines/tree/master/hbase-master/org.apache.hadoop.hbase.regionserver.querymatcher.TestCompactionScanQueryMatcher-output.txt" TargetMode="External"/><Relationship Id="rId7" Type="http://schemas.openxmlformats.org/officeDocument/2006/relationships/hyperlink" Target="https://github.com/apache/hadoop/blob/03cfc852791c14fad39db4e5b14104a276c08e59/hadoop-hdfs-project/hadoop-hdfs/src/test/java/org/apache/hadoop/hdfs/server/datanode/TestDataNodeVolumeMetrics.java" TargetMode="External"/><Relationship Id="rId145" Type="http://schemas.openxmlformats.org/officeDocument/2006/relationships/hyperlink" Target="https://github.com/senseconcordia/sampleloglines/tree/master/test-log/activemq-master/org.apache.activemq.bugs.AMQ4656Test-output.csv" TargetMode="External"/><Relationship Id="rId8" Type="http://schemas.openxmlformats.org/officeDocument/2006/relationships/hyperlink" Target="https://github.com/senseconcordia/sampleloglines/tree/master/hadoop-trunk/org.apache.hadoop.mapred.TestFixedLengthInputFormat-output.txt" TargetMode="External"/><Relationship Id="rId144" Type="http://schemas.openxmlformats.org/officeDocument/2006/relationships/hyperlink" Target="https://github.com/senseconcordia/sampleloglines/tree/master/activemq-master/org.apache.activemq.bugs.AMQ4656Test-output.txt" TargetMode="External"/><Relationship Id="rId139" Type="http://schemas.openxmlformats.org/officeDocument/2006/relationships/hyperlink" Target="https://github.com/senseconcordia/sampleloglines/tree/master/hadoop-trunk/org.apache.hadoop.mapred.TestMRWithDistributedCache-output.txt" TargetMode="External"/><Relationship Id="rId138" Type="http://schemas.openxmlformats.org/officeDocument/2006/relationships/hyperlink" Target="https://github.com/senseconcordia/sampleloglines/tree/master/test-log/hadoop-trunk/org.apache.hadoop.yarn.server.resourcemanager.scheduler.distributed.TestCentralizedOpportunisticContainerAllocator-output.csv" TargetMode="External"/><Relationship Id="rId137" Type="http://schemas.openxmlformats.org/officeDocument/2006/relationships/hyperlink" Target="https://github.com/senseconcordia/sampleloglines/tree/master/hadoop-trunk/org.apache.hadoop.yarn.server.resourcemanager.scheduler.distributed.TestCentralizedOpportunisticContainerAllocator-output.txt" TargetMode="External"/><Relationship Id="rId132" Type="http://schemas.openxmlformats.org/officeDocument/2006/relationships/hyperlink" Target="https://github.com/senseconcordia/sampleloglines/tree/master/test-log/hadoop-trunk/org.apache.hadoop.security.TestDoAsEffectiveUser-output.csv" TargetMode="External"/><Relationship Id="rId131" Type="http://schemas.openxmlformats.org/officeDocument/2006/relationships/hyperlink" Target="https://github.com/senseconcordia/sampleloglines/tree/master/hadoop-trunk/org.apache.hadoop.security.TestDoAsEffectiveUser-output.txt" TargetMode="External"/><Relationship Id="rId130" Type="http://schemas.openxmlformats.org/officeDocument/2006/relationships/hyperlink" Target="https://github.com/apache/hadoop/blob/207c92753fc4782ebab3995eb8e4a2a62c744f27/hadoop-mapreduce-project/hadoop-mapreduce-client/hadoop-mapreduce-client-nativetask/src/test/java/org/apache/hadoop/mapred/nativetask/kvtest/KVTest.java" TargetMode="External"/><Relationship Id="rId136" Type="http://schemas.openxmlformats.org/officeDocument/2006/relationships/hyperlink" Target="https://github.com/senseconcordia/sampleloglines/tree/master/test-log/hadoop-trunk/org.apache.hadoop.hdfs.server.datanode.TestIncrementalBrVariations-output.csv" TargetMode="External"/><Relationship Id="rId135" Type="http://schemas.openxmlformats.org/officeDocument/2006/relationships/hyperlink" Target="https://github.com/senseconcordia/sampleloglines/tree/master/hadoop-trunk/org.apache.hadoop.hdfs.server.datanode.TestIncrementalBrVariations-output.txt" TargetMode="External"/><Relationship Id="rId134" Type="http://schemas.openxmlformats.org/officeDocument/2006/relationships/hyperlink" Target="https://github.com/senseconcordia/sampleloglines/tree/master/test-log/activemq-master/org.apache.activemq.ExpiredAckAsyncConsumerTest-output.csv" TargetMode="External"/><Relationship Id="rId133" Type="http://schemas.openxmlformats.org/officeDocument/2006/relationships/hyperlink" Target="https://github.com/senseconcordia/sampleloglines/tree/master/activemq-master/org.apache.activemq.ExpiredAckAsyncConsumerTest-output.txt" TargetMode="External"/><Relationship Id="rId172" Type="http://schemas.openxmlformats.org/officeDocument/2006/relationships/hyperlink" Target="https://github.com/senseconcordia/sampleloglines/tree/master/zookeeper-master/org.apache.zookeeper.server.DataTreeTest-output.txt" TargetMode="External"/><Relationship Id="rId171" Type="http://schemas.openxmlformats.org/officeDocument/2006/relationships/hyperlink" Target="https://github.com/senseconcordia/sampleloglines/tree/master/test-log/tomcat-master/TEST-org.apache.catalina.startup.TestTomcat.APR.csv" TargetMode="External"/><Relationship Id="rId170" Type="http://schemas.openxmlformats.org/officeDocument/2006/relationships/hyperlink" Target="https://github.com/senseconcordia/sampleloglines/tree/master/tomcat-master/TEST-org.apache.catalina.startup.TestTomcat.APR.txt" TargetMode="External"/><Relationship Id="rId165" Type="http://schemas.openxmlformats.org/officeDocument/2006/relationships/hyperlink" Target="https://github.com/apache/activemq/blob/d48cf3758312a25122508854946c399a2e6f6f69/activemq-unit-tests/src/test/java/org/apache/activemq/JmsTempDestinationTest.java" TargetMode="External"/><Relationship Id="rId164" Type="http://schemas.openxmlformats.org/officeDocument/2006/relationships/hyperlink" Target="https://github.com/senseconcordia/sampleloglines/tree/master/test-log/activemq-master/org.apache.activemq.JmsTempDestinationTest-output.csv" TargetMode="External"/><Relationship Id="rId163" Type="http://schemas.openxmlformats.org/officeDocument/2006/relationships/hyperlink" Target="https://github.com/senseconcordia/sampleloglines/tree/master/activemq-master/org.apache.activemq.JmsTempDestinationTest-output.txt" TargetMode="External"/><Relationship Id="rId162" Type="http://schemas.openxmlformats.org/officeDocument/2006/relationships/hyperlink" Target="https://github.com/senseconcordia/sampleloglines/tree/master/test-log/hadoop-trunk/org.apache.hadoop.hdfs.TestReplication-output.csv" TargetMode="External"/><Relationship Id="rId169" Type="http://schemas.openxmlformats.org/officeDocument/2006/relationships/hyperlink" Target="https://github.com/senseconcordia/sampleloglines/tree/master/test-log/hadoop-trunk/org.apache.hadoop.hdfs.server.namenode.TestINodeAttributeProvider-output.csv" TargetMode="External"/><Relationship Id="rId168" Type="http://schemas.openxmlformats.org/officeDocument/2006/relationships/hyperlink" Target="https://github.com/senseconcordia/sampleloglines/tree/master/hadoop-trunk/org.apache.hadoop.hdfs.server.namenode.TestINodeAttributeProvider-output.txt" TargetMode="External"/><Relationship Id="rId167" Type="http://schemas.openxmlformats.org/officeDocument/2006/relationships/hyperlink" Target="https://github.com/senseconcordia/sampleloglines/tree/master/test-log/activemq-master/org.apache.activemq.bugs.AMQ5486Test-output.csv" TargetMode="External"/><Relationship Id="rId166" Type="http://schemas.openxmlformats.org/officeDocument/2006/relationships/hyperlink" Target="https://github.com/senseconcordia/sampleloglines/tree/master/activemq-master/org.apache.activemq.bugs.AMQ5486Test-output.txt" TargetMode="External"/><Relationship Id="rId161" Type="http://schemas.openxmlformats.org/officeDocument/2006/relationships/hyperlink" Target="https://github.com/senseconcordia/sampleloglines/tree/master/hadoop-trunk/org.apache.hadoop.hdfs.TestReplication-output.txt" TargetMode="External"/><Relationship Id="rId160" Type="http://schemas.openxmlformats.org/officeDocument/2006/relationships/hyperlink" Target="https://github.com/senseconcordia/sampleloglines/tree/master/test-log/hadoop-trunk/org.apache.hadoop.yarn.server.resourcemanager.scheduler.capacity.TestChildQueueOrder-output.csv" TargetMode="External"/><Relationship Id="rId159" Type="http://schemas.openxmlformats.org/officeDocument/2006/relationships/hyperlink" Target="https://github.com/senseconcordia/sampleloglines/tree/master/hadoop-trunk/org.apache.hadoop.yarn.server.resourcemanager.scheduler.capacity.TestChildQueueOrder-output.txt" TargetMode="External"/><Relationship Id="rId154" Type="http://schemas.openxmlformats.org/officeDocument/2006/relationships/hyperlink" Target="https://github.com/senseconcordia/sampleloglines/tree/master/test-log/hadoop-trunk/org.apache.hadoop.yarn.server.resourcemanager.scheduler.fifo.TestFifoScheduler-output.csv" TargetMode="External"/><Relationship Id="rId153" Type="http://schemas.openxmlformats.org/officeDocument/2006/relationships/hyperlink" Target="https://github.com/senseconcordia/sampleloglines/tree/master/hadoop-trunk/org.apache.hadoop.yarn.server.resourcemanager.scheduler.fifo.TestFifoScheduler-output.txt" TargetMode="External"/><Relationship Id="rId152" Type="http://schemas.openxmlformats.org/officeDocument/2006/relationships/hyperlink" Target="https://github.com/senseconcordia/sampleloglines/tree/master/test-log/hadoop-trunk/org.apache.hadoop.yarn.server.nodemanager.amrmproxy.TestAMRMProxyMetrics-output.csv" TargetMode="External"/><Relationship Id="rId151" Type="http://schemas.openxmlformats.org/officeDocument/2006/relationships/hyperlink" Target="https://github.com/senseconcordia/sampleloglines/tree/master/hadoop-trunk/org.apache.hadoop.yarn.server.nodemanager.amrmproxy.TestAMRMProxyMetrics-output.txt" TargetMode="External"/><Relationship Id="rId158" Type="http://schemas.openxmlformats.org/officeDocument/2006/relationships/hyperlink" Target="https://github.com/apache/hadoop/blob/03cfc852791c14fad39db4e5b14104a276c08e59/hadoop-yarn-project/hadoop-yarn/hadoop-yarn-server/hadoop-yarn-server-router/src/test/java/org/apache/hadoop/yarn/server/router/webapp/TestRouterWebServices.java" TargetMode="External"/><Relationship Id="rId157" Type="http://schemas.openxmlformats.org/officeDocument/2006/relationships/hyperlink" Target="https://github.com/senseconcordia/sampleloglines/tree/master/test-log/hadoop-trunk/org.apache.hadoop.yarn.server.router.webapp.TestRouterWebServices-output.csv" TargetMode="External"/><Relationship Id="rId156" Type="http://schemas.openxmlformats.org/officeDocument/2006/relationships/hyperlink" Target="https://github.com/senseconcordia/sampleloglines/tree/master/hadoop-trunk/org.apache.hadoop.yarn.server.router.webapp.TestRouterWebServices-output.txt" TargetMode="External"/><Relationship Id="rId155" Type="http://schemas.openxmlformats.org/officeDocument/2006/relationships/hyperlink" Target="https://github.com/apache/hadoop/blob/03cfc852791c14fad39db4e5b14104a276c08e59/hadoop-yarn-project/hadoop-yarn/hadoop-yarn-server/hadoop-yarn-server-resourcemanager/src/test/java/org/apache/hadoop/yarn/server/resourcemanager/scheduler/fifo/TestFifoScheduler.java" TargetMode="External"/><Relationship Id="rId40" Type="http://schemas.openxmlformats.org/officeDocument/2006/relationships/hyperlink" Target="https://github.com/apache/hadoop/blob/eefa664fea1119a9c6e3ae2d2ad3069019fbd4ef/hadoop-hdfs-project/hadoop-hdfs/src/test/java/org/apache/hadoop/hdfs/server/namenode/ha/TestStandbyInProgressTail.java" TargetMode="External"/><Relationship Id="rId42" Type="http://schemas.openxmlformats.org/officeDocument/2006/relationships/hyperlink" Target="https://github.com/senseconcordia/sampleloglines/tree/master/test-log/hadoop-trunk/org.apache.hadoop.yarn.server.nodemanager.containermanager.monitor.TestContainersMonitorResourceChange-output.csv" TargetMode="External"/><Relationship Id="rId41" Type="http://schemas.openxmlformats.org/officeDocument/2006/relationships/hyperlink" Target="https://github.com/senseconcordia/sampleloglines/tree/master/hadoop-trunk/org.apache.hadoop.yarn.server.nodemanager.containermanager.monitor.TestContainersMonitorResourceChange-output.txt" TargetMode="External"/><Relationship Id="rId44" Type="http://schemas.openxmlformats.org/officeDocument/2006/relationships/hyperlink" Target="https://github.com/senseconcordia/sampleloglines/tree/master/zookeeper-master/org.apache.zookeeper.test.NonRecoverableErrorTest-output.txt" TargetMode="External"/><Relationship Id="rId43" Type="http://schemas.openxmlformats.org/officeDocument/2006/relationships/hyperlink" Target="https://github.com/apache/hadoop/blob/03cfc852791c14fad39db4e5b14104a276c08e59/hadoop-yarn-project/hadoop-yarn/hadoop-yarn-server/hadoop-yarn-server-nodemanager/src/test/java/org/apache/hadoop/yarn/server/nodemanager/containermanager/monitor/TestContainersMonitorResourceChange.java" TargetMode="External"/><Relationship Id="rId46" Type="http://schemas.openxmlformats.org/officeDocument/2006/relationships/hyperlink" Target="https://github.com/apache/zookeeper/blob/c74658d398cdc1d207aa296cb6e20de00faec03e/zookeeper-server/src/test/java/org/apache/zookeeper/test/NonRecoverableErrorTest.java" TargetMode="External"/><Relationship Id="rId45" Type="http://schemas.openxmlformats.org/officeDocument/2006/relationships/hyperlink" Target="https://github.com/senseconcordia/sampleloglines/tree/master/test-log/zookeeper-master/org.apache.zookeeper.test.NonRecoverableErrorTest-output.csv" TargetMode="External"/><Relationship Id="rId48" Type="http://schemas.openxmlformats.org/officeDocument/2006/relationships/hyperlink" Target="https://github.com/senseconcordia/sampleloglines/tree/master/test-log/tomcat-master/TEST-org.apache.tomcat.util.net.openssl.TestOpenSSLConf.APR.csv" TargetMode="External"/><Relationship Id="rId47" Type="http://schemas.openxmlformats.org/officeDocument/2006/relationships/hyperlink" Target="https://github.com/senseconcordia/sampleloglines/tree/master/tomcat-master/TEST-org.apache.tomcat.util.net.openssl.TestOpenSSLConf.APR.txt" TargetMode="External"/><Relationship Id="rId49" Type="http://schemas.openxmlformats.org/officeDocument/2006/relationships/hyperlink" Target="https://github.com/apache/tomcat/blob/bf09aa74650461b433ae6b52418e0726e6a32417/test/org/apache/tomcat/util/net/openssl/TestOpenSSLConf.java" TargetMode="External"/><Relationship Id="rId31" Type="http://schemas.openxmlformats.org/officeDocument/2006/relationships/hyperlink" Target="https://github.com/apache/hadoop/blob/6450c1ea9ab884015290876798a734cbe5c0038b/hadoop-hdfs-project/hadoop-hdfs/src/test/java/org/apache/hadoop/hdfs/server/namenode/snapshot/TestSnapshotDiffReport.java" TargetMode="External"/><Relationship Id="rId30" Type="http://schemas.openxmlformats.org/officeDocument/2006/relationships/hyperlink" Target="https://github.com/senseconcordia/sampleloglines/tree/master/test-log/hadoop-trunk/org.apache.hadoop.hdfs.server.namenode.snapshot.TestSnapshotDiffReport-output.csv" TargetMode="External"/><Relationship Id="rId33" Type="http://schemas.openxmlformats.org/officeDocument/2006/relationships/hyperlink" Target="https://github.com/senseconcordia/sampleloglines/tree/master/test-log/hbase-master/org.apache.hadoop.hbase.master.TestRegionsRecoveryChore-output.csv" TargetMode="External"/><Relationship Id="rId32" Type="http://schemas.openxmlformats.org/officeDocument/2006/relationships/hyperlink" Target="https://github.com/senseconcordia/sampleloglines/tree/master/hbase-master/org.apache.hadoop.hbase.master.TestRegionsRecoveryChore-output.txt" TargetMode="External"/><Relationship Id="rId35" Type="http://schemas.openxmlformats.org/officeDocument/2006/relationships/hyperlink" Target="https://github.com/senseconcordia/sampleloglines/tree/master/hbase-master/org.apache.hadoop.hbase.regionserver.wal.TestWALConfiguration-output.txt" TargetMode="External"/><Relationship Id="rId34" Type="http://schemas.openxmlformats.org/officeDocument/2006/relationships/hyperlink" Target="https://github.com/apache/hbase/blob/d30cc270979dd2ec7d5e0ed12466f0cbd6797bba/hbase-server/src/test/java/org/apache/hadoop/hbase/master/TestRegionsRecoveryChore.java" TargetMode="External"/><Relationship Id="rId37" Type="http://schemas.openxmlformats.org/officeDocument/2006/relationships/hyperlink" Target="https://github.com/apache/hbase/blob/d30cc270979dd2ec7d5e0ed12466f0cbd6797bba/hbase-server/src/test/java/org/apache/hadoop/hbase/regionserver/wal/TestWALConfiguration.java" TargetMode="External"/><Relationship Id="rId36" Type="http://schemas.openxmlformats.org/officeDocument/2006/relationships/hyperlink" Target="https://github.com/senseconcordia/sampleloglines/tree/master/test-log/hbase-master/org.apache.hadoop.hbase.regionserver.wal.TestWALConfiguration-output.csv" TargetMode="External"/><Relationship Id="rId39" Type="http://schemas.openxmlformats.org/officeDocument/2006/relationships/hyperlink" Target="https://github.com/senseconcordia/sampleloglines/tree/master/test-log/hadoop-trunk/org.apache.hadoop.hdfs.server.namenode.ha.TestStandbyInProgressTail-output.csv" TargetMode="External"/><Relationship Id="rId38" Type="http://schemas.openxmlformats.org/officeDocument/2006/relationships/hyperlink" Target="https://github.com/senseconcordia/sampleloglines/tree/master/hadoop-trunk/org.apache.hadoop.hdfs.server.namenode.ha.TestStandbyInProgressTail-output.txt" TargetMode="External"/><Relationship Id="rId20" Type="http://schemas.openxmlformats.org/officeDocument/2006/relationships/hyperlink" Target="https://github.com/senseconcordia/sampleloglines/tree/master/activemq-master/org.apache.activemq.JmsTopicRequestReplyTest-output.txt" TargetMode="External"/><Relationship Id="rId22" Type="http://schemas.openxmlformats.org/officeDocument/2006/relationships/hyperlink" Target="https://github.com/apache/activemq/blob/d48cf3758312a25122508854946c399a2e6f6f69/activemq-unit-tests/src/test/java/org/apache/activemq/JmsTopicRequestReplyTest.java" TargetMode="External"/><Relationship Id="rId21" Type="http://schemas.openxmlformats.org/officeDocument/2006/relationships/hyperlink" Target="https://github.com/senseconcordia/sampleloglines/tree/master/test-log/activemq-master/org.apache.activemq.JmsTopicRequestReplyTest-output.csv" TargetMode="External"/><Relationship Id="rId24" Type="http://schemas.openxmlformats.org/officeDocument/2006/relationships/hyperlink" Target="https://github.com/senseconcordia/sampleloglines/tree/master/test-log/hadoop-trunk/org.apache.hadoop.yarn.server.nodemanager.amrmproxy.TestAMRMProxyService-output.csv" TargetMode="External"/><Relationship Id="rId23" Type="http://schemas.openxmlformats.org/officeDocument/2006/relationships/hyperlink" Target="https://github.com/senseconcordia/sampleloglines/tree/master/hadoop-trunk/org.apache.hadoop.yarn.server.nodemanager.amrmproxy.TestAMRMProxyService-output.txt" TargetMode="External"/><Relationship Id="rId26" Type="http://schemas.openxmlformats.org/officeDocument/2006/relationships/hyperlink" Target="https://github.com/senseconcordia/sampleloglines/tree/master/hadoop-trunk/org.apache.hadoop.hdfs.TestDFSRollback-output.txt" TargetMode="External"/><Relationship Id="rId25" Type="http://schemas.openxmlformats.org/officeDocument/2006/relationships/hyperlink" Target="https://github.com/apache/hadoop/blob/03cfc852791c14fad39db4e5b14104a276c08e59/hadoop-yarn-project/hadoop-yarn/hadoop-yarn-server/hadoop-yarn-server-nodemanager/src/test/java/org/apache/hadoop/yarn/server/nodemanager/amrmproxy/TestAMRMProxyService.java" TargetMode="External"/><Relationship Id="rId28" Type="http://schemas.openxmlformats.org/officeDocument/2006/relationships/hyperlink" Target="https://github.com/apache/hadoop/blob/eefa664fea1119a9c6e3ae2d2ad3069019fbd4ef/hadoop-hdfs-project/hadoop-hdfs/src/test/java/org/apache/hadoop/hdfs/TestDFSRollback.java" TargetMode="External"/><Relationship Id="rId27" Type="http://schemas.openxmlformats.org/officeDocument/2006/relationships/hyperlink" Target="https://github.com/senseconcordia/sampleloglines/tree/master/test-log/hadoop-trunk/org.apache.hadoop.hdfs.TestDFSRollback-output.csv" TargetMode="External"/><Relationship Id="rId29" Type="http://schemas.openxmlformats.org/officeDocument/2006/relationships/hyperlink" Target="https://github.com/senseconcordia/sampleloglines/tree/master/hadoop-trunk/org.apache.hadoop.hdfs.server.namenode.snapshot.TestSnapshotDiffReport-output.txt" TargetMode="External"/><Relationship Id="rId11" Type="http://schemas.openxmlformats.org/officeDocument/2006/relationships/hyperlink" Target="https://github.com/senseconcordia/sampleloglines/tree/master/hadoop-trunk/org.apache.hadoop.security.TestUGIWithMiniKdc-output.txt" TargetMode="External"/><Relationship Id="rId10" Type="http://schemas.openxmlformats.org/officeDocument/2006/relationships/hyperlink" Target="https://github.com/apache/hadoop/blob/03cfc852791c14fad39db4e5b14104a276c08e59/hadoop-mapreduce-project/hadoop-mapreduce-client/hadoop-mapreduce-client-jobclient/src/test/java/org/apache/hadoop/mapred/TestFixedLengthInputFormat.java" TargetMode="External"/><Relationship Id="rId13" Type="http://schemas.openxmlformats.org/officeDocument/2006/relationships/hyperlink" Target="https://github.com/apache/hadoop/blob/03cfc852791c14fad39db4e5b14104a276c08e59/hadoop-common-project/hadoop-common/src/test/java/org/apache/hadoop/security/TestUGIWithMiniKdc.java" TargetMode="External"/><Relationship Id="rId12" Type="http://schemas.openxmlformats.org/officeDocument/2006/relationships/hyperlink" Target="https://github.com/senseconcordia/sampleloglines/tree/master/test-log/hadoop-trunk/org.apache.hadoop.security.TestUGIWithMiniKdc-output.csv" TargetMode="External"/><Relationship Id="rId15" Type="http://schemas.openxmlformats.org/officeDocument/2006/relationships/hyperlink" Target="https://github.com/senseconcordia/sampleloglines/tree/master/test-log/hadoop-trunk/org.apache.hadoop.hdfs.server.datanode.TestProvidedReplicaImpl-output.csv" TargetMode="External"/><Relationship Id="rId14" Type="http://schemas.openxmlformats.org/officeDocument/2006/relationships/hyperlink" Target="https://github.com/senseconcordia/sampleloglines/tree/master/hadoop-trunk/org.apache.hadoop.hdfs.server.datanode.TestProvidedReplicaImpl-output.txt" TargetMode="External"/><Relationship Id="rId17" Type="http://schemas.openxmlformats.org/officeDocument/2006/relationships/hyperlink" Target="https://github.com/senseconcordia/sampleloglines/tree/master/hadoop-trunk/org.apache.hadoop.hdfs.tools.TestDFSHAAdmin-output.txt" TargetMode="External"/><Relationship Id="rId16" Type="http://schemas.openxmlformats.org/officeDocument/2006/relationships/hyperlink" Target="https://github.com/apache/hadoop/blob/03cfc852791c14fad39db4e5b14104a276c08e59/hadoop-hdfs-project/hadoop-hdfs/src/test/java/org/apache/hadoop/hdfs/server/datanode/TestProvidedReplicaImpl.java" TargetMode="External"/><Relationship Id="rId19" Type="http://schemas.openxmlformats.org/officeDocument/2006/relationships/hyperlink" Target="https://github.com/apache/hadoop/blob/03cfc852791c14fad39db4e5b14104a276c08e59/hadoop-hdfs-project/hadoop-hdfs/src/test/java/org/apache/hadoop/hdfs/tools/TestDFSHAAdmin.java" TargetMode="External"/><Relationship Id="rId18" Type="http://schemas.openxmlformats.org/officeDocument/2006/relationships/hyperlink" Target="https://github.com/senseconcordia/sampleloglines/tree/master/test-log/hadoop-trunk/org.apache.hadoop.hdfs.tools.TestDFSHAAdmin-output.csv" TargetMode="External"/><Relationship Id="rId84" Type="http://schemas.openxmlformats.org/officeDocument/2006/relationships/hyperlink" Target="https://github.com/senseconcordia/sampleloglines/tree/master/activemq-master/org.apache.activemq.bugs.AMQ6815Test-output.txt" TargetMode="External"/><Relationship Id="rId83" Type="http://schemas.openxmlformats.org/officeDocument/2006/relationships/hyperlink" Target="https://github.com/apache/hadoop/blob/643dfd60e442b35fc9bb2dbf32fcdf28c3dd2f58/hadoop-hdfs-project/hadoop-hdfs/src/test/java/org/apache/hadoop/hdfs/server/mover/TestMover.java" TargetMode="External"/><Relationship Id="rId86" Type="http://schemas.openxmlformats.org/officeDocument/2006/relationships/hyperlink" Target="https://github.com/senseconcordia/sampleloglines/tree/master/hbase-master/org.apache.hadoop.hbase.io.hfile.TestHFile-output.txt" TargetMode="External"/><Relationship Id="rId85" Type="http://schemas.openxmlformats.org/officeDocument/2006/relationships/hyperlink" Target="https://github.com/senseconcordia/sampleloglines/tree/master/test-log/activemq-master/org.apache.activemq.bugs.AMQ6815Test-output.csv" TargetMode="External"/><Relationship Id="rId88" Type="http://schemas.openxmlformats.org/officeDocument/2006/relationships/hyperlink" Target="https://github.com/senseconcordia/sampleloglines/tree/master/hadoop-trunk/org.apache.hadoop.yarn.server.resourcemanager.scheduler.capacity.TestLeafQueue-output.txt" TargetMode="External"/><Relationship Id="rId87" Type="http://schemas.openxmlformats.org/officeDocument/2006/relationships/hyperlink" Target="https://github.com/senseconcordia/sampleloglines/tree/master/test-log/hbase-master/org.apache.hadoop.hbase.io.hfile.TestHFile-output.csv" TargetMode="External"/><Relationship Id="rId89" Type="http://schemas.openxmlformats.org/officeDocument/2006/relationships/hyperlink" Target="https://github.com/senseconcordia/sampleloglines/tree/master/test-log/hadoop-trunk/org.apache.hadoop.yarn.server.resourcemanager.scheduler.capacity.TestLeafQueue-output.csv" TargetMode="External"/><Relationship Id="rId80" Type="http://schemas.openxmlformats.org/officeDocument/2006/relationships/hyperlink" Target="https://github.com/apache/hbase/blob/29bd3dd586fd62994b7aa5572be48421fec316a4/hbase-balancer/src/test/java/org/apache/hadoop/hbase/master/balancer/TestSimpleLoadBalancer.java" TargetMode="External"/><Relationship Id="rId82" Type="http://schemas.openxmlformats.org/officeDocument/2006/relationships/hyperlink" Target="https://github.com/senseconcordia/sampleloglines/tree/master/test-log/hadoop-trunk/org.apache.hadoop.hdfs.server.mover.TestMover-output.csv" TargetMode="External"/><Relationship Id="rId81" Type="http://schemas.openxmlformats.org/officeDocument/2006/relationships/hyperlink" Target="https://github.com/senseconcordia/sampleloglines/tree/master/hadoop-trunk/org.apache.hadoop.hdfs.server.mover.TestMover-output.txt" TargetMode="External"/><Relationship Id="rId73" Type="http://schemas.openxmlformats.org/officeDocument/2006/relationships/hyperlink" Target="https://github.com/apache/hadoop/blob/03cfc852791c14fad39db4e5b14104a276c08e59/hadoop-hdfs-project/hadoop-hdfs/src/test/java/org/apache/hadoop/hdfs/TestReconstructStripedFileWithRandomECPolicy.java" TargetMode="External"/><Relationship Id="rId72" Type="http://schemas.openxmlformats.org/officeDocument/2006/relationships/hyperlink" Target="https://github.com/senseconcordia/sampleloglines/tree/master/test-log/hadoop-trunk/org.apache.hadoop.hdfs.TestReconstructStripedFileWithRandomECPolicy-output.csv" TargetMode="External"/><Relationship Id="rId75" Type="http://schemas.openxmlformats.org/officeDocument/2006/relationships/hyperlink" Target="https://github.com/senseconcordia/sampleloglines/tree/master/test-log/pig-trunk/TEST-org.apache.pig.test.TestSplitIndex.csv" TargetMode="External"/><Relationship Id="rId74" Type="http://schemas.openxmlformats.org/officeDocument/2006/relationships/hyperlink" Target="https://github.com/senseconcordia/sampleloglines/tree/master/pig-trunk/TEST-org.apache.pig.test.TestSplitIndex.txt" TargetMode="External"/><Relationship Id="rId77" Type="http://schemas.openxmlformats.org/officeDocument/2006/relationships/hyperlink" Target="https://github.com/senseconcordia/sampleloglines/tree/master/test-log/hadoop-trunk/org.apache.hadoop.fs.viewfs.TestViewFileSystemHdfs-output.csv" TargetMode="External"/><Relationship Id="rId76" Type="http://schemas.openxmlformats.org/officeDocument/2006/relationships/hyperlink" Target="https://github.com/senseconcordia/sampleloglines/tree/master/hadoop-trunk/org.apache.hadoop.fs.viewfs.TestViewFileSystemHdfs-output.txt" TargetMode="External"/><Relationship Id="rId79" Type="http://schemas.openxmlformats.org/officeDocument/2006/relationships/hyperlink" Target="https://github.com/senseconcordia/sampleloglines/tree/master/test-log/hbase-master/org.apache.hadoop.hbase.master.balancer.TestSimpleLoadBalancer-output.csv" TargetMode="External"/><Relationship Id="rId78" Type="http://schemas.openxmlformats.org/officeDocument/2006/relationships/hyperlink" Target="https://github.com/senseconcordia/sampleloglines/tree/master/hbase-master/org.apache.hadoop.hbase.master.balancer.TestSimpleLoadBalancer-output.txt" TargetMode="External"/><Relationship Id="rId71" Type="http://schemas.openxmlformats.org/officeDocument/2006/relationships/hyperlink" Target="https://github.com/senseconcordia/sampleloglines/tree/master/hadoop-trunk/org.apache.hadoop.hdfs.TestReconstructStripedFileWithRandomECPolicy-output.txt" TargetMode="External"/><Relationship Id="rId70" Type="http://schemas.openxmlformats.org/officeDocument/2006/relationships/hyperlink" Target="https://github.com/apache/hadoop/blob/03cfc852791c14fad39db4e5b14104a276c08e59/hadoop-hdfs-project/hadoop-hdfs/src/test/java/org/apache/hadoop/hdfs/TestDFSPermission.java" TargetMode="External"/><Relationship Id="rId62" Type="http://schemas.openxmlformats.org/officeDocument/2006/relationships/hyperlink" Target="https://github.com/senseconcordia/sampleloglines/tree/master/zookeeper-master/org.apache.zookeeper.server.quorum.SessionUpgradeQuorumTest-output.txt" TargetMode="External"/><Relationship Id="rId61" Type="http://schemas.openxmlformats.org/officeDocument/2006/relationships/hyperlink" Target="https://github.com/apache/tomcat/blob/bf09aa74650461b433ae6b52418e0726e6a32417/test/org/apache/tomcat/util/net/openssl/TestOpenSSLConf.java" TargetMode="External"/><Relationship Id="rId64" Type="http://schemas.openxmlformats.org/officeDocument/2006/relationships/hyperlink" Target="https://github.com/apache/zookeeper/blob/c74658d398cdc1d207aa296cb6e20de00faec03e/zookeeper-server/src/test/java/org/apache/zookeeper/server/quorum/SessionUpgradeQuorumTest.java" TargetMode="External"/><Relationship Id="rId63" Type="http://schemas.openxmlformats.org/officeDocument/2006/relationships/hyperlink" Target="https://github.com/senseconcordia/sampleloglines/tree/master/test-log/zookeeper-master/org.apache.zookeeper.server.quorum.SessionUpgradeQuorumTest-output.csv" TargetMode="External"/><Relationship Id="rId66" Type="http://schemas.openxmlformats.org/officeDocument/2006/relationships/hyperlink" Target="https://github.com/senseconcordia/sampleloglines/tree/master/test-log/hadoop-trunk/org.apache.hadoop.yarn.server.resourcemanager.scheduler.capacity.TestApplicationLimits-output.csv" TargetMode="External"/><Relationship Id="rId65" Type="http://schemas.openxmlformats.org/officeDocument/2006/relationships/hyperlink" Target="https://github.com/senseconcordia/sampleloglines/tree/master/hadoop-trunk/org.apache.hadoop.yarn.server.resourcemanager.scheduler.capacity.TestApplicationLimits-output.txt" TargetMode="External"/><Relationship Id="rId68" Type="http://schemas.openxmlformats.org/officeDocument/2006/relationships/hyperlink" Target="https://github.com/senseconcordia/sampleloglines/tree/master/hadoop-trunk/org.apache.hadoop.hdfs.TestDFSPermission-output.txt" TargetMode="External"/><Relationship Id="rId67" Type="http://schemas.openxmlformats.org/officeDocument/2006/relationships/hyperlink" Target="https://github.com/apache/hadoop/blob/996d31f2dcec3a050d607d3b3264525c9f73a5d5/hadoop-yarn-project/hadoop-yarn/hadoop-yarn-server/hadoop-yarn-server-resourcemanager/src/test/java/org/apache/hadoop/yarn/server/resourcemanager/scheduler/capacity/TestApplicationLimits.java" TargetMode="External"/><Relationship Id="rId60" Type="http://schemas.openxmlformats.org/officeDocument/2006/relationships/hyperlink" Target="https://github.com/senseconcordia/sampleloglines/tree/master/test-log/tomcat-master/TEST-org.apache.tomcat.util.net.openssl.TestOpenSSLConf.NIO.csv" TargetMode="External"/><Relationship Id="rId69" Type="http://schemas.openxmlformats.org/officeDocument/2006/relationships/hyperlink" Target="https://github.com/senseconcordia/sampleloglines/tree/master/test-log/hadoop-trunk/org.apache.hadoop.hdfs.TestDFSPermission-output.csv" TargetMode="External"/><Relationship Id="rId51" Type="http://schemas.openxmlformats.org/officeDocument/2006/relationships/hyperlink" Target="https://github.com/senseconcordia/sampleloglines/tree/master/test-log/activemq-master/org.apache.activemq.usecases.ConsumeTopicPrefetchTest-output.csv" TargetMode="External"/><Relationship Id="rId50" Type="http://schemas.openxmlformats.org/officeDocument/2006/relationships/hyperlink" Target="https://github.com/senseconcordia/sampleloglines/tree/master/activemq-master/org.apache.activemq.usecases.ConsumeTopicPrefetchTest-output.txt" TargetMode="External"/><Relationship Id="rId53" Type="http://schemas.openxmlformats.org/officeDocument/2006/relationships/hyperlink" Target="https://github.com/senseconcordia/sampleloglines/tree/master/hadoop-trunk/org.apache.hadoop.hdfs.TestAppendSnapshotTruncate-output.txt" TargetMode="External"/><Relationship Id="rId52" Type="http://schemas.openxmlformats.org/officeDocument/2006/relationships/hyperlink" Target="https://github.com/apache/activemq/blob/d48cf3758312a25122508854946c399a2e6f6f69/activemq-unit-tests/src/test/java/org/apache/activemq/usecases/ConsumeTopicPrefetchTest.java" TargetMode="External"/><Relationship Id="rId55" Type="http://schemas.openxmlformats.org/officeDocument/2006/relationships/hyperlink" Target="https://github.com/apache/hadoop/blob/03cfc852791c14fad39db4e5b14104a276c08e59/hadoop-hdfs-project/hadoop-hdfs/src/test/java/org/apache/hadoop/hdfs/TestAppendSnapshotTruncate.java" TargetMode="External"/><Relationship Id="rId54" Type="http://schemas.openxmlformats.org/officeDocument/2006/relationships/hyperlink" Target="https://github.com/senseconcordia/sampleloglines/tree/master/test-log/hadoop-trunk/org.apache.hadoop.hdfs.TestAppendSnapshotTruncate-output.csv" TargetMode="External"/><Relationship Id="rId57" Type="http://schemas.openxmlformats.org/officeDocument/2006/relationships/hyperlink" Target="https://github.com/senseconcordia/sampleloglines/tree/master/test-log/activemq-master/org.apache.activemq.store.jdbc.JDBCIOExceptionHandlerTest-output.csv" TargetMode="External"/><Relationship Id="rId56" Type="http://schemas.openxmlformats.org/officeDocument/2006/relationships/hyperlink" Target="https://github.com/senseconcordia/sampleloglines/tree/master/activemq-master/org.apache.activemq.store.jdbc.JDBCIOExceptionHandlerTest-output.txt" TargetMode="External"/><Relationship Id="rId59" Type="http://schemas.openxmlformats.org/officeDocument/2006/relationships/hyperlink" Target="https://github.com/senseconcordia/sampleloglines/tree/master/tomcat-master/TEST-org.apache.tomcat.util.net.openssl.TestOpenSSLConf.NIO.txt" TargetMode="External"/><Relationship Id="rId58" Type="http://schemas.openxmlformats.org/officeDocument/2006/relationships/hyperlink" Target="https://github.com/apache/activemq/blob/d48cf3758312a25122508854946c399a2e6f6f69/activemq-unit-tests/src/test/java/org/apache/activemq/store/jdbc/JDBCIOExceptionHandlerTest.java" TargetMode="External"/><Relationship Id="rId107" Type="http://schemas.openxmlformats.org/officeDocument/2006/relationships/hyperlink" Target="https://github.com/senseconcordia/sampleloglines/tree/master/test-log/hadoop-trunk/org.apache.hadoop.hdfs.server.diskbalancer.TestPlanner-output.csv" TargetMode="External"/><Relationship Id="rId349" Type="http://schemas.openxmlformats.org/officeDocument/2006/relationships/hyperlink" Target="https://github.com/senseconcordia/sampleloglines/tree/master/test-log/hadoop-trunk/org.apache.hadoop.hdfs.TestRollingUpgrade-output.csv" TargetMode="External"/><Relationship Id="rId106" Type="http://schemas.openxmlformats.org/officeDocument/2006/relationships/hyperlink" Target="https://github.com/senseconcordia/sampleloglines/tree/master/hadoop-trunk/org.apache.hadoop.hdfs.server.diskbalancer.TestPlanner-output.txt" TargetMode="External"/><Relationship Id="rId348" Type="http://schemas.openxmlformats.org/officeDocument/2006/relationships/hyperlink" Target="https://github.com/senseconcordia/sampleloglines/tree/master/hadoop-trunk/org.apache.hadoop.hdfs.TestRollingUpgrade-output.txt" TargetMode="External"/><Relationship Id="rId105" Type="http://schemas.openxmlformats.org/officeDocument/2006/relationships/hyperlink" Target="https://github.com/senseconcordia/sampleloglines/tree/master/test-log/tomcat-master/TEST-org.apache.catalina.mbeans.TestRegistration.NIO.csv" TargetMode="External"/><Relationship Id="rId347" Type="http://schemas.openxmlformats.org/officeDocument/2006/relationships/hyperlink" Target="https://github.com/senseconcordia/sampleloglines/tree/master/test-log/hadoop-trunk/org.apache.hadoop.fs.slive.TestSlive-output.csv" TargetMode="External"/><Relationship Id="rId104" Type="http://schemas.openxmlformats.org/officeDocument/2006/relationships/hyperlink" Target="https://github.com/senseconcordia/sampleloglines/tree/master/tomcat-master/TEST-org.apache.catalina.mbeans.TestRegistration.NIO.txt" TargetMode="External"/><Relationship Id="rId346" Type="http://schemas.openxmlformats.org/officeDocument/2006/relationships/hyperlink" Target="https://github.com/senseconcordia/sampleloglines/tree/master/hadoop-trunk/org.apache.hadoop.fs.slive.TestSlive-output.txt" TargetMode="External"/><Relationship Id="rId109" Type="http://schemas.openxmlformats.org/officeDocument/2006/relationships/hyperlink" Target="https://github.com/senseconcordia/sampleloglines/tree/master/activemq-master/org.apache.activemq.JMSConsumerTest-output.txt" TargetMode="External"/><Relationship Id="rId108" Type="http://schemas.openxmlformats.org/officeDocument/2006/relationships/hyperlink" Target="https://github.com/apache/hadoop/blob/03cfc852791c14fad39db4e5b14104a276c08e59/hadoop-hdfs-project/hadoop-hdfs/src/test/java/org/apache/hadoop/hdfs/server/diskbalancer/TestPlanner.java" TargetMode="External"/><Relationship Id="rId341" Type="http://schemas.openxmlformats.org/officeDocument/2006/relationships/hyperlink" Target="https://github.com/senseconcordia/sampleloglines/tree/master/test-log/hadoop-trunk/org.apache.hadoop.hdfs.TestDFSClientRetries-output.csv" TargetMode="External"/><Relationship Id="rId340" Type="http://schemas.openxmlformats.org/officeDocument/2006/relationships/hyperlink" Target="https://github.com/senseconcordia/sampleloglines/tree/master/hadoop-trunk/org.apache.hadoop.hdfs.TestDFSClientRetries-output.txt" TargetMode="External"/><Relationship Id="rId103" Type="http://schemas.openxmlformats.org/officeDocument/2006/relationships/hyperlink" Target="https://github.com/apache/zookeeper/blob/c74658d398cdc1d207aa296cb6e20de00faec03e/zookeeper-server/src/test/java/org/apache/zookeeper/test/LocalSessionRequestTest.java" TargetMode="External"/><Relationship Id="rId345" Type="http://schemas.openxmlformats.org/officeDocument/2006/relationships/hyperlink" Target="https://github.com/senseconcordia/sampleloglines/tree/master/test-log/hadoop-trunk/org.apache.hadoop.security.TestKDiag-output.csv" TargetMode="External"/><Relationship Id="rId102" Type="http://schemas.openxmlformats.org/officeDocument/2006/relationships/hyperlink" Target="https://github.com/senseconcordia/sampleloglines/tree/master/test-log/zookeeper-master/org.apache.zookeeper.test.LocalSessionRequestTest-output.csv" TargetMode="External"/><Relationship Id="rId344" Type="http://schemas.openxmlformats.org/officeDocument/2006/relationships/hyperlink" Target="https://github.com/senseconcordia/sampleloglines/tree/master/hadoop-trunk/org.apache.hadoop.security.TestKDiag-output.txt" TargetMode="External"/><Relationship Id="rId101" Type="http://schemas.openxmlformats.org/officeDocument/2006/relationships/hyperlink" Target="https://github.com/senseconcordia/sampleloglines/tree/master/zookeeper-master/org.apache.zookeeper.test.LocalSessionRequestTest-output.txt" TargetMode="External"/><Relationship Id="rId343" Type="http://schemas.openxmlformats.org/officeDocument/2006/relationships/hyperlink" Target="https://github.com/senseconcordia/sampleloglines/tree/master/test-log/hadoop-trunk/org.apache.hadoop.yarn.server.resourcemanager.TestRMEmbeddedElector-output.csv" TargetMode="External"/><Relationship Id="rId100" Type="http://schemas.openxmlformats.org/officeDocument/2006/relationships/hyperlink" Target="https://github.com/senseconcordia/sampleloglines/tree/master/test-log/hbase-master/org.apache.hadoop.hbase.http.TestHttpServerWebapps-output.csv" TargetMode="External"/><Relationship Id="rId342" Type="http://schemas.openxmlformats.org/officeDocument/2006/relationships/hyperlink" Target="https://github.com/senseconcordia/sampleloglines/tree/master/hadoop-trunk/org.apache.hadoop.yarn.server.resourcemanager.TestRMEmbeddedElector-output.txt" TargetMode="External"/><Relationship Id="rId338" Type="http://schemas.openxmlformats.org/officeDocument/2006/relationships/hyperlink" Target="https://github.com/senseconcordia/sampleloglines/tree/master/pig-trunk/TEST-org.apache.pig.test.TestEvalPipelineLocal.txt" TargetMode="External"/><Relationship Id="rId337" Type="http://schemas.openxmlformats.org/officeDocument/2006/relationships/hyperlink" Target="https://github.com/senseconcordia/sampleloglines/tree/master/test-log/hadoop-trunk/org.apache.hadoop.hdfs.web.TestWebHDFS-output.csv" TargetMode="External"/><Relationship Id="rId336" Type="http://schemas.openxmlformats.org/officeDocument/2006/relationships/hyperlink" Target="https://github.com/senseconcordia/sampleloglines/tree/master/hadoop-trunk/org.apache.hadoop.hdfs.web.TestWebHDFS-output.txt" TargetMode="External"/><Relationship Id="rId335" Type="http://schemas.openxmlformats.org/officeDocument/2006/relationships/hyperlink" Target="http://sense02.encs.concordia.ca:8033/" TargetMode="External"/><Relationship Id="rId339" Type="http://schemas.openxmlformats.org/officeDocument/2006/relationships/hyperlink" Target="https://github.com/senseconcordia/sampleloglines/tree/master/test-log/pig-trunk/TEST-org.apache.pig.test.TestEvalPipelineLocal.csv" TargetMode="External"/><Relationship Id="rId330" Type="http://schemas.openxmlformats.org/officeDocument/2006/relationships/hyperlink" Target="https://github.com/senseconcordia/sampleloglines/tree/master/hadoop-trunk/org.apache.hadoop.mapreduce.TestMapCollection-output.txt" TargetMode="External"/><Relationship Id="rId334" Type="http://schemas.openxmlformats.org/officeDocument/2006/relationships/hyperlink" Target="https://github.com/senseconcordia/sampleloglines/tree/master/test-log/hadoop-trunk/org.apache.hadoop.yarn.client.TestResourceManagerAdministrationProtocolPBClientImpl-output.csv" TargetMode="External"/><Relationship Id="rId333" Type="http://schemas.openxmlformats.org/officeDocument/2006/relationships/hyperlink" Target="https://github.com/senseconcordia/sampleloglines/tree/master/hadoop-trunk/org.apache.hadoop.yarn.client.TestResourceManagerAdministrationProtocolPBClientImpl-output.txt" TargetMode="External"/><Relationship Id="rId332" Type="http://schemas.openxmlformats.org/officeDocument/2006/relationships/hyperlink" Target="https://github.com/apache/hadoop/blob/03cfc852791c14fad39db4e5b14104a276c08e59/hadoop-mapreduce-project/hadoop-mapreduce-client/hadoop-mapreduce-client-jobclient/src/test/java/org/apache/hadoop/mapreduce/TestMapCollection.java" TargetMode="External"/><Relationship Id="rId331" Type="http://schemas.openxmlformats.org/officeDocument/2006/relationships/hyperlink" Target="https://github.com/senseconcordia/sampleloglines/tree/master/test-log/hadoop-trunk/org.apache.hadoop.mapreduce.TestMapCollection-output.csv" TargetMode="External"/><Relationship Id="rId129" Type="http://schemas.openxmlformats.org/officeDocument/2006/relationships/hyperlink" Target="https://github.com/senseconcordia/sampleloglines/tree/master/test-log/hadoop-trunk/org.apache.hadoop.mapred.nativetask.kvtest.KVTest-output.csv" TargetMode="External"/><Relationship Id="rId128" Type="http://schemas.openxmlformats.org/officeDocument/2006/relationships/hyperlink" Target="https://github.com/senseconcordia/sampleloglines/tree/master/hadoop-trunk/org.apache.hadoop.mapred.nativetask.kvtest.KVTest-output.txt" TargetMode="External"/><Relationship Id="rId127" Type="http://schemas.openxmlformats.org/officeDocument/2006/relationships/hyperlink" Target="https://github.com/senseconcordia/sampleloglines/tree/master/test-log/zookeeper-master/org.apache.zookeeper.test.ZkDatabaseCorruptionTest-output.csv" TargetMode="External"/><Relationship Id="rId369" Type="http://schemas.openxmlformats.org/officeDocument/2006/relationships/vmlDrawing" Target="../drawings/vmlDrawing1.vml"/><Relationship Id="rId126" Type="http://schemas.openxmlformats.org/officeDocument/2006/relationships/hyperlink" Target="https://github.com/senseconcordia/sampleloglines/tree/master/zookeeper-master/org.apache.zookeeper.test.ZkDatabaseCorruptionTest-output.txt" TargetMode="External"/><Relationship Id="rId368" Type="http://schemas.openxmlformats.org/officeDocument/2006/relationships/drawing" Target="../drawings/drawing2.xml"/><Relationship Id="rId121" Type="http://schemas.openxmlformats.org/officeDocument/2006/relationships/hyperlink" Target="https://github.com/senseconcordia/sampleloglines/tree/master/test-log/activemq-master/org.apache.activemq.usecases.MessageGroupLateArrivalsTest-output.csv" TargetMode="External"/><Relationship Id="rId363" Type="http://schemas.openxmlformats.org/officeDocument/2006/relationships/hyperlink" Target="https://github.com/senseconcordia/sampleloglines/tree/master/test-log/hadoop-trunk/org.apache.hadoop.mapred.TestMRTimelineEventHandling-output.csv" TargetMode="External"/><Relationship Id="rId120" Type="http://schemas.openxmlformats.org/officeDocument/2006/relationships/hyperlink" Target="https://github.com/senseconcordia/sampleloglines/tree/master/activemq-master/org.apache.activemq.usecases.MessageGroupLateArrivalsTest-output.txt" TargetMode="External"/><Relationship Id="rId362" Type="http://schemas.openxmlformats.org/officeDocument/2006/relationships/hyperlink" Target="https://github.com/senseconcordia/sampleloglines/tree/master/hadoop-trunk/org.apache.hadoop.mapred.TestMRTimelineEventHandling-output.txt" TargetMode="External"/><Relationship Id="rId361" Type="http://schemas.openxmlformats.org/officeDocument/2006/relationships/hyperlink" Target="https://github.com/senseconcordia/sampleloglines/tree/master/test-log/hive-master/org.apache.hive.hcatalog.mapreduce.TestMultiOutputFormat-output.csv" TargetMode="External"/><Relationship Id="rId360" Type="http://schemas.openxmlformats.org/officeDocument/2006/relationships/hyperlink" Target="https://github.com/senseconcordia/sampleloglines/tree/master/hive-master/org.apache.hive.hcatalog.mapreduce.TestMultiOutputFormat-output.txt" TargetMode="External"/><Relationship Id="rId125" Type="http://schemas.openxmlformats.org/officeDocument/2006/relationships/hyperlink" Target="https://github.com/senseconcordia/sampleloglines/tree/master/test-log/activemq-master/org.apache.activemq.bugs.AMQ6000Test-output.csv" TargetMode="External"/><Relationship Id="rId367" Type="http://schemas.openxmlformats.org/officeDocument/2006/relationships/hyperlink" Target="https://github.com/senseconcordia/sampleloglines/tree/master/test-log/hadoop-trunk/org.apache.hadoop.mapreduce.v2.hs.TestJobHistoryEvents-output.csv" TargetMode="External"/><Relationship Id="rId124" Type="http://schemas.openxmlformats.org/officeDocument/2006/relationships/hyperlink" Target="https://github.com/senseconcordia/sampleloglines/tree/master/activemq-master/org.apache.activemq.bugs.AMQ6000Test-output.txt" TargetMode="External"/><Relationship Id="rId366" Type="http://schemas.openxmlformats.org/officeDocument/2006/relationships/hyperlink" Target="https://github.com/senseconcordia/sampleloglines/tree/master/hadoop-trunk/org.apache.hadoop.mapreduce.v2.hs.TestJobHistoryEvents-output.txt" TargetMode="External"/><Relationship Id="rId123" Type="http://schemas.openxmlformats.org/officeDocument/2006/relationships/hyperlink" Target="https://github.com/senseconcordia/sampleloglines/tree/master/test-log/activemq-master/org.apache.activemq.store.kahadb.KahaDBDeleteLockTest-output.csv" TargetMode="External"/><Relationship Id="rId365" Type="http://schemas.openxmlformats.org/officeDocument/2006/relationships/hyperlink" Target="https://github.com/senseconcordia/sampleloglines/tree/master/test-log/hbase-master/org.apache.hadoop.hbase.backup.TestBackupDeleteRestore-output.csv" TargetMode="External"/><Relationship Id="rId122" Type="http://schemas.openxmlformats.org/officeDocument/2006/relationships/hyperlink" Target="https://github.com/senseconcordia/sampleloglines/tree/master/activemq-master/org.apache.activemq.store.kahadb.KahaDBDeleteLockTest-output.txt" TargetMode="External"/><Relationship Id="rId364" Type="http://schemas.openxmlformats.org/officeDocument/2006/relationships/hyperlink" Target="https://github.com/senseconcordia/sampleloglines/tree/master/hbase-master/org.apache.hadoop.hbase.backup.TestBackupDeleteRestore-output.txt" TargetMode="External"/><Relationship Id="rId95" Type="http://schemas.openxmlformats.org/officeDocument/2006/relationships/hyperlink" Target="https://github.com/senseconcordia/sampleloglines/tree/master/hadoop-trunk/org.apache.hadoop.hdfs.TestDFSStripedOutputStreamWithRandomECPolicy-output.txt" TargetMode="External"/><Relationship Id="rId94" Type="http://schemas.openxmlformats.org/officeDocument/2006/relationships/hyperlink" Target="https://github.com/apache/hadoop/blob/03cfc852791c14fad39db4e5b14104a276c08e59/hadoop-yarn-project/hadoop-yarn/hadoop-yarn-server/hadoop-yarn-server-nodemanager/src/test/java/org/apache/hadoop/yarn/server/nodemanager/TestNodeManagerResync.java" TargetMode="External"/><Relationship Id="rId97" Type="http://schemas.openxmlformats.org/officeDocument/2006/relationships/hyperlink" Target="https://github.com/senseconcordia/sampleloglines/tree/master/hadoop-trunk/org.apache.hadoop.mapreduce.v2.app.job.impl.TestTaskImpl-output.txt" TargetMode="External"/><Relationship Id="rId96" Type="http://schemas.openxmlformats.org/officeDocument/2006/relationships/hyperlink" Target="https://github.com/senseconcordia/sampleloglines/tree/master/test-log/hadoop-trunk/org.apache.hadoop.hdfs.TestDFSStripedOutputStreamWithRandomECPolicy-output.csv" TargetMode="External"/><Relationship Id="rId99" Type="http://schemas.openxmlformats.org/officeDocument/2006/relationships/hyperlink" Target="https://github.com/senseconcordia/sampleloglines/tree/master/hbase-master/org.apache.hadoop.hbase.http.TestHttpServerWebapps-output.txt" TargetMode="External"/><Relationship Id="rId98" Type="http://schemas.openxmlformats.org/officeDocument/2006/relationships/hyperlink" Target="https://github.com/senseconcordia/sampleloglines/tree/master/test-log/hadoop-trunk/org.apache.hadoop.mapreduce.v2.app.job.impl.TestTaskImpl-output.csv" TargetMode="External"/><Relationship Id="rId91" Type="http://schemas.openxmlformats.org/officeDocument/2006/relationships/hyperlink" Target="https://github.com/senseconcordia/sampleloglines/tree/master/test-log/hadoop-trunk/org.apache.hadoop.hdfs.server.mover.TestStorageMover-output.csv" TargetMode="External"/><Relationship Id="rId90" Type="http://schemas.openxmlformats.org/officeDocument/2006/relationships/hyperlink" Target="https://github.com/senseconcordia/sampleloglines/tree/master/hadoop-trunk/org.apache.hadoop.hdfs.server.mover.TestStorageMover-output.txt" TargetMode="External"/><Relationship Id="rId93" Type="http://schemas.openxmlformats.org/officeDocument/2006/relationships/hyperlink" Target="https://github.com/senseconcordia/sampleloglines/tree/master/test-log/hadoop-trunk/org.apache.hadoop.yarn.server.nodemanager.TestNodeManagerResync-output.csv" TargetMode="External"/><Relationship Id="rId92" Type="http://schemas.openxmlformats.org/officeDocument/2006/relationships/hyperlink" Target="https://github.com/senseconcordia/sampleloglines/tree/master/hadoop-trunk/org.apache.hadoop.yarn.server.nodemanager.TestNodeManagerResync-output.txt" TargetMode="External"/><Relationship Id="rId118" Type="http://schemas.openxmlformats.org/officeDocument/2006/relationships/hyperlink" Target="https://github.com/senseconcordia/sampleloglines/tree/master/test-log/hadoop-trunk/org.apache.hadoop.net.TestNetworkTopology-output.csv" TargetMode="External"/><Relationship Id="rId117" Type="http://schemas.openxmlformats.org/officeDocument/2006/relationships/hyperlink" Target="https://github.com/senseconcordia/sampleloglines/tree/master/hadoop-trunk/org.apache.hadoop.net.TestNetworkTopology-output.txt" TargetMode="External"/><Relationship Id="rId359" Type="http://schemas.openxmlformats.org/officeDocument/2006/relationships/hyperlink" Target="https://github.com/senseconcordia/sampleloglines/tree/master/test-log/hadoop-trunk/org.apache.hadoop.hdfs.server.namenode.TestReencryptionHandler-output.csv" TargetMode="External"/><Relationship Id="rId116" Type="http://schemas.openxmlformats.org/officeDocument/2006/relationships/hyperlink" Target="https://github.com/senseconcordia/sampleloglines/tree/master/test-log/hbase-master/org.apache.hadoop.hbase.client.TestImmutableScan-output.csv" TargetMode="External"/><Relationship Id="rId358" Type="http://schemas.openxmlformats.org/officeDocument/2006/relationships/hyperlink" Target="https://github.com/senseconcordia/sampleloglines/tree/master/hadoop-trunk/org.apache.hadoop.hdfs.server.namenode.TestReencryptionHandler-output.txt" TargetMode="External"/><Relationship Id="rId115" Type="http://schemas.openxmlformats.org/officeDocument/2006/relationships/hyperlink" Target="https://github.com/senseconcordia/sampleloglines/tree/master/hbase-master/org.apache.hadoop.hbase.client.TestImmutableScan-output.txt" TargetMode="External"/><Relationship Id="rId357" Type="http://schemas.openxmlformats.org/officeDocument/2006/relationships/hyperlink" Target="https://github.com/senseconcordia/sampleloglines/tree/master/test-log/hadoop-trunk/org.apache.hadoop.hdfs.server.namenode.TestNNStorageRetentionFunctional-output.csv" TargetMode="External"/><Relationship Id="rId119" Type="http://schemas.openxmlformats.org/officeDocument/2006/relationships/hyperlink" Target="https://github.com/apache/hadoop/blob/03cfc852791c14fad39db4e5b14104a276c08e59/hadoop-hdfs-project/hadoop-hdfs/src/test/java/org/apache/hadoop/net/TestNetworkTopology.java" TargetMode="External"/><Relationship Id="rId110" Type="http://schemas.openxmlformats.org/officeDocument/2006/relationships/hyperlink" Target="https://github.com/senseconcordia/sampleloglines/tree/master/test-log/activemq-master/org.apache.activemq.JMSConsumerTest-output.csv" TargetMode="External"/><Relationship Id="rId352" Type="http://schemas.openxmlformats.org/officeDocument/2006/relationships/hyperlink" Target="https://github.com/senseconcordia/sampleloglines/tree/master/hadoop-trunk/org.apache.hadoop.hdfs.TestDFSStripedOutputStreamWithFailure-output.txt" TargetMode="External"/><Relationship Id="rId351" Type="http://schemas.openxmlformats.org/officeDocument/2006/relationships/hyperlink" Target="https://github.com/senseconcordia/sampleloglines/tree/master/test-log/hadoop-trunk/org.apache.hadoop.hdfs.server.namenode.ha.TestFailureToReadEdits-output.csv" TargetMode="External"/><Relationship Id="rId350" Type="http://schemas.openxmlformats.org/officeDocument/2006/relationships/hyperlink" Target="https://github.com/senseconcordia/sampleloglines/tree/master/hadoop-trunk/org.apache.hadoop.hdfs.server.namenode.ha.TestFailureToReadEdits-output.txt" TargetMode="External"/><Relationship Id="rId114" Type="http://schemas.openxmlformats.org/officeDocument/2006/relationships/hyperlink" Target="https://github.com/senseconcordia/sampleloglines/tree/master/test-log/hadoop-trunk/org.apache.hadoop.hdfs.TestDataTransferProtocol-output.csv" TargetMode="External"/><Relationship Id="rId356" Type="http://schemas.openxmlformats.org/officeDocument/2006/relationships/hyperlink" Target="https://github.com/senseconcordia/sampleloglines/tree/master/hadoop-trunk/org.apache.hadoop.hdfs.server.namenode.TestNNStorageRetentionFunctional-output.txt" TargetMode="External"/><Relationship Id="rId113" Type="http://schemas.openxmlformats.org/officeDocument/2006/relationships/hyperlink" Target="https://github.com/senseconcordia/sampleloglines/tree/master/hadoop-trunk/org.apache.hadoop.hdfs.TestDataTransferProtocol-output.txt" TargetMode="External"/><Relationship Id="rId355" Type="http://schemas.openxmlformats.org/officeDocument/2006/relationships/hyperlink" Target="https://github.com/senseconcordia/sampleloglines/tree/master/test-log/hadoop-trunk/org.apache.hadoop.fs.s3a.commit.staging.TestStagingCommitter-output.csv" TargetMode="External"/><Relationship Id="rId112" Type="http://schemas.openxmlformats.org/officeDocument/2006/relationships/hyperlink" Target="https://github.com/senseconcordia/sampleloglines/tree/master/test-log/hadoop-trunk/org.apache.hadoop.hdfs.server.namenode.TestEditLogRace-output.csv" TargetMode="External"/><Relationship Id="rId354" Type="http://schemas.openxmlformats.org/officeDocument/2006/relationships/hyperlink" Target="https://github.com/senseconcordia/sampleloglines/tree/master/hadoop-trunk/org.apache.hadoop.fs.s3a.commit.staging.TestStagingCommitter-output.txt" TargetMode="External"/><Relationship Id="rId111" Type="http://schemas.openxmlformats.org/officeDocument/2006/relationships/hyperlink" Target="https://github.com/senseconcordia/sampleloglines/tree/master/hadoop-trunk/org.apache.hadoop.hdfs.server.namenode.TestEditLogRace-output.txt" TargetMode="External"/><Relationship Id="rId353" Type="http://schemas.openxmlformats.org/officeDocument/2006/relationships/hyperlink" Target="https://github.com/senseconcordia/sampleloglines/tree/master/test-log/hadoop-trunk/org.apache.hadoop.hdfs.TestDFSStripedOutputStreamWithFailure-output.csv" TargetMode="External"/><Relationship Id="rId305" Type="http://schemas.openxmlformats.org/officeDocument/2006/relationships/hyperlink" Target="https://github.com/apache/hadoop/blob/996d31f2dcec3a050d607d3b3264525c9f73a5d5/hadoop-yarn-project/hadoop-yarn/hadoop-yarn-client/src/test/java/org/apache/hadoop/yarn/client/cli/TestYarnCLI.java" TargetMode="External"/><Relationship Id="rId304" Type="http://schemas.openxmlformats.org/officeDocument/2006/relationships/hyperlink" Target="https://github.com/senseconcordia/sampleloglines/tree/master/test-log/hadoop-trunk/org.apache.hadoop.yarn.client.cli.TestYarnCLI-output.csv" TargetMode="External"/><Relationship Id="rId303" Type="http://schemas.openxmlformats.org/officeDocument/2006/relationships/hyperlink" Target="https://github.com/senseconcordia/sampleloglines/tree/master/hadoop-trunk/org.apache.hadoop.yarn.client.cli.TestYarnCLI-output.txt" TargetMode="External"/><Relationship Id="rId302" Type="http://schemas.openxmlformats.org/officeDocument/2006/relationships/hyperlink" Target="https://github.com/senseconcordia/sampleloglines/tree/master/test-log/activemq-master/org.apache.activemq.bugs.AMQ6254Test-output.csv" TargetMode="External"/><Relationship Id="rId309" Type="http://schemas.openxmlformats.org/officeDocument/2006/relationships/hyperlink" Target="https://github.com/senseconcordia/sampleloglines/tree/master/test-log/hbase-master/org.apache.hadoop.hbase.procedure2.TestProcedureSchedulerConcurrency-output.csv" TargetMode="External"/><Relationship Id="rId308" Type="http://schemas.openxmlformats.org/officeDocument/2006/relationships/hyperlink" Target="https://github.com/senseconcordia/sampleloglines/tree/master/hbase-master/org.apache.hadoop.hbase.procedure2.TestProcedureSchedulerConcurrency-output.txt" TargetMode="External"/><Relationship Id="rId307" Type="http://schemas.openxmlformats.org/officeDocument/2006/relationships/hyperlink" Target="https://github.com/senseconcordia/sampleloglines/tree/master/test-log/hadoop-trunk/org.apache.hadoop.security.token.delegation.TestDelegationToken-output.csv" TargetMode="External"/><Relationship Id="rId306" Type="http://schemas.openxmlformats.org/officeDocument/2006/relationships/hyperlink" Target="https://github.com/senseconcordia/sampleloglines/tree/master/hadoop-trunk/org.apache.hadoop.security.token.delegation.TestDelegationToken-output.txt" TargetMode="External"/><Relationship Id="rId301" Type="http://schemas.openxmlformats.org/officeDocument/2006/relationships/hyperlink" Target="https://github.com/senseconcordia/sampleloglines/tree/master/activemq-master/org.apache.activemq.bugs.AMQ6254Test-output.txt" TargetMode="External"/><Relationship Id="rId300" Type="http://schemas.openxmlformats.org/officeDocument/2006/relationships/hyperlink" Target="https://github.com/apache/hadoop/blob/03cfc852791c14fad39db4e5b14104a276c08e59/hadoop-hdfs-project/hadoop-hdfs/src/test/java/org/apache/hadoop/hdfs/TestErasureCodingMultipleRacks.java" TargetMode="External"/><Relationship Id="rId327" Type="http://schemas.openxmlformats.org/officeDocument/2006/relationships/hyperlink" Target="https://github.com/senseconcordia/sampleloglines/tree/master/test-log/hadoop-trunk/org.apache.hadoop.yarn.server.resourcemanager.scheduler.capacity.TestParentQueue-output.csv" TargetMode="External"/><Relationship Id="rId326" Type="http://schemas.openxmlformats.org/officeDocument/2006/relationships/hyperlink" Target="https://github.com/senseconcordia/sampleloglines/tree/master/hadoop-trunk/org.apache.hadoop.yarn.server.resourcemanager.scheduler.capacity.TestParentQueue-output.txt" TargetMode="External"/><Relationship Id="rId325" Type="http://schemas.openxmlformats.org/officeDocument/2006/relationships/hyperlink" Target="https://github.com/senseconcordia/sampleloglines/tree/master/test-log/hive-master/org.apache.hadoop.hive.ql.TestTxnConcatenate-output.csv" TargetMode="External"/><Relationship Id="rId324" Type="http://schemas.openxmlformats.org/officeDocument/2006/relationships/hyperlink" Target="https://github.com/senseconcordia/sampleloglines/tree/master/hive-master/org.apache.hadoop.hive.ql.TestTxnConcatenate-output.txt" TargetMode="External"/><Relationship Id="rId329" Type="http://schemas.openxmlformats.org/officeDocument/2006/relationships/hyperlink" Target="https://github.com/senseconcordia/sampleloglines/tree/master/test-log/hadoop-trunk/org.apache.hadoop.mapreduce.v2.app.TestMRAppMaster-output.csv" TargetMode="External"/><Relationship Id="rId328" Type="http://schemas.openxmlformats.org/officeDocument/2006/relationships/hyperlink" Target="https://github.com/senseconcordia/sampleloglines/tree/master/hadoop-trunk/org.apache.hadoop.mapreduce.v2.app.TestMRAppMaster-output.txt" TargetMode="External"/><Relationship Id="rId323" Type="http://schemas.openxmlformats.org/officeDocument/2006/relationships/hyperlink" Target="https://github.com/senseconcordia/sampleloglines/tree/master/test-log/activemq-master/org.apache.activemq.test.JmsTopicSendReceiveTest-output.csv" TargetMode="External"/><Relationship Id="rId322" Type="http://schemas.openxmlformats.org/officeDocument/2006/relationships/hyperlink" Target="https://github.com/senseconcordia/sampleloglines/tree/master/activemq-master/org.apache.activemq.test.JmsTopicSendReceiveTest-output.txt" TargetMode="External"/><Relationship Id="rId321" Type="http://schemas.openxmlformats.org/officeDocument/2006/relationships/hyperlink" Target="https://github.com/senseconcordia/sampleloglines/tree/master/test-log/hive-master/org.apache.hadoop.hive.llap.cache.TestBuddyAllocatorForceEvict-output.csv" TargetMode="External"/><Relationship Id="rId320" Type="http://schemas.openxmlformats.org/officeDocument/2006/relationships/hyperlink" Target="https://github.com/senseconcordia/sampleloglines/tree/master/hive-master/org.apache.hadoop.hive.llap.cache.TestBuddyAllocatorForceEvict-output.txt" TargetMode="External"/><Relationship Id="rId316" Type="http://schemas.openxmlformats.org/officeDocument/2006/relationships/hyperlink" Target="https://github.com/senseconcordia/sampleloglines/tree/master/zookeeper-master/org.apache.zookeeper.test.ClientPortBindTest-output.txt" TargetMode="External"/><Relationship Id="rId315" Type="http://schemas.openxmlformats.org/officeDocument/2006/relationships/hyperlink" Target="https://github.com/senseconcordia/sampleloglines/tree/master/test-log/hadoop-trunk/org.apache.hadoop.ipc.TestProtoBufRpcServerHandoff-output.csv" TargetMode="External"/><Relationship Id="rId314" Type="http://schemas.openxmlformats.org/officeDocument/2006/relationships/hyperlink" Target="https://github.com/senseconcordia/sampleloglines/tree/master/hadoop-trunk/org.apache.hadoop.ipc.TestProtoBufRpcServerHandoff-output.txt" TargetMode="External"/><Relationship Id="rId313" Type="http://schemas.openxmlformats.org/officeDocument/2006/relationships/hyperlink" Target="https://github.com/senseconcordia/sampleloglines/tree/master/test-log/hadoop-trunk/org.apache.hadoop.hdfs.TestDFSClientSocketSize-output.csv" TargetMode="External"/><Relationship Id="rId319" Type="http://schemas.openxmlformats.org/officeDocument/2006/relationships/hyperlink" Target="https://github.com/senseconcordia/sampleloglines/tree/master/test-log/pig-trunk/TEST-org.apache.pig.test.TestPigStorage.csv" TargetMode="External"/><Relationship Id="rId318" Type="http://schemas.openxmlformats.org/officeDocument/2006/relationships/hyperlink" Target="https://github.com/senseconcordia/sampleloglines/tree/master/pig-trunk/TEST-org.apache.pig.test.TestPigStorage.txt" TargetMode="External"/><Relationship Id="rId317" Type="http://schemas.openxmlformats.org/officeDocument/2006/relationships/hyperlink" Target="https://github.com/senseconcordia/sampleloglines/tree/master/test-log/zookeeper-master/org.apache.zookeeper.test.ClientPortBindTest-output.csv" TargetMode="External"/><Relationship Id="rId312" Type="http://schemas.openxmlformats.org/officeDocument/2006/relationships/hyperlink" Target="https://github.com/senseconcordia/sampleloglines/tree/master/hadoop-trunk/org.apache.hadoop.hdfs.TestDFSClientSocketSize-output.txt" TargetMode="External"/><Relationship Id="rId311" Type="http://schemas.openxmlformats.org/officeDocument/2006/relationships/hyperlink" Target="https://github.com/senseconcordia/sampleloglines/tree/master/test-log/activemq-master/org.apache.activemq.bugs.CursorMemoryHighWaterMarkTest-output.csv" TargetMode="External"/><Relationship Id="rId310" Type="http://schemas.openxmlformats.org/officeDocument/2006/relationships/hyperlink" Target="https://github.com/senseconcordia/sampleloglines/tree/master/activemq-master/org.apache.activemq.bugs.CursorMemoryHighWaterMarkTest-output.txt" TargetMode="External"/><Relationship Id="rId297" Type="http://schemas.openxmlformats.org/officeDocument/2006/relationships/hyperlink" Target="https://github.com/apache/zookeeper/blob/c74658d398cdc1d207aa296cb6e20de00faec03e/zookeeper-server/src/test/java/org/apache/zookeeper/test/QuorumRestartTest.java" TargetMode="External"/><Relationship Id="rId296" Type="http://schemas.openxmlformats.org/officeDocument/2006/relationships/hyperlink" Target="https://github.com/senseconcordia/sampleloglines/tree/master/test-log/zookeeper-master/org.apache.zookeeper.test.QuorumRestartTest-output.csv" TargetMode="External"/><Relationship Id="rId295" Type="http://schemas.openxmlformats.org/officeDocument/2006/relationships/hyperlink" Target="https://github.com/senseconcordia/sampleloglines/tree/master/zookeeper-master/org.apache.zookeeper.test.QuorumRestartTest-output.txt" TargetMode="External"/><Relationship Id="rId294" Type="http://schemas.openxmlformats.org/officeDocument/2006/relationships/hyperlink" Target="https://github.com/senseconcordia/sampleloglines/tree/master/test-log/hadoop-trunk/org.apache.hadoop.hdfs.TestDFSInotifyEventInputStream-output.csv" TargetMode="External"/><Relationship Id="rId299" Type="http://schemas.openxmlformats.org/officeDocument/2006/relationships/hyperlink" Target="https://github.com/senseconcordia/sampleloglines/tree/master/test-log/hadoop-trunk/org.apache.hadoop.hdfs.TestErasureCodingMultipleRacks-output.csv" TargetMode="External"/><Relationship Id="rId298" Type="http://schemas.openxmlformats.org/officeDocument/2006/relationships/hyperlink" Target="https://github.com/senseconcordia/sampleloglines/tree/master/hadoop-trunk/org.apache.hadoop.hdfs.TestErasureCodingMultipleRacks-output.txt" TargetMode="External"/><Relationship Id="rId271" Type="http://schemas.openxmlformats.org/officeDocument/2006/relationships/hyperlink" Target="https://github.com/apache/activemq/blob/d48cf3758312a25122508854946c399a2e6f6f69/activemq-unit-tests/src/test/java/org/apache/activemq/usecases/NetworkBrokerNameColonTest.java" TargetMode="External"/><Relationship Id="rId270" Type="http://schemas.openxmlformats.org/officeDocument/2006/relationships/hyperlink" Target="https://github.com/senseconcordia/sampleloglines/tree/master/test-log/activemq-master/org.apache.activemq.usecases.NetworkBrokerNameColonTest-output.csv" TargetMode="External"/><Relationship Id="rId269" Type="http://schemas.openxmlformats.org/officeDocument/2006/relationships/hyperlink" Target="https://github.com/senseconcordia/sampleloglines/tree/master/activemq-master/org.apache.activemq.usecases.NetworkBrokerNameColonTest-output.txt" TargetMode="External"/><Relationship Id="rId264" Type="http://schemas.openxmlformats.org/officeDocument/2006/relationships/hyperlink" Target="https://github.com/apache/zookeeper/blob/c74658d398cdc1d207aa296cb6e20de00faec03e/zookeeper-server/src/test/java/org/apache/zookeeper/test/ChrootAsyncTest.java" TargetMode="External"/><Relationship Id="rId263" Type="http://schemas.openxmlformats.org/officeDocument/2006/relationships/hyperlink" Target="https://github.com/senseconcordia/sampleloglines/tree/master/test-log/zookeeper-master/org.apache.zookeeper.test.ChrootAsyncTest-output.csv" TargetMode="External"/><Relationship Id="rId262" Type="http://schemas.openxmlformats.org/officeDocument/2006/relationships/hyperlink" Target="https://github.com/senseconcordia/sampleloglines/tree/master/zookeeper-master/org.apache.zookeeper.test.ChrootAsyncTest-output.txt" TargetMode="External"/><Relationship Id="rId261" Type="http://schemas.openxmlformats.org/officeDocument/2006/relationships/hyperlink" Target="https://github.com/senseconcordia/sampleloglines/tree/master/test-log/hive-master/org.apache.hive.hcatalog.pig.TestHCatLoaderComplexSchema-output.csv" TargetMode="External"/><Relationship Id="rId268" Type="http://schemas.openxmlformats.org/officeDocument/2006/relationships/hyperlink" Target="https://github.com/senseconcordia/sampleloglines/tree/master/test-log/activemq-master/org.apache.activemq.JmsTopicSendReceiveTest-output.csv" TargetMode="External"/><Relationship Id="rId267" Type="http://schemas.openxmlformats.org/officeDocument/2006/relationships/hyperlink" Target="https://github.com/senseconcordia/sampleloglines/tree/master/activemq-master/org.apache.activemq.JmsTopicSendReceiveTest-output.txt" TargetMode="External"/><Relationship Id="rId266" Type="http://schemas.openxmlformats.org/officeDocument/2006/relationships/hyperlink" Target="https://github.com/senseconcordia/sampleloglines/tree/master/test-log/hadoop-trunk/org.apache.hadoop.ha.TestActiveStandbyElector-output.csv" TargetMode="External"/><Relationship Id="rId265" Type="http://schemas.openxmlformats.org/officeDocument/2006/relationships/hyperlink" Target="https://github.com/senseconcordia/sampleloglines/tree/master/hadoop-trunk/org.apache.hadoop.ha.TestActiveStandbyElector-output.txt" TargetMode="External"/><Relationship Id="rId260" Type="http://schemas.openxmlformats.org/officeDocument/2006/relationships/hyperlink" Target="https://github.com/senseconcordia/sampleloglines/tree/master/hive-master/org.apache.hive.hcatalog.pig.TestHCatLoaderComplexSchema-output.txt" TargetMode="External"/><Relationship Id="rId259" Type="http://schemas.openxmlformats.org/officeDocument/2006/relationships/hyperlink" Target="https://github.com/senseconcordia/sampleloglines/tree/master/test-log/hadoop-trunk/org.apache.hadoop.hdfs.server.namenode.snapshot.TestRandomOpsWithSnapshots-output.csv" TargetMode="External"/><Relationship Id="rId258" Type="http://schemas.openxmlformats.org/officeDocument/2006/relationships/hyperlink" Target="https://github.com/senseconcordia/sampleloglines/tree/master/hadoop-trunk/org.apache.hadoop.hdfs.server.namenode.snapshot.TestRandomOpsWithSnapshots-output.txt" TargetMode="External"/><Relationship Id="rId253" Type="http://schemas.openxmlformats.org/officeDocument/2006/relationships/hyperlink" Target="https://github.com/apache/zookeeper/blob/c74658d398cdc1d207aa296cb6e20de00faec03e/zookeeper-server/src/test/java/org/apache/zookeeper/server/quorum/FLEMalformedNotificationMessageTest.java" TargetMode="External"/><Relationship Id="rId252" Type="http://schemas.openxmlformats.org/officeDocument/2006/relationships/hyperlink" Target="https://github.com/senseconcordia/sampleloglines/tree/master/test-log/zookeeper-master/org.apache.zookeeper.server.quorum.FLEMalformedNotificationMessageTest-output.csv" TargetMode="External"/><Relationship Id="rId251" Type="http://schemas.openxmlformats.org/officeDocument/2006/relationships/hyperlink" Target="https://github.com/senseconcordia/sampleloglines/tree/master/zookeeper-master/org.apache.zookeeper.server.quorum.FLEMalformedNotificationMessageTest-output.txt" TargetMode="External"/><Relationship Id="rId250" Type="http://schemas.openxmlformats.org/officeDocument/2006/relationships/hyperlink" Target="https://github.com/senseconcordia/sampleloglines/tree/master/test-log/hadoop-trunk/org.apache.hadoop.io.compress.TestGzipCodec-output.csv" TargetMode="External"/><Relationship Id="rId257" Type="http://schemas.openxmlformats.org/officeDocument/2006/relationships/hyperlink" Target="https://github.com/senseconcordia/sampleloglines/tree/master/test-log/hadoop-trunk/org.apache.hadoop.hdfs.server.namenode.TestProtectedDirectories-output.csv" TargetMode="External"/><Relationship Id="rId256" Type="http://schemas.openxmlformats.org/officeDocument/2006/relationships/hyperlink" Target="https://github.com/senseconcordia/sampleloglines/tree/master/hadoop-trunk/org.apache.hadoop.hdfs.server.namenode.TestProtectedDirectories-output.txt" TargetMode="External"/><Relationship Id="rId255" Type="http://schemas.openxmlformats.org/officeDocument/2006/relationships/hyperlink" Target="https://github.com/senseconcordia/sampleloglines/tree/master/test-log/hadoop-trunk/org.apache.hadoop.hdfs.TestReplaceDatanodeFailureReplication-output.csv" TargetMode="External"/><Relationship Id="rId254" Type="http://schemas.openxmlformats.org/officeDocument/2006/relationships/hyperlink" Target="https://github.com/senseconcordia/sampleloglines/tree/master/hadoop-trunk/org.apache.hadoop.hdfs.TestReplaceDatanodeFailureReplication-output.txt" TargetMode="External"/><Relationship Id="rId293" Type="http://schemas.openxmlformats.org/officeDocument/2006/relationships/hyperlink" Target="https://github.com/senseconcordia/sampleloglines/tree/master/hadoop-trunk/org.apache.hadoop.hdfs.TestDFSInotifyEventInputStream-output.txt" TargetMode="External"/><Relationship Id="rId292" Type="http://schemas.openxmlformats.org/officeDocument/2006/relationships/hyperlink" Target="https://github.com/apache/zookeeper/blob/c74658d398cdc1d207aa296cb6e20de00faec03e/zookeeper-server/src/test/java/org/apache/zookeeper/server/quorum/QuorumDigestTest.java" TargetMode="External"/><Relationship Id="rId291" Type="http://schemas.openxmlformats.org/officeDocument/2006/relationships/hyperlink" Target="https://github.com/senseconcordia/sampleloglines/tree/master/test-log/zookeeper-master/org.apache.zookeeper.server.quorum.QuorumDigestTest-output.csv" TargetMode="External"/><Relationship Id="rId290" Type="http://schemas.openxmlformats.org/officeDocument/2006/relationships/hyperlink" Target="https://github.com/senseconcordia/sampleloglines/tree/master/zookeeper-master/org.apache.zookeeper.server.quorum.QuorumDigestTest-output.txt" TargetMode="External"/><Relationship Id="rId286" Type="http://schemas.openxmlformats.org/officeDocument/2006/relationships/hyperlink" Target="https://github.com/senseconcordia/sampleloglines/tree/master/test-log/zookeeper-master/org.apache.zookeeper.test.QuorumMajorityTest-output.csv" TargetMode="External"/><Relationship Id="rId285" Type="http://schemas.openxmlformats.org/officeDocument/2006/relationships/hyperlink" Target="https://github.com/senseconcordia/sampleloglines/tree/master/zookeeper-master/org.apache.zookeeper.test.QuorumMajorityTest-output.txt" TargetMode="External"/><Relationship Id="rId284" Type="http://schemas.openxmlformats.org/officeDocument/2006/relationships/hyperlink" Target="https://github.com/senseconcordia/sampleloglines/tree/master/test-log/hadoop-trunk/org.apache.hadoop.io.TestSetFile-output.csv" TargetMode="External"/><Relationship Id="rId283" Type="http://schemas.openxmlformats.org/officeDocument/2006/relationships/hyperlink" Target="https://github.com/senseconcordia/sampleloglines/tree/master/hadoop-trunk/org.apache.hadoop.io.TestSetFile-output.txt" TargetMode="External"/><Relationship Id="rId289" Type="http://schemas.openxmlformats.org/officeDocument/2006/relationships/hyperlink" Target="https://github.com/apache/activemq/blob/d48cf3758312a25122508854946c399a2e6f6f69/activemq-unit-tests/src/test/java/org/apache/activemq/broker/AMQ4351Test.java" TargetMode="External"/><Relationship Id="rId288" Type="http://schemas.openxmlformats.org/officeDocument/2006/relationships/hyperlink" Target="https://github.com/senseconcordia/sampleloglines/tree/master/test-log/activemq-master/org.apache.activemq.broker.AMQ4351Test-output.csv" TargetMode="External"/><Relationship Id="rId287" Type="http://schemas.openxmlformats.org/officeDocument/2006/relationships/hyperlink" Target="https://github.com/senseconcordia/sampleloglines/tree/master/activemq-master/org.apache.activemq.broker.AMQ4351Test-output.txt" TargetMode="External"/><Relationship Id="rId282" Type="http://schemas.openxmlformats.org/officeDocument/2006/relationships/hyperlink" Target="https://github.com/senseconcordia/sampleloglines/tree/master/test-log/hive-master/org.apache.hadoop.hive.ql.TestTxnExIm-output.csv" TargetMode="External"/><Relationship Id="rId281" Type="http://schemas.openxmlformats.org/officeDocument/2006/relationships/hyperlink" Target="https://github.com/senseconcordia/sampleloglines/tree/master/hive-master/org.apache.hadoop.hive.ql.TestTxnExIm-output.txt" TargetMode="External"/><Relationship Id="rId280" Type="http://schemas.openxmlformats.org/officeDocument/2006/relationships/hyperlink" Target="https://github.com/senseconcordia/sampleloglines/tree/master/test-log/hadoop-trunk/org.apache.hadoop.hdfs.TestReadStripedFileWithDecoding-output.csv" TargetMode="External"/><Relationship Id="rId275" Type="http://schemas.openxmlformats.org/officeDocument/2006/relationships/hyperlink" Target="https://github.com/senseconcordia/sampleloglines/tree/master/test-log/activemq-master/org.apache.activemq.broker.region.QueuePurgeTest-output.csv" TargetMode="External"/><Relationship Id="rId274" Type="http://schemas.openxmlformats.org/officeDocument/2006/relationships/hyperlink" Target="https://github.com/senseconcordia/sampleloglines/tree/master/activemq-master/org.apache.activemq.broker.region.QueuePurgeTest-output.txt" TargetMode="External"/><Relationship Id="rId273" Type="http://schemas.openxmlformats.org/officeDocument/2006/relationships/hyperlink" Target="https://github.com/senseconcordia/sampleloglines/tree/master/test-log/hadoop-trunk/org.apache.hadoop.hdfs.TestDFSStripedOutputStream-output.csv" TargetMode="External"/><Relationship Id="rId272" Type="http://schemas.openxmlformats.org/officeDocument/2006/relationships/hyperlink" Target="https://github.com/senseconcordia/sampleloglines/tree/master/hadoop-trunk/org.apache.hadoop.hdfs.TestDFSStripedOutputStream-output.txt" TargetMode="External"/><Relationship Id="rId279" Type="http://schemas.openxmlformats.org/officeDocument/2006/relationships/hyperlink" Target="https://github.com/senseconcordia/sampleloglines/tree/master/hadoop-trunk/org.apache.hadoop.hdfs.TestReadStripedFileWithDecoding-output.txt" TargetMode="External"/><Relationship Id="rId278" Type="http://schemas.openxmlformats.org/officeDocument/2006/relationships/hyperlink" Target="https://github.com/senseconcordia/sampleloglines/tree/master/test-log/activemq-master/org.apache.activemq.bugs.AMQ5426Test-output.csv" TargetMode="External"/><Relationship Id="rId277" Type="http://schemas.openxmlformats.org/officeDocument/2006/relationships/hyperlink" Target="https://github.com/senseconcordia/sampleloglines/tree/master/activemq-master/org.apache.activemq.bugs.AMQ5426Test-output.txt" TargetMode="External"/><Relationship Id="rId276" Type="http://schemas.openxmlformats.org/officeDocument/2006/relationships/hyperlink" Target="https://github.com/apache/activemq/blob/d48cf3758312a25122508854946c399a2e6f6f69/activemq-unit-tests/src/test/java/org/apache/activemq/broker/region/QueuePurgeTest.java" TargetMode="External"/><Relationship Id="rId228" Type="http://schemas.openxmlformats.org/officeDocument/2006/relationships/hyperlink" Target="https://github.com/senseconcordia/sampleloglines/tree/master/test-log/activemq-master/org.apache.activemq.broker.util.RedeliveryPluginTest-output.csv" TargetMode="External"/><Relationship Id="rId227" Type="http://schemas.openxmlformats.org/officeDocument/2006/relationships/hyperlink" Target="https://github.com/senseconcordia/sampleloglines/tree/master/activemq-master/org.apache.activemq.broker.util.RedeliveryPluginTest-output.txt" TargetMode="External"/><Relationship Id="rId226" Type="http://schemas.openxmlformats.org/officeDocument/2006/relationships/hyperlink" Target="https://github.com/senseconcordia/sampleloglines/tree/master/test-log/hadoop-trunk/org.apache.hadoop.yarn.server.TestContainerManagerSecurity-output.csv" TargetMode="External"/><Relationship Id="rId225" Type="http://schemas.openxmlformats.org/officeDocument/2006/relationships/hyperlink" Target="https://github.com/senseconcordia/sampleloglines/tree/master/hadoop-trunk/org.apache.hadoop.yarn.server.TestContainerManagerSecurity-output.txt" TargetMode="External"/><Relationship Id="rId229" Type="http://schemas.openxmlformats.org/officeDocument/2006/relationships/hyperlink" Target="https://github.com/senseconcordia/sampleloglines/tree/master/hadoop-trunk/org.apache.hadoop.hdfs.TestDFSFinalize-output.txt" TargetMode="External"/><Relationship Id="rId220" Type="http://schemas.openxmlformats.org/officeDocument/2006/relationships/hyperlink" Target="https://github.com/senseconcordia/sampleloglines/tree/master/test-log/hadoop-trunk/org.apache.hadoop.mapreduce.v2.TestMRJobsWithProfiler-output.csv" TargetMode="External"/><Relationship Id="rId224" Type="http://schemas.openxmlformats.org/officeDocument/2006/relationships/hyperlink" Target="https://github.com/senseconcordia/sampleloglines/tree/master/test-log/pig-trunk/TEST-org.apache.pig.test.TestMapSideCogroup.csv" TargetMode="External"/><Relationship Id="rId223" Type="http://schemas.openxmlformats.org/officeDocument/2006/relationships/hyperlink" Target="https://github.com/senseconcordia/sampleloglines/tree/master/pig-trunk/TEST-org.apache.pig.test.TestMapSideCogroup.txt" TargetMode="External"/><Relationship Id="rId222" Type="http://schemas.openxmlformats.org/officeDocument/2006/relationships/hyperlink" Target="https://github.com/senseconcordia/sampleloglines/tree/master/test-log/hadoop-trunk/org.apache.hadoop.net.TestDNS-output.csv" TargetMode="External"/><Relationship Id="rId221" Type="http://schemas.openxmlformats.org/officeDocument/2006/relationships/hyperlink" Target="https://github.com/senseconcordia/sampleloglines/tree/master/hadoop-trunk/org.apache.hadoop.net.TestDNS-output.txt" TargetMode="External"/><Relationship Id="rId217" Type="http://schemas.openxmlformats.org/officeDocument/2006/relationships/hyperlink" Target="https://github.com/senseconcordia/sampleloglines/tree/master/test-log/hadoop-trunk/org.apache.hadoop.hdfs.server.namenode.TestListOpenFiles-output.csv" TargetMode="External"/><Relationship Id="rId216" Type="http://schemas.openxmlformats.org/officeDocument/2006/relationships/hyperlink" Target="https://github.com/senseconcordia/sampleloglines/tree/master/hadoop-trunk/org.apache.hadoop.hdfs.server.namenode.TestListOpenFiles-output.txt" TargetMode="External"/><Relationship Id="rId215" Type="http://schemas.openxmlformats.org/officeDocument/2006/relationships/hyperlink" Target="https://github.com/senseconcordia/sampleloglines/tree/master/test-log/zookeeper-master/org.apache.zookeeper.test.AsyncTest-output.csv" TargetMode="External"/><Relationship Id="rId214" Type="http://schemas.openxmlformats.org/officeDocument/2006/relationships/hyperlink" Target="https://github.com/senseconcordia/sampleloglines/tree/master/zookeeper-master/org.apache.zookeeper.test.AsyncTest-output.txt" TargetMode="External"/><Relationship Id="rId219" Type="http://schemas.openxmlformats.org/officeDocument/2006/relationships/hyperlink" Target="https://github.com/senseconcordia/sampleloglines/tree/master/hadoop-trunk/org.apache.hadoop.mapreduce.v2.TestMRJobsWithProfiler-output.txt" TargetMode="External"/><Relationship Id="rId218" Type="http://schemas.openxmlformats.org/officeDocument/2006/relationships/hyperlink" Target="https://github.com/apache/hadoop/blob/b38b00e52839911ab4e0b97fd269c53bf7d1380f/hadoop-hdfs-project/hadoop-hdfs/src/test/java/org/apache/hadoop/hdfs/server/namenode/TestListOpenFiles.java" TargetMode="External"/><Relationship Id="rId213" Type="http://schemas.openxmlformats.org/officeDocument/2006/relationships/hyperlink" Target="https://github.com/apache/hadoop/blob/03cfc852791c14fad39db4e5b14104a276c08e59/hadoop-hdfs-project/hadoop-hdfs/src/test/java/org/apache/hadoop/hdfs/TestConnCache.java" TargetMode="External"/><Relationship Id="rId212" Type="http://schemas.openxmlformats.org/officeDocument/2006/relationships/hyperlink" Target="https://github.com/senseconcordia/sampleloglines/tree/master/test-log/hadoop-trunk/org.apache.hadoop.hdfs.TestConnCache-output.csv" TargetMode="External"/><Relationship Id="rId211" Type="http://schemas.openxmlformats.org/officeDocument/2006/relationships/hyperlink" Target="https://github.com/senseconcordia/sampleloglines/tree/master/hadoop-trunk/org.apache.hadoop.hdfs.TestConnCache-output.txt" TargetMode="External"/><Relationship Id="rId210" Type="http://schemas.openxmlformats.org/officeDocument/2006/relationships/hyperlink" Target="https://github.com/apache/zookeeper/blob/c74658d398cdc1d207aa296cb6e20de00faec03e/zookeeper-server/src/test/java/org/apache/zookeeper/test/QuorumOracleMajTest.java" TargetMode="External"/><Relationship Id="rId249" Type="http://schemas.openxmlformats.org/officeDocument/2006/relationships/hyperlink" Target="https://github.com/senseconcordia/sampleloglines/tree/master/hadoop-trunk/org.apache.hadoop.io.compress.TestGzipCodec-output.txt" TargetMode="External"/><Relationship Id="rId248" Type="http://schemas.openxmlformats.org/officeDocument/2006/relationships/hyperlink" Target="https://github.com/senseconcordia/sampleloglines/tree/master/test-log/activemq-master/org.apache.activemq.bugs.AMQ4157Test-output.csv" TargetMode="External"/><Relationship Id="rId247" Type="http://schemas.openxmlformats.org/officeDocument/2006/relationships/hyperlink" Target="https://github.com/senseconcordia/sampleloglines/tree/master/activemq-master/org.apache.activemq.bugs.AMQ4157Test-output.txt" TargetMode="External"/><Relationship Id="rId242" Type="http://schemas.openxmlformats.org/officeDocument/2006/relationships/hyperlink" Target="https://github.com/apache/hbase/blob/d30cc270979dd2ec7d5e0ed12466f0cbd6797bba/hbase-server/src/test/java/org/apache/hadoop/hbase/wal/TestReadWriteSeqIdFiles.java" TargetMode="External"/><Relationship Id="rId241" Type="http://schemas.openxmlformats.org/officeDocument/2006/relationships/hyperlink" Target="https://github.com/senseconcordia/sampleloglines/tree/master/test-log/hbase-master/org.apache.hadoop.hbase.wal.TestReadWriteSeqIdFiles-output.csv" TargetMode="External"/><Relationship Id="rId240" Type="http://schemas.openxmlformats.org/officeDocument/2006/relationships/hyperlink" Target="https://github.com/senseconcordia/sampleloglines/tree/master/hbase-master/org.apache.hadoop.hbase.wal.TestReadWriteSeqIdFiles-output.txt" TargetMode="External"/><Relationship Id="rId246" Type="http://schemas.openxmlformats.org/officeDocument/2006/relationships/hyperlink" Target="https://github.com/senseconcordia/sampleloglines/tree/master/test-log/hadoop-trunk/org.apache.hadoop.mapreduce.v2.app.TestRecovery-output.csv" TargetMode="External"/><Relationship Id="rId245" Type="http://schemas.openxmlformats.org/officeDocument/2006/relationships/hyperlink" Target="https://github.com/senseconcordia/sampleloglines/tree/master/hadoop-trunk/org.apache.hadoop.mapreduce.v2.app.TestRecovery-output.txt" TargetMode="External"/><Relationship Id="rId244" Type="http://schemas.openxmlformats.org/officeDocument/2006/relationships/hyperlink" Target="https://github.com/senseconcordia/sampleloglines/tree/master/test-log/hbase-master/org.apache.hadoop.hbase.mapreduce.TestImportExport-output.csv" TargetMode="External"/><Relationship Id="rId243" Type="http://schemas.openxmlformats.org/officeDocument/2006/relationships/hyperlink" Target="https://github.com/senseconcordia/sampleloglines/tree/master/hbase-master/org.apache.hadoop.hbase.mapreduce.TestImportExport-output.txt" TargetMode="External"/><Relationship Id="rId239" Type="http://schemas.openxmlformats.org/officeDocument/2006/relationships/hyperlink" Target="https://github.com/senseconcordia/sampleloglines/tree/master/test-log/hbase-master/org.apache.hadoop.hbase.rsgroup.TestRSGroupMappingScript-output.csv" TargetMode="External"/><Relationship Id="rId238" Type="http://schemas.openxmlformats.org/officeDocument/2006/relationships/hyperlink" Target="https://github.com/senseconcordia/sampleloglines/tree/master/hbase-master/org.apache.hadoop.hbase.rsgroup.TestRSGroupMappingScript-output.txt" TargetMode="External"/><Relationship Id="rId237" Type="http://schemas.openxmlformats.org/officeDocument/2006/relationships/hyperlink" Target="https://github.com/senseconcordia/sampleloglines/tree/master/test-log/hbase-master/org.apache.hadoop.hbase.rest.client.TestXmlParsing-output.csv" TargetMode="External"/><Relationship Id="rId236" Type="http://schemas.openxmlformats.org/officeDocument/2006/relationships/hyperlink" Target="https://github.com/senseconcordia/sampleloglines/tree/master/hbase-master/org.apache.hadoop.hbase.rest.client.TestXmlParsing-output.txt" TargetMode="External"/><Relationship Id="rId231" Type="http://schemas.openxmlformats.org/officeDocument/2006/relationships/hyperlink" Target="https://github.com/apache/hadoop/blob/eefa664fea1119a9c6e3ae2d2ad3069019fbd4ef/hadoop-hdfs-project/hadoop-hdfs/src/test/java/org/apache/hadoop/hdfs/TestDFSFinalize.java" TargetMode="External"/><Relationship Id="rId230" Type="http://schemas.openxmlformats.org/officeDocument/2006/relationships/hyperlink" Target="https://github.com/senseconcordia/sampleloglines/tree/master/test-log/hadoop-trunk/org.apache.hadoop.hdfs.TestDFSFinalize-output.csv" TargetMode="External"/><Relationship Id="rId235" Type="http://schemas.openxmlformats.org/officeDocument/2006/relationships/hyperlink" Target="https://github.com/senseconcordia/sampleloglines/tree/master/test-log/hadoop-trunk/org.apache.hadoop.hdfs.TestPread-output.csv" TargetMode="External"/><Relationship Id="rId234" Type="http://schemas.openxmlformats.org/officeDocument/2006/relationships/hyperlink" Target="https://github.com/senseconcordia/sampleloglines/tree/master/hadoop-trunk/org.apache.hadoop.hdfs.TestPread-output.txt" TargetMode="External"/><Relationship Id="rId233" Type="http://schemas.openxmlformats.org/officeDocument/2006/relationships/hyperlink" Target="https://github.com/senseconcordia/sampleloglines/tree/master/test-log/hive-master/org.apache.hadoop.hive.ql.exec.TestExecDriver-output.csv" TargetMode="External"/><Relationship Id="rId232" Type="http://schemas.openxmlformats.org/officeDocument/2006/relationships/hyperlink" Target="https://github.com/senseconcordia/sampleloglines/tree/master/hive-master/org.apache.hadoop.hive.ql.exec.TestExecDriver-output.txt" TargetMode="External"/><Relationship Id="rId206" Type="http://schemas.openxmlformats.org/officeDocument/2006/relationships/hyperlink" Target="https://github.com/senseconcordia/sampleloglines/tree/master/hadoop-trunk/org.apache.hadoop.yarn.server.nodemanager.webapp.TestNMContainerWebSocket-output.txt" TargetMode="External"/><Relationship Id="rId205" Type="http://schemas.openxmlformats.org/officeDocument/2006/relationships/hyperlink" Target="https://github.com/senseconcordia/sampleloglines/tree/master/test-log/activemq-master/org.apache.activemq.bugs.AMQ5274Test-output.csv" TargetMode="External"/><Relationship Id="rId204" Type="http://schemas.openxmlformats.org/officeDocument/2006/relationships/hyperlink" Target="https://github.com/senseconcordia/sampleloglines/tree/master/activemq-master/org.apache.activemq.bugs.AMQ5274Test-output.txt" TargetMode="External"/><Relationship Id="rId203" Type="http://schemas.openxmlformats.org/officeDocument/2006/relationships/hyperlink" Target="https://github.com/senseconcordia/sampleloglines/tree/master/test-log/activemq-master/org.apache.activemq.bugs.AMQ4582Test-output.csv" TargetMode="External"/><Relationship Id="rId209" Type="http://schemas.openxmlformats.org/officeDocument/2006/relationships/hyperlink" Target="https://github.com/senseconcordia/sampleloglines/tree/master/test-log/zookeeper-master/org.apache.zookeeper.test.QuorumOracleMajTest-output.csv" TargetMode="External"/><Relationship Id="rId208" Type="http://schemas.openxmlformats.org/officeDocument/2006/relationships/hyperlink" Target="https://github.com/senseconcordia/sampleloglines/tree/master/zookeeper-master/org.apache.zookeeper.test.QuorumOracleMajTest-output.txt" TargetMode="External"/><Relationship Id="rId207" Type="http://schemas.openxmlformats.org/officeDocument/2006/relationships/hyperlink" Target="https://github.com/senseconcordia/sampleloglines/tree/master/test-log/hadoop-trunk/org.apache.hadoop.yarn.server.nodemanager.webapp.TestNMContainerWebSocket-output.csv" TargetMode="External"/><Relationship Id="rId202" Type="http://schemas.openxmlformats.org/officeDocument/2006/relationships/hyperlink" Target="https://github.com/senseconcordia/sampleloglines/tree/master/activemq-master/org.apache.activemq.bugs.AMQ4582Test-output.txt" TargetMode="External"/><Relationship Id="rId201" Type="http://schemas.openxmlformats.org/officeDocument/2006/relationships/hyperlink" Target="https://github.com/apache/hadoop/blob/03cfc852791c14fad39db4e5b14104a276c08e59/hadoop-yarn-project/hadoop-yarn/hadoop-yarn-server/hadoop-yarn-server-resourcemanager/src/test/java/org/apache/hadoop/yarn/server/resourcemanager/security/TestAMRMTokens.java" TargetMode="External"/><Relationship Id="rId200" Type="http://schemas.openxmlformats.org/officeDocument/2006/relationships/hyperlink" Target="https://github.com/senseconcordia/sampleloglines/tree/master/test-log/hadoop-trunk/org.apache.hadoop.yarn.server.resourcemanager.security.TestAMRMTokens-output.csv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senseconcordia/sampleloglines/tree/master/test-log/hadoop-trunk/org.apache.hadoop.yarn.server.resourcemanager.security.TestDelegationTokenRenewer-output.csv" TargetMode="External"/><Relationship Id="rId194" Type="http://schemas.openxmlformats.org/officeDocument/2006/relationships/hyperlink" Target="https://github.com/senseconcordia/sampleloglines/tree/master/test-log/zookeeper-master/org.apache.zookeeper.test.ClientHammerTest-output.csv" TargetMode="External"/><Relationship Id="rId193" Type="http://schemas.openxmlformats.org/officeDocument/2006/relationships/hyperlink" Target="https://github.com/senseconcordia/sampleloglines/tree/master/zookeeper-master/org.apache.zookeeper.test.ClientHammerTest-output.txt" TargetMode="External"/><Relationship Id="rId192" Type="http://schemas.openxmlformats.org/officeDocument/2006/relationships/hyperlink" Target="https://github.com/senseconcordia/sampleloglines/tree/master/test-log/hadoop-trunk/org.apache.hadoop.hdfs.server.datanode.metrics.TestSlowNodeDetector-output.csv" TargetMode="External"/><Relationship Id="rId191" Type="http://schemas.openxmlformats.org/officeDocument/2006/relationships/hyperlink" Target="https://github.com/senseconcordia/sampleloglines/tree/master/hadoop-trunk/org.apache.hadoop.hdfs.server.datanode.metrics.TestSlowNodeDetector-output.txt" TargetMode="External"/><Relationship Id="rId187" Type="http://schemas.openxmlformats.org/officeDocument/2006/relationships/hyperlink" Target="https://github.com/senseconcordia/sampleloglines/tree/master/hadoop-trunk/org.apache.hadoop.hdfs.server.namenode.ha.TestObserverNode-output.txt" TargetMode="External"/><Relationship Id="rId186" Type="http://schemas.openxmlformats.org/officeDocument/2006/relationships/hyperlink" Target="https://github.com/senseconcordia/sampleloglines/tree/master/test-log/hadoop-trunk/org.apache.hadoop.yarn.server.resourcemanager.reservation.TestPeriodicRLESparseResourceAllocation-output.csv" TargetMode="External"/><Relationship Id="rId185" Type="http://schemas.openxmlformats.org/officeDocument/2006/relationships/hyperlink" Target="https://github.com/senseconcordia/sampleloglines/tree/master/hadoop-trunk/org.apache.hadoop.yarn.server.resourcemanager.reservation.TestPeriodicRLESparseResourceAllocation-output.txt" TargetMode="External"/><Relationship Id="rId184" Type="http://schemas.openxmlformats.org/officeDocument/2006/relationships/hyperlink" Target="https://github.com/senseconcordia/sampleloglines/tree/master/test-log/activemq-master/org.apache.activemq.openwire.OpenWireConnectionTimeoutTest-output.csv" TargetMode="External"/><Relationship Id="rId189" Type="http://schemas.openxmlformats.org/officeDocument/2006/relationships/hyperlink" Target="https://github.com/senseconcordia/sampleloglines/tree/master/hadoop-trunk/org.apache.hadoop.yarn.server.resourcemanager.security.TestDelegationTokenRenewer-output.txt" TargetMode="External"/><Relationship Id="rId188" Type="http://schemas.openxmlformats.org/officeDocument/2006/relationships/hyperlink" Target="https://github.com/senseconcordia/sampleloglines/tree/master/test-log/hadoop-trunk/org.apache.hadoop.hdfs.server.namenode.ha.TestObserverNode-output.csv" TargetMode="External"/><Relationship Id="rId183" Type="http://schemas.openxmlformats.org/officeDocument/2006/relationships/hyperlink" Target="https://github.com/senseconcordia/sampleloglines/tree/master/activemq-master/org.apache.activemq.openwire.OpenWireConnectionTimeoutTest-output.txt" TargetMode="External"/><Relationship Id="rId182" Type="http://schemas.openxmlformats.org/officeDocument/2006/relationships/hyperlink" Target="https://github.com/senseconcordia/sampleloglines/tree/master/test-log/activemq-master/org.apache.activemq.bugs.DuplicateFromStoreTest-output.csv" TargetMode="External"/><Relationship Id="rId181" Type="http://schemas.openxmlformats.org/officeDocument/2006/relationships/hyperlink" Target="https://github.com/senseconcordia/sampleloglines/tree/master/activemq-master/org.apache.activemq.bugs.DuplicateFromStoreTest-output.txt" TargetMode="External"/><Relationship Id="rId180" Type="http://schemas.openxmlformats.org/officeDocument/2006/relationships/hyperlink" Target="https://github.com/senseconcordia/sampleloglines/tree/master/test-log/hadoop-trunk/org.apache.hadoop.mapreduce.v2.app.rm.TestRMContainerAllocator-output.csv" TargetMode="External"/><Relationship Id="rId176" Type="http://schemas.openxmlformats.org/officeDocument/2006/relationships/hyperlink" Target="https://github.com/senseconcordia/sampleloglines/tree/master/test-log/hadoop-trunk/org.apache.hadoop.hdfs.server.namenode.TestSaveNamespace-output.csv" TargetMode="External"/><Relationship Id="rId175" Type="http://schemas.openxmlformats.org/officeDocument/2006/relationships/hyperlink" Target="https://github.com/senseconcordia/sampleloglines/tree/master/hadoop-trunk/org.apache.hadoop.hdfs.server.namenode.TestSaveNamespace-output.txt" TargetMode="External"/><Relationship Id="rId174" Type="http://schemas.openxmlformats.org/officeDocument/2006/relationships/hyperlink" Target="https://github.com/senseconcordia/sampleloglines/tree/master/test-log/hadoop-trunk/org.apache.hadoop.mapred.TestCombineFileInputFormat-output.csv" TargetMode="External"/><Relationship Id="rId173" Type="http://schemas.openxmlformats.org/officeDocument/2006/relationships/hyperlink" Target="https://github.com/senseconcordia/sampleloglines/tree/master/hadoop-trunk/org.apache.hadoop.mapred.TestCombineFileInputFormat-output.txt" TargetMode="External"/><Relationship Id="rId179" Type="http://schemas.openxmlformats.org/officeDocument/2006/relationships/hyperlink" Target="https://github.com/senseconcordia/sampleloglines/tree/master/hadoop-trunk/org.apache.hadoop.mapreduce.v2.app.rm.TestRMContainerAllocator-output.txt" TargetMode="External"/><Relationship Id="rId178" Type="http://schemas.openxmlformats.org/officeDocument/2006/relationships/hyperlink" Target="https://github.com/senseconcordia/sampleloglines/tree/master/test-log/hadoop-trunk/org.apache.hadoop.http.TestAuthenticationSessionCookie-output.csv" TargetMode="External"/><Relationship Id="rId177" Type="http://schemas.openxmlformats.org/officeDocument/2006/relationships/hyperlink" Target="https://github.com/senseconcordia/sampleloglines/tree/master/hadoop-trunk/org.apache.hadoop.http.TestAuthenticationSessionCookie-output.txt" TargetMode="External"/><Relationship Id="rId198" Type="http://schemas.openxmlformats.org/officeDocument/2006/relationships/hyperlink" Target="https://github.com/senseconcordia/sampleloglines/tree/master/test-log/hadoop-trunk/org.apache.hadoop.hdfs.server.namenode.ha.TestStandbyIsHot-output.csv" TargetMode="External"/><Relationship Id="rId197" Type="http://schemas.openxmlformats.org/officeDocument/2006/relationships/hyperlink" Target="https://github.com/senseconcordia/sampleloglines/tree/master/hadoop-trunk/org.apache.hadoop.hdfs.server.namenode.ha.TestStandbyIsHot-output.txt" TargetMode="External"/><Relationship Id="rId196" Type="http://schemas.openxmlformats.org/officeDocument/2006/relationships/hyperlink" Target="https://github.com/senseconcordia/sampleloglines/tree/master/test-log/hadoop-trunk/org.apache.hadoop.hdfs.server.namenode.TestStartup-output.csv" TargetMode="External"/><Relationship Id="rId195" Type="http://schemas.openxmlformats.org/officeDocument/2006/relationships/hyperlink" Target="https://github.com/senseconcordia/sampleloglines/tree/master/hadoop-trunk/org.apache.hadoop.hdfs.server.namenode.TestStartup-output.txt" TargetMode="External"/><Relationship Id="rId199" Type="http://schemas.openxmlformats.org/officeDocument/2006/relationships/hyperlink" Target="https://github.com/senseconcordia/sampleloglines/tree/master/activemq-master/org.apache.activemq.usecases.DurableRedeliveryTest-output.txt" TargetMode="External"/><Relationship Id="rId150" Type="http://schemas.openxmlformats.org/officeDocument/2006/relationships/hyperlink" Target="https://github.com/senseconcordia/sampleloglines/tree/master/test-log/hadoop-trunk/org.apache.hadoop.mapred.TestMRTimelineEventHandling-output.csv" TargetMode="External"/><Relationship Id="rId1" Type="http://schemas.openxmlformats.org/officeDocument/2006/relationships/hyperlink" Target="https://github.com/senseconcordia/sampleloglines/tree/master/hadoop-trunk/org.apache.hadoop.hdfs.server.datanode.TestDatanodeProtocolRetryPolicy-output.txt" TargetMode="External"/><Relationship Id="rId2" Type="http://schemas.openxmlformats.org/officeDocument/2006/relationships/hyperlink" Target="https://github.com/senseconcordia/sampleloglines/tree/master/test-log/hadoop-trunk/org.apache.hadoop.hdfs.server.datanode.TestDatanodeProtocolRetryPolicy-output.csv" TargetMode="External"/><Relationship Id="rId3" Type="http://schemas.openxmlformats.org/officeDocument/2006/relationships/hyperlink" Target="https://github.com/senseconcordia/sampleloglines/tree/master/hadoop-trunk/org.apache.hadoop.yarn.server.resourcemanager.security.TestAMRMTokens-output.txt" TargetMode="External"/><Relationship Id="rId149" Type="http://schemas.openxmlformats.org/officeDocument/2006/relationships/hyperlink" Target="https://github.com/senseconcordia/sampleloglines/tree/master/hadoop-trunk/org.apache.hadoop.mapred.TestMRTimelineEventHandling-output.txt" TargetMode="External"/><Relationship Id="rId4" Type="http://schemas.openxmlformats.org/officeDocument/2006/relationships/hyperlink" Target="https://github.com/senseconcordia/sampleloglines/tree/master/test-log/hadoop-trunk/org.apache.hadoop.yarn.server.resourcemanager.security.TestAMRMTokens-output.csv" TargetMode="External"/><Relationship Id="rId148" Type="http://schemas.openxmlformats.org/officeDocument/2006/relationships/hyperlink" Target="https://github.com/senseconcordia/sampleloglines/tree/master/test-log/hive-master/org.apache.hive.hcatalog.mapreduce.TestMultiOutputFormat-output.csv" TargetMode="External"/><Relationship Id="rId9" Type="http://schemas.openxmlformats.org/officeDocument/2006/relationships/hyperlink" Target="https://github.com/senseconcordia/sampleloglines/tree/master/hadoop-trunk/org.apache.hadoop.yarn.server.nodemanager.webapp.TestNMContainerWebSocket-output.txt" TargetMode="External"/><Relationship Id="rId143" Type="http://schemas.openxmlformats.org/officeDocument/2006/relationships/hyperlink" Target="https://github.com/senseconcordia/sampleloglines/tree/master/hadoop-trunk/org.apache.hadoop.hdfs.server.namenode.TestNNStorageRetentionFunctional-output.txt" TargetMode="External"/><Relationship Id="rId142" Type="http://schemas.openxmlformats.org/officeDocument/2006/relationships/hyperlink" Target="https://github.com/senseconcordia/sampleloglines/tree/master/test-log/hadoop-trunk/org.apache.hadoop.fs.s3a.commit.staging.TestStagingCommitter-output.csv" TargetMode="External"/><Relationship Id="rId141" Type="http://schemas.openxmlformats.org/officeDocument/2006/relationships/hyperlink" Target="https://github.com/senseconcordia/sampleloglines/tree/master/hadoop-trunk/org.apache.hadoop.fs.s3a.commit.staging.TestStagingCommitter-output.txt" TargetMode="External"/><Relationship Id="rId140" Type="http://schemas.openxmlformats.org/officeDocument/2006/relationships/hyperlink" Target="https://github.com/senseconcordia/sampleloglines/tree/master/test-log/hadoop-trunk/org.apache.hadoop.hdfs.TestDFSStripedOutputStreamWithFailure-output.csv" TargetMode="External"/><Relationship Id="rId5" Type="http://schemas.openxmlformats.org/officeDocument/2006/relationships/hyperlink" Target="https://github.com/senseconcordia/sampleloglines/tree/master/activemq-master/org.apache.activemq.bugs.AMQ4582Test-output.txt" TargetMode="External"/><Relationship Id="rId147" Type="http://schemas.openxmlformats.org/officeDocument/2006/relationships/hyperlink" Target="https://github.com/senseconcordia/sampleloglines/tree/master/hive-master/org.apache.hive.hcatalog.mapreduce.TestMultiOutputFormat-output.txt" TargetMode="External"/><Relationship Id="rId6" Type="http://schemas.openxmlformats.org/officeDocument/2006/relationships/hyperlink" Target="https://github.com/senseconcordia/sampleloglines/tree/master/test-log/activemq-master/org.apache.activemq.bugs.AMQ4582Test-output.csv" TargetMode="External"/><Relationship Id="rId146" Type="http://schemas.openxmlformats.org/officeDocument/2006/relationships/hyperlink" Target="https://github.com/senseconcordia/sampleloglines/tree/master/test-log/hadoop-trunk/org.apache.hadoop.hdfs.server.namenode.TestReencryptionHandler-output.csv" TargetMode="External"/><Relationship Id="rId7" Type="http://schemas.openxmlformats.org/officeDocument/2006/relationships/hyperlink" Target="https://github.com/senseconcordia/sampleloglines/tree/master/activemq-master/org.apache.activemq.bugs.AMQ5274Test-output.txt" TargetMode="External"/><Relationship Id="rId145" Type="http://schemas.openxmlformats.org/officeDocument/2006/relationships/hyperlink" Target="https://github.com/senseconcordia/sampleloglines/tree/master/hadoop-trunk/org.apache.hadoop.hdfs.server.namenode.TestReencryptionHandler-output.txt" TargetMode="External"/><Relationship Id="rId8" Type="http://schemas.openxmlformats.org/officeDocument/2006/relationships/hyperlink" Target="https://github.com/senseconcordia/sampleloglines/tree/master/test-log/activemq-master/org.apache.activemq.bugs.AMQ5274Test-output.csv" TargetMode="External"/><Relationship Id="rId144" Type="http://schemas.openxmlformats.org/officeDocument/2006/relationships/hyperlink" Target="https://github.com/senseconcordia/sampleloglines/tree/master/test-log/hadoop-trunk/org.apache.hadoop.hdfs.server.namenode.TestNNStorageRetentionFunctional-output.csv" TargetMode="External"/><Relationship Id="rId139" Type="http://schemas.openxmlformats.org/officeDocument/2006/relationships/hyperlink" Target="https://github.com/senseconcordia/sampleloglines/tree/master/hadoop-trunk/org.apache.hadoop.hdfs.TestDFSStripedOutputStreamWithFailure-output.txt" TargetMode="External"/><Relationship Id="rId138" Type="http://schemas.openxmlformats.org/officeDocument/2006/relationships/hyperlink" Target="https://github.com/senseconcordia/sampleloglines/tree/master/test-log/hadoop-trunk/org.apache.hadoop.hdfs.server.namenode.ha.TestFailureToReadEdits-output.csv" TargetMode="External"/><Relationship Id="rId137" Type="http://schemas.openxmlformats.org/officeDocument/2006/relationships/hyperlink" Target="https://github.com/senseconcordia/sampleloglines/tree/master/hadoop-trunk/org.apache.hadoop.hdfs.server.namenode.ha.TestFailureToReadEdits-output.txt" TargetMode="External"/><Relationship Id="rId132" Type="http://schemas.openxmlformats.org/officeDocument/2006/relationships/hyperlink" Target="https://github.com/senseconcordia/sampleloglines/tree/master/test-log/hadoop-trunk/org.apache.hadoop.security.TestKDiag-output.csv" TargetMode="External"/><Relationship Id="rId131" Type="http://schemas.openxmlformats.org/officeDocument/2006/relationships/hyperlink" Target="https://github.com/senseconcordia/sampleloglines/tree/master/hadoop-trunk/org.apache.hadoop.security.TestKDiag-output.txt" TargetMode="External"/><Relationship Id="rId130" Type="http://schemas.openxmlformats.org/officeDocument/2006/relationships/hyperlink" Target="https://github.com/senseconcordia/sampleloglines/tree/master/test-log/hadoop-trunk/org.apache.hadoop.yarn.server.resourcemanager.TestRMEmbeddedElector-output.csv" TargetMode="External"/><Relationship Id="rId136" Type="http://schemas.openxmlformats.org/officeDocument/2006/relationships/hyperlink" Target="https://github.com/senseconcordia/sampleloglines/tree/master/test-log/hadoop-trunk/org.apache.hadoop.hdfs.TestRollingUpgrade-output.csv" TargetMode="External"/><Relationship Id="rId135" Type="http://schemas.openxmlformats.org/officeDocument/2006/relationships/hyperlink" Target="https://github.com/senseconcordia/sampleloglines/tree/master/hadoop-trunk/org.apache.hadoop.hdfs.TestRollingUpgrade-output.txt" TargetMode="External"/><Relationship Id="rId134" Type="http://schemas.openxmlformats.org/officeDocument/2006/relationships/hyperlink" Target="https://github.com/senseconcordia/sampleloglines/tree/master/test-log/hadoop-trunk/org.apache.hadoop.fs.slive.TestSlive-output.csv" TargetMode="External"/><Relationship Id="rId133" Type="http://schemas.openxmlformats.org/officeDocument/2006/relationships/hyperlink" Target="https://github.com/senseconcordia/sampleloglines/tree/master/hadoop-trunk/org.apache.hadoop.fs.slive.TestSlive-output.txt" TargetMode="External"/><Relationship Id="rId172" Type="http://schemas.openxmlformats.org/officeDocument/2006/relationships/hyperlink" Target="https://github.com/senseconcordia/sampleloglines/tree/master/test-log/hadoop-trunk/org.apache.hadoop.registry.client.impl.TestCuratorService-output.csv" TargetMode="External"/><Relationship Id="rId171" Type="http://schemas.openxmlformats.org/officeDocument/2006/relationships/hyperlink" Target="https://github.com/senseconcordia/sampleloglines/tree/master/hadoop-trunk/org.apache.hadoop.registry.client.impl.TestCuratorService-output.txt" TargetMode="External"/><Relationship Id="rId170" Type="http://schemas.openxmlformats.org/officeDocument/2006/relationships/hyperlink" Target="https://github.com/senseconcordia/sampleloglines/tree/master/test-log/hadoop-trunk/org.apache.hadoop.hdfs.server.federation.router.TestRouterFaultTolerant-output.csv" TargetMode="External"/><Relationship Id="rId165" Type="http://schemas.openxmlformats.org/officeDocument/2006/relationships/hyperlink" Target="https://github.com/senseconcordia/sampleloglines/tree/master/hbase-master/org.apache.hadoop.hbase.regionserver.TestStoreScanner-output.txt" TargetMode="External"/><Relationship Id="rId164" Type="http://schemas.openxmlformats.org/officeDocument/2006/relationships/hyperlink" Target="https://github.com/senseconcordia/sampleloglines/tree/master/test-log/tomcat-master/TEST-org.apache.tomcat.websocket.server.TestClose.NIO2.csv" TargetMode="External"/><Relationship Id="rId163" Type="http://schemas.openxmlformats.org/officeDocument/2006/relationships/hyperlink" Target="https://github.com/senseconcordia/sampleloglines/tree/master/tomcat-master/TEST-org.apache.tomcat.websocket.server.TestClose.NIO2.txt" TargetMode="External"/><Relationship Id="rId162" Type="http://schemas.openxmlformats.org/officeDocument/2006/relationships/hyperlink" Target="https://github.com/senseconcordia/sampleloglines/tree/master/test-log/activemq-master/org.apache.activemq.bugs.AMQ4636Test-output.csv" TargetMode="External"/><Relationship Id="rId169" Type="http://schemas.openxmlformats.org/officeDocument/2006/relationships/hyperlink" Target="https://github.com/senseconcordia/sampleloglines/tree/master/hadoop-trunk/org.apache.hadoop.hdfs.server.federation.router.TestRouterFaultTolerant-output.txt" TargetMode="External"/><Relationship Id="rId168" Type="http://schemas.openxmlformats.org/officeDocument/2006/relationships/hyperlink" Target="https://github.com/senseconcordia/sampleloglines/tree/master/test-log/hbase-master/org.apache.hadoop.hbase.io.hfile.TestHFileEncryption-output.csv" TargetMode="External"/><Relationship Id="rId167" Type="http://schemas.openxmlformats.org/officeDocument/2006/relationships/hyperlink" Target="https://github.com/senseconcordia/sampleloglines/tree/master/hbase-master/org.apache.hadoop.hbase.io.hfile.TestHFileEncryption-output.txt" TargetMode="External"/><Relationship Id="rId166" Type="http://schemas.openxmlformats.org/officeDocument/2006/relationships/hyperlink" Target="https://github.com/senseconcordia/sampleloglines/tree/master/test-log/hbase-master/org.apache.hadoop.hbase.regionserver.TestStoreScanner-output.csv" TargetMode="External"/><Relationship Id="rId161" Type="http://schemas.openxmlformats.org/officeDocument/2006/relationships/hyperlink" Target="https://github.com/senseconcordia/sampleloglines/tree/master/activemq-master/org.apache.activemq.bugs.AMQ4636Test-output.txt" TargetMode="External"/><Relationship Id="rId160" Type="http://schemas.openxmlformats.org/officeDocument/2006/relationships/hyperlink" Target="https://github.com/senseconcordia/sampleloglines/tree/master/test-log/hadoop-trunk/org.apache.hadoop.hdfs.TestReconstructStripedFile-output.csv" TargetMode="External"/><Relationship Id="rId159" Type="http://schemas.openxmlformats.org/officeDocument/2006/relationships/hyperlink" Target="https://github.com/senseconcordia/sampleloglines/tree/master/hadoop-trunk/org.apache.hadoop.hdfs.TestReconstructStripedFile-output.txt" TargetMode="External"/><Relationship Id="rId154" Type="http://schemas.openxmlformats.org/officeDocument/2006/relationships/hyperlink" Target="https://github.com/senseconcordia/sampleloglines/tree/master/test-log/hadoop-trunk/org.apache.hadoop.mapreduce.v2.hs.TestJobHistoryEvents-output.csv" TargetMode="External"/><Relationship Id="rId153" Type="http://schemas.openxmlformats.org/officeDocument/2006/relationships/hyperlink" Target="https://github.com/senseconcordia/sampleloglines/tree/master/hadoop-trunk/org.apache.hadoop.mapreduce.v2.hs.TestJobHistoryEvents-output.txt" TargetMode="External"/><Relationship Id="rId152" Type="http://schemas.openxmlformats.org/officeDocument/2006/relationships/hyperlink" Target="https://github.com/senseconcordia/sampleloglines/tree/master/test-log/hbase-master/org.apache.hadoop.hbase.backup.TestBackupDeleteRestore-output.csv" TargetMode="External"/><Relationship Id="rId151" Type="http://schemas.openxmlformats.org/officeDocument/2006/relationships/hyperlink" Target="https://github.com/senseconcordia/sampleloglines/tree/master/hbase-master/org.apache.hadoop.hbase.backup.TestBackupDeleteRestore-output.txt" TargetMode="External"/><Relationship Id="rId158" Type="http://schemas.openxmlformats.org/officeDocument/2006/relationships/hyperlink" Target="https://github.com/senseconcordia/sampleloglines/tree/master/test-log/hadoop-trunk/org.apache.hadoop.fs.TestRawLocalFileSystemContract-output.csv" TargetMode="External"/><Relationship Id="rId157" Type="http://schemas.openxmlformats.org/officeDocument/2006/relationships/hyperlink" Target="https://github.com/senseconcordia/sampleloglines/tree/master/hadoop-trunk/org.apache.hadoop.fs.TestRawLocalFileSystemContract-output.txt" TargetMode="External"/><Relationship Id="rId156" Type="http://schemas.openxmlformats.org/officeDocument/2006/relationships/hyperlink" Target="https://github.com/senseconcordia/sampleloglines/tree/master/test-log/karaf-master/org.apache.karaf.features.internal.service.FeaturesProcessorTest-output.csv" TargetMode="External"/><Relationship Id="rId155" Type="http://schemas.openxmlformats.org/officeDocument/2006/relationships/hyperlink" Target="https://github.com/senseconcordia/sampleloglines/tree/master/karaf-master/org.apache.karaf.features.internal.service.FeaturesProcessorTest-output.txt" TargetMode="External"/><Relationship Id="rId40" Type="http://schemas.openxmlformats.org/officeDocument/2006/relationships/hyperlink" Target="https://github.com/senseconcordia/sampleloglines/tree/master/test-log/hbase-master/org.apache.hadoop.hbase.wal.TestReadWriteSeqIdFiles-output.csv" TargetMode="External"/><Relationship Id="rId42" Type="http://schemas.openxmlformats.org/officeDocument/2006/relationships/hyperlink" Target="https://github.com/senseconcordia/sampleloglines/tree/master/test-log/hbase-master/org.apache.hadoop.hbase.mapreduce.TestImportExport-output.csv" TargetMode="External"/><Relationship Id="rId41" Type="http://schemas.openxmlformats.org/officeDocument/2006/relationships/hyperlink" Target="https://github.com/senseconcordia/sampleloglines/tree/master/hbase-master/org.apache.hadoop.hbase.mapreduce.TestImportExport-output.txt" TargetMode="External"/><Relationship Id="rId44" Type="http://schemas.openxmlformats.org/officeDocument/2006/relationships/hyperlink" Target="https://github.com/senseconcordia/sampleloglines/tree/master/test-log/hadoop-trunk/org.apache.hadoop.mapreduce.v2.app.TestRecovery-output.csv" TargetMode="External"/><Relationship Id="rId43" Type="http://schemas.openxmlformats.org/officeDocument/2006/relationships/hyperlink" Target="https://github.com/senseconcordia/sampleloglines/tree/master/hadoop-trunk/org.apache.hadoop.mapreduce.v2.app.TestRecovery-output.txt" TargetMode="External"/><Relationship Id="rId46" Type="http://schemas.openxmlformats.org/officeDocument/2006/relationships/hyperlink" Target="https://github.com/senseconcordia/sampleloglines/tree/master/test-log/activemq-master/org.apache.activemq.bugs.AMQ4157Test-output.csv" TargetMode="External"/><Relationship Id="rId45" Type="http://schemas.openxmlformats.org/officeDocument/2006/relationships/hyperlink" Target="https://github.com/senseconcordia/sampleloglines/tree/master/activemq-master/org.apache.activemq.bugs.AMQ4157Test-output.txt" TargetMode="External"/><Relationship Id="rId48" Type="http://schemas.openxmlformats.org/officeDocument/2006/relationships/hyperlink" Target="https://github.com/senseconcordia/sampleloglines/tree/master/test-log/hadoop-trunk/org.apache.hadoop.io.compress.TestGzipCodec-output.csv" TargetMode="External"/><Relationship Id="rId47" Type="http://schemas.openxmlformats.org/officeDocument/2006/relationships/hyperlink" Target="https://github.com/senseconcordia/sampleloglines/tree/master/hadoop-trunk/org.apache.hadoop.io.compress.TestGzipCodec-output.txt" TargetMode="External"/><Relationship Id="rId49" Type="http://schemas.openxmlformats.org/officeDocument/2006/relationships/hyperlink" Target="https://github.com/senseconcordia/sampleloglines/tree/master/zookeeper-master/org.apache.zookeeper.server.quorum.FLEMalformedNotificationMessageTest-output.txt" TargetMode="External"/><Relationship Id="rId31" Type="http://schemas.openxmlformats.org/officeDocument/2006/relationships/hyperlink" Target="https://github.com/senseconcordia/sampleloglines/tree/master/hive-master/org.apache.hadoop.hive.ql.exec.TestExecDriver-output.txt" TargetMode="External"/><Relationship Id="rId30" Type="http://schemas.openxmlformats.org/officeDocument/2006/relationships/hyperlink" Target="https://github.com/senseconcordia/sampleloglines/tree/master/test-log/hadoop-trunk/org.apache.hadoop.hdfs.TestDFSFinalize-output.csv" TargetMode="External"/><Relationship Id="rId33" Type="http://schemas.openxmlformats.org/officeDocument/2006/relationships/hyperlink" Target="https://github.com/senseconcordia/sampleloglines/tree/master/hadoop-trunk/org.apache.hadoop.hdfs.TestPread-output.txt" TargetMode="External"/><Relationship Id="rId32" Type="http://schemas.openxmlformats.org/officeDocument/2006/relationships/hyperlink" Target="https://github.com/senseconcordia/sampleloglines/tree/master/test-log/hive-master/org.apache.hadoop.hive.ql.exec.TestExecDriver-output.csv" TargetMode="External"/><Relationship Id="rId35" Type="http://schemas.openxmlformats.org/officeDocument/2006/relationships/hyperlink" Target="https://github.com/senseconcordia/sampleloglines/tree/master/hbase-master/org.apache.hadoop.hbase.rest.client.TestXmlParsing-output.txt" TargetMode="External"/><Relationship Id="rId34" Type="http://schemas.openxmlformats.org/officeDocument/2006/relationships/hyperlink" Target="https://github.com/senseconcordia/sampleloglines/tree/master/test-log/hadoop-trunk/org.apache.hadoop.hdfs.TestPread-output.csv" TargetMode="External"/><Relationship Id="rId37" Type="http://schemas.openxmlformats.org/officeDocument/2006/relationships/hyperlink" Target="https://github.com/senseconcordia/sampleloglines/tree/master/hbase-master/org.apache.hadoop.hbase.rsgroup.TestRSGroupMappingScript-output.txt" TargetMode="External"/><Relationship Id="rId36" Type="http://schemas.openxmlformats.org/officeDocument/2006/relationships/hyperlink" Target="https://github.com/senseconcordia/sampleloglines/tree/master/test-log/hbase-master/org.apache.hadoop.hbase.rest.client.TestXmlParsing-output.csv" TargetMode="External"/><Relationship Id="rId39" Type="http://schemas.openxmlformats.org/officeDocument/2006/relationships/hyperlink" Target="https://github.com/senseconcordia/sampleloglines/tree/master/hbase-master/org.apache.hadoop.hbase.wal.TestReadWriteSeqIdFiles-output.txt" TargetMode="External"/><Relationship Id="rId38" Type="http://schemas.openxmlformats.org/officeDocument/2006/relationships/hyperlink" Target="https://github.com/senseconcordia/sampleloglines/tree/master/test-log/hbase-master/org.apache.hadoop.hbase.rsgroup.TestRSGroupMappingScript-output.csv" TargetMode="External"/><Relationship Id="rId20" Type="http://schemas.openxmlformats.org/officeDocument/2006/relationships/hyperlink" Target="https://github.com/senseconcordia/sampleloglines/tree/master/test-log/hadoop-trunk/org.apache.hadoop.mapreduce.v2.TestMRJobsWithProfiler-output.csv" TargetMode="External"/><Relationship Id="rId22" Type="http://schemas.openxmlformats.org/officeDocument/2006/relationships/hyperlink" Target="https://github.com/senseconcordia/sampleloglines/tree/master/test-log/hadoop-trunk/org.apache.hadoop.net.TestDNS-output.csv" TargetMode="External"/><Relationship Id="rId21" Type="http://schemas.openxmlformats.org/officeDocument/2006/relationships/hyperlink" Target="https://github.com/senseconcordia/sampleloglines/tree/master/hadoop-trunk/org.apache.hadoop.net.TestDNS-output.txt" TargetMode="External"/><Relationship Id="rId24" Type="http://schemas.openxmlformats.org/officeDocument/2006/relationships/hyperlink" Target="https://github.com/senseconcordia/sampleloglines/tree/master/test-log/pig-trunk/TEST-org.apache.pig.test.TestMapSideCogroup.csv" TargetMode="External"/><Relationship Id="rId23" Type="http://schemas.openxmlformats.org/officeDocument/2006/relationships/hyperlink" Target="https://github.com/senseconcordia/sampleloglines/tree/master/pig-trunk/TEST-org.apache.pig.test.TestMapSideCogroup.txt" TargetMode="External"/><Relationship Id="rId26" Type="http://schemas.openxmlformats.org/officeDocument/2006/relationships/hyperlink" Target="https://github.com/senseconcordia/sampleloglines/tree/master/test-log/hadoop-trunk/org.apache.hadoop.yarn.server.TestContainerManagerSecurity-output.csv" TargetMode="External"/><Relationship Id="rId25" Type="http://schemas.openxmlformats.org/officeDocument/2006/relationships/hyperlink" Target="https://github.com/senseconcordia/sampleloglines/tree/master/hadoop-trunk/org.apache.hadoop.yarn.server.TestContainerManagerSecurity-output.txt" TargetMode="External"/><Relationship Id="rId28" Type="http://schemas.openxmlformats.org/officeDocument/2006/relationships/hyperlink" Target="https://github.com/senseconcordia/sampleloglines/tree/master/test-log/activemq-master/org.apache.activemq.broker.util.RedeliveryPluginTest-output.csv" TargetMode="External"/><Relationship Id="rId27" Type="http://schemas.openxmlformats.org/officeDocument/2006/relationships/hyperlink" Target="https://github.com/senseconcordia/sampleloglines/tree/master/activemq-master/org.apache.activemq.broker.util.RedeliveryPluginTest-output.txt" TargetMode="External"/><Relationship Id="rId29" Type="http://schemas.openxmlformats.org/officeDocument/2006/relationships/hyperlink" Target="https://github.com/senseconcordia/sampleloglines/tree/master/hadoop-trunk/org.apache.hadoop.hdfs.TestDFSFinalize-output.txt" TargetMode="External"/><Relationship Id="rId11" Type="http://schemas.openxmlformats.org/officeDocument/2006/relationships/hyperlink" Target="https://github.com/senseconcordia/sampleloglines/tree/master/zookeeper-master/org.apache.zookeeper.test.QuorumOracleMajTest-output.txt" TargetMode="External"/><Relationship Id="rId10" Type="http://schemas.openxmlformats.org/officeDocument/2006/relationships/hyperlink" Target="https://github.com/senseconcordia/sampleloglines/tree/master/test-log/hadoop-trunk/org.apache.hadoop.yarn.server.nodemanager.webapp.TestNMContainerWebSocket-output.csv" TargetMode="External"/><Relationship Id="rId13" Type="http://schemas.openxmlformats.org/officeDocument/2006/relationships/hyperlink" Target="https://github.com/senseconcordia/sampleloglines/tree/master/hadoop-trunk/org.apache.hadoop.hdfs.TestConnCache-output.txt" TargetMode="External"/><Relationship Id="rId12" Type="http://schemas.openxmlformats.org/officeDocument/2006/relationships/hyperlink" Target="https://github.com/senseconcordia/sampleloglines/tree/master/test-log/zookeeper-master/org.apache.zookeeper.test.QuorumOracleMajTest-output.csv" TargetMode="External"/><Relationship Id="rId15" Type="http://schemas.openxmlformats.org/officeDocument/2006/relationships/hyperlink" Target="https://github.com/senseconcordia/sampleloglines/tree/master/zookeeper-master/org.apache.zookeeper.test.AsyncTest-output.txt" TargetMode="External"/><Relationship Id="rId14" Type="http://schemas.openxmlformats.org/officeDocument/2006/relationships/hyperlink" Target="https://github.com/senseconcordia/sampleloglines/tree/master/test-log/hadoop-trunk/org.apache.hadoop.hdfs.TestConnCache-output.csv" TargetMode="External"/><Relationship Id="rId17" Type="http://schemas.openxmlformats.org/officeDocument/2006/relationships/hyperlink" Target="https://github.com/senseconcordia/sampleloglines/tree/master/hadoop-trunk/org.apache.hadoop.hdfs.server.namenode.TestListOpenFiles-output.txt" TargetMode="External"/><Relationship Id="rId16" Type="http://schemas.openxmlformats.org/officeDocument/2006/relationships/hyperlink" Target="https://github.com/senseconcordia/sampleloglines/tree/master/test-log/zookeeper-master/org.apache.zookeeper.test.AsyncTest-output.csv" TargetMode="External"/><Relationship Id="rId19" Type="http://schemas.openxmlformats.org/officeDocument/2006/relationships/hyperlink" Target="https://github.com/senseconcordia/sampleloglines/tree/master/hadoop-trunk/org.apache.hadoop.mapreduce.v2.TestMRJobsWithProfiler-output.txt" TargetMode="External"/><Relationship Id="rId18" Type="http://schemas.openxmlformats.org/officeDocument/2006/relationships/hyperlink" Target="https://github.com/senseconcordia/sampleloglines/tree/master/test-log/hadoop-trunk/org.apache.hadoop.hdfs.server.namenode.TestListOpenFiles-output.csv" TargetMode="External"/><Relationship Id="rId84" Type="http://schemas.openxmlformats.org/officeDocument/2006/relationships/hyperlink" Target="https://github.com/senseconcordia/sampleloglines/tree/master/test-log/zookeeper-master/org.apache.zookeeper.server.quorum.QuorumDigestTest-output.csv" TargetMode="External"/><Relationship Id="rId83" Type="http://schemas.openxmlformats.org/officeDocument/2006/relationships/hyperlink" Target="https://github.com/senseconcordia/sampleloglines/tree/master/zookeeper-master/org.apache.zookeeper.server.quorum.QuorumDigestTest-output.txt" TargetMode="External"/><Relationship Id="rId86" Type="http://schemas.openxmlformats.org/officeDocument/2006/relationships/hyperlink" Target="https://github.com/senseconcordia/sampleloglines/tree/master/test-log/hadoop-trunk/org.apache.hadoop.hdfs.TestDFSInotifyEventInputStream-output.csv" TargetMode="External"/><Relationship Id="rId85" Type="http://schemas.openxmlformats.org/officeDocument/2006/relationships/hyperlink" Target="https://github.com/senseconcordia/sampleloglines/tree/master/hadoop-trunk/org.apache.hadoop.hdfs.TestDFSInotifyEventInputStream-output.txt" TargetMode="External"/><Relationship Id="rId88" Type="http://schemas.openxmlformats.org/officeDocument/2006/relationships/hyperlink" Target="https://github.com/senseconcordia/sampleloglines/tree/master/test-log/zookeeper-master/org.apache.zookeeper.test.QuorumRestartTest-output.csv" TargetMode="External"/><Relationship Id="rId87" Type="http://schemas.openxmlformats.org/officeDocument/2006/relationships/hyperlink" Target="https://github.com/senseconcordia/sampleloglines/tree/master/zookeeper-master/org.apache.zookeeper.test.QuorumRestartTest-output.txt" TargetMode="External"/><Relationship Id="rId89" Type="http://schemas.openxmlformats.org/officeDocument/2006/relationships/hyperlink" Target="https://github.com/senseconcordia/sampleloglines/tree/master/hadoop-trunk/org.apache.hadoop.hdfs.TestErasureCodingMultipleRacks-output.txt" TargetMode="External"/><Relationship Id="rId80" Type="http://schemas.openxmlformats.org/officeDocument/2006/relationships/hyperlink" Target="https://github.com/senseconcordia/sampleloglines/tree/master/test-log/zookeeper-master/org.apache.zookeeper.test.QuorumMajorityTest-output.csv" TargetMode="External"/><Relationship Id="rId82" Type="http://schemas.openxmlformats.org/officeDocument/2006/relationships/hyperlink" Target="https://github.com/senseconcordia/sampleloglines/tree/master/test-log/activemq-master/org.apache.activemq.broker.AMQ4351Test-output.csv" TargetMode="External"/><Relationship Id="rId81" Type="http://schemas.openxmlformats.org/officeDocument/2006/relationships/hyperlink" Target="https://github.com/senseconcordia/sampleloglines/tree/master/activemq-master/org.apache.activemq.broker.AMQ4351Test-output.txt" TargetMode="External"/><Relationship Id="rId73" Type="http://schemas.openxmlformats.org/officeDocument/2006/relationships/hyperlink" Target="https://github.com/senseconcordia/sampleloglines/tree/master/hadoop-trunk/org.apache.hadoop.hdfs.TestReadStripedFileWithDecoding-output.txt" TargetMode="External"/><Relationship Id="rId72" Type="http://schemas.openxmlformats.org/officeDocument/2006/relationships/hyperlink" Target="https://github.com/senseconcordia/sampleloglines/tree/master/test-log/activemq-master/org.apache.activemq.bugs.AMQ5426Test-output.csv" TargetMode="External"/><Relationship Id="rId75" Type="http://schemas.openxmlformats.org/officeDocument/2006/relationships/hyperlink" Target="https://github.com/senseconcordia/sampleloglines/tree/master/hive-master/org.apache.hadoop.hive.ql.TestTxnExIm-output.txt" TargetMode="External"/><Relationship Id="rId74" Type="http://schemas.openxmlformats.org/officeDocument/2006/relationships/hyperlink" Target="https://github.com/senseconcordia/sampleloglines/tree/master/test-log/hadoop-trunk/org.apache.hadoop.hdfs.TestReadStripedFileWithDecoding-output.csv" TargetMode="External"/><Relationship Id="rId77" Type="http://schemas.openxmlformats.org/officeDocument/2006/relationships/hyperlink" Target="https://github.com/senseconcordia/sampleloglines/tree/master/hadoop-trunk/org.apache.hadoop.io.TestSetFile-output.txt" TargetMode="External"/><Relationship Id="rId76" Type="http://schemas.openxmlformats.org/officeDocument/2006/relationships/hyperlink" Target="https://github.com/senseconcordia/sampleloglines/tree/master/test-log/hive-master/org.apache.hadoop.hive.ql.TestTxnExIm-output.csv" TargetMode="External"/><Relationship Id="rId79" Type="http://schemas.openxmlformats.org/officeDocument/2006/relationships/hyperlink" Target="https://github.com/senseconcordia/sampleloglines/tree/master/zookeeper-master/org.apache.zookeeper.test.QuorumMajorityTest-output.txt" TargetMode="External"/><Relationship Id="rId78" Type="http://schemas.openxmlformats.org/officeDocument/2006/relationships/hyperlink" Target="https://github.com/senseconcordia/sampleloglines/tree/master/test-log/hadoop-trunk/org.apache.hadoop.io.TestSetFile-output.csv" TargetMode="External"/><Relationship Id="rId71" Type="http://schemas.openxmlformats.org/officeDocument/2006/relationships/hyperlink" Target="https://github.com/senseconcordia/sampleloglines/tree/master/activemq-master/org.apache.activemq.bugs.AMQ5426Test-output.txt" TargetMode="External"/><Relationship Id="rId70" Type="http://schemas.openxmlformats.org/officeDocument/2006/relationships/hyperlink" Target="https://github.com/senseconcordia/sampleloglines/tree/master/test-log/activemq-master/org.apache.activemq.broker.region.QueuePurgeTest-output.csv" TargetMode="External"/><Relationship Id="rId62" Type="http://schemas.openxmlformats.org/officeDocument/2006/relationships/hyperlink" Target="https://github.com/senseconcordia/sampleloglines/tree/master/test-log/hadoop-trunk/org.apache.hadoop.ha.TestActiveStandbyElector-output.csv" TargetMode="External"/><Relationship Id="rId61" Type="http://schemas.openxmlformats.org/officeDocument/2006/relationships/hyperlink" Target="https://github.com/senseconcordia/sampleloglines/tree/master/hadoop-trunk/org.apache.hadoop.ha.TestActiveStandbyElector-output.txt" TargetMode="External"/><Relationship Id="rId64" Type="http://schemas.openxmlformats.org/officeDocument/2006/relationships/hyperlink" Target="https://github.com/senseconcordia/sampleloglines/tree/master/test-log/activemq-master/org.apache.activemq.JmsTopicSendReceiveTest-output.csv" TargetMode="External"/><Relationship Id="rId63" Type="http://schemas.openxmlformats.org/officeDocument/2006/relationships/hyperlink" Target="https://github.com/senseconcordia/sampleloglines/tree/master/activemq-master/org.apache.activemq.JmsTopicSendReceiveTest-output.txt" TargetMode="External"/><Relationship Id="rId66" Type="http://schemas.openxmlformats.org/officeDocument/2006/relationships/hyperlink" Target="https://github.com/senseconcordia/sampleloglines/tree/master/test-log/activemq-master/org.apache.activemq.usecases.NetworkBrokerNameColonTest-output.csv" TargetMode="External"/><Relationship Id="rId65" Type="http://schemas.openxmlformats.org/officeDocument/2006/relationships/hyperlink" Target="https://github.com/senseconcordia/sampleloglines/tree/master/activemq-master/org.apache.activemq.usecases.NetworkBrokerNameColonTest-output.txt" TargetMode="External"/><Relationship Id="rId68" Type="http://schemas.openxmlformats.org/officeDocument/2006/relationships/hyperlink" Target="https://github.com/senseconcordia/sampleloglines/tree/master/test-log/hadoop-trunk/org.apache.hadoop.hdfs.TestDFSStripedOutputStream-output.csv" TargetMode="External"/><Relationship Id="rId67" Type="http://schemas.openxmlformats.org/officeDocument/2006/relationships/hyperlink" Target="https://github.com/senseconcordia/sampleloglines/tree/master/hadoop-trunk/org.apache.hadoop.hdfs.TestDFSStripedOutputStream-output.txt" TargetMode="External"/><Relationship Id="rId60" Type="http://schemas.openxmlformats.org/officeDocument/2006/relationships/hyperlink" Target="https://github.com/senseconcordia/sampleloglines/tree/master/test-log/zookeeper-master/org.apache.zookeeper.test.ChrootAsyncTest-output.csv" TargetMode="External"/><Relationship Id="rId69" Type="http://schemas.openxmlformats.org/officeDocument/2006/relationships/hyperlink" Target="https://github.com/senseconcordia/sampleloglines/tree/master/activemq-master/org.apache.activemq.broker.region.QueuePurgeTest-output.txt" TargetMode="External"/><Relationship Id="rId51" Type="http://schemas.openxmlformats.org/officeDocument/2006/relationships/hyperlink" Target="https://github.com/senseconcordia/sampleloglines/tree/master/hadoop-trunk/org.apache.hadoop.hdfs.TestReplaceDatanodeFailureReplication-output.txt" TargetMode="External"/><Relationship Id="rId50" Type="http://schemas.openxmlformats.org/officeDocument/2006/relationships/hyperlink" Target="https://github.com/senseconcordia/sampleloglines/tree/master/test-log/zookeeper-master/org.apache.zookeeper.server.quorum.FLEMalformedNotificationMessageTest-output.csv" TargetMode="External"/><Relationship Id="rId53" Type="http://schemas.openxmlformats.org/officeDocument/2006/relationships/hyperlink" Target="https://github.com/senseconcordia/sampleloglines/tree/master/hadoop-trunk/org.apache.hadoop.hdfs.server.namenode.TestProtectedDirectories-output.txt" TargetMode="External"/><Relationship Id="rId52" Type="http://schemas.openxmlformats.org/officeDocument/2006/relationships/hyperlink" Target="https://github.com/senseconcordia/sampleloglines/tree/master/test-log/hadoop-trunk/org.apache.hadoop.hdfs.TestReplaceDatanodeFailureReplication-output.csv" TargetMode="External"/><Relationship Id="rId55" Type="http://schemas.openxmlformats.org/officeDocument/2006/relationships/hyperlink" Target="https://github.com/senseconcordia/sampleloglines/tree/master/hadoop-trunk/org.apache.hadoop.hdfs.server.namenode.snapshot.TestRandomOpsWithSnapshots-output.txt" TargetMode="External"/><Relationship Id="rId54" Type="http://schemas.openxmlformats.org/officeDocument/2006/relationships/hyperlink" Target="https://github.com/senseconcordia/sampleloglines/tree/master/test-log/hadoop-trunk/org.apache.hadoop.hdfs.server.namenode.TestProtectedDirectories-output.csv" TargetMode="External"/><Relationship Id="rId57" Type="http://schemas.openxmlformats.org/officeDocument/2006/relationships/hyperlink" Target="https://github.com/senseconcordia/sampleloglines/tree/master/hive-master/org.apache.hive.hcatalog.pig.TestHCatLoaderComplexSchema-output.txt" TargetMode="External"/><Relationship Id="rId56" Type="http://schemas.openxmlformats.org/officeDocument/2006/relationships/hyperlink" Target="https://github.com/senseconcordia/sampleloglines/tree/master/test-log/hadoop-trunk/org.apache.hadoop.hdfs.server.namenode.snapshot.TestRandomOpsWithSnapshots-output.csv" TargetMode="External"/><Relationship Id="rId59" Type="http://schemas.openxmlformats.org/officeDocument/2006/relationships/hyperlink" Target="https://github.com/senseconcordia/sampleloglines/tree/master/zookeeper-master/org.apache.zookeeper.test.ChrootAsyncTest-output.txt" TargetMode="External"/><Relationship Id="rId58" Type="http://schemas.openxmlformats.org/officeDocument/2006/relationships/hyperlink" Target="https://github.com/senseconcordia/sampleloglines/tree/master/test-log/hive-master/org.apache.hive.hcatalog.pig.TestHCatLoaderComplexSchema-output.csv" TargetMode="External"/><Relationship Id="rId107" Type="http://schemas.openxmlformats.org/officeDocument/2006/relationships/hyperlink" Target="https://github.com/senseconcordia/sampleloglines/tree/master/pig-trunk/TEST-org.apache.pig.test.TestPigStorage.txt" TargetMode="External"/><Relationship Id="rId106" Type="http://schemas.openxmlformats.org/officeDocument/2006/relationships/hyperlink" Target="https://github.com/senseconcordia/sampleloglines/tree/master/test-log/zookeeper-master/org.apache.zookeeper.test.ClientPortBindTest-output.csv" TargetMode="External"/><Relationship Id="rId105" Type="http://schemas.openxmlformats.org/officeDocument/2006/relationships/hyperlink" Target="https://github.com/senseconcordia/sampleloglines/tree/master/zookeeper-master/org.apache.zookeeper.test.ClientPortBindTest-output.txt" TargetMode="External"/><Relationship Id="rId104" Type="http://schemas.openxmlformats.org/officeDocument/2006/relationships/hyperlink" Target="https://github.com/senseconcordia/sampleloglines/tree/master/test-log/hadoop-trunk/org.apache.hadoop.ipc.TestProtoBufRpcServerHandoff-output.csv" TargetMode="External"/><Relationship Id="rId109" Type="http://schemas.openxmlformats.org/officeDocument/2006/relationships/hyperlink" Target="https://github.com/senseconcordia/sampleloglines/tree/master/hive-master/org.apache.hadoop.hive.llap.cache.TestBuddyAllocatorForceEvict-output.txt" TargetMode="External"/><Relationship Id="rId108" Type="http://schemas.openxmlformats.org/officeDocument/2006/relationships/hyperlink" Target="https://github.com/senseconcordia/sampleloglines/tree/master/test-log/pig-trunk/TEST-org.apache.pig.test.TestPigStorage.csv" TargetMode="External"/><Relationship Id="rId103" Type="http://schemas.openxmlformats.org/officeDocument/2006/relationships/hyperlink" Target="https://github.com/senseconcordia/sampleloglines/tree/master/hadoop-trunk/org.apache.hadoop.ipc.TestProtoBufRpcServerHandoff-output.txt" TargetMode="External"/><Relationship Id="rId102" Type="http://schemas.openxmlformats.org/officeDocument/2006/relationships/hyperlink" Target="https://github.com/senseconcordia/sampleloglines/tree/master/test-log/hadoop-trunk/org.apache.hadoop.hdfs.TestDFSClientSocketSize-output.csv" TargetMode="External"/><Relationship Id="rId101" Type="http://schemas.openxmlformats.org/officeDocument/2006/relationships/hyperlink" Target="https://github.com/senseconcordia/sampleloglines/tree/master/hadoop-trunk/org.apache.hadoop.hdfs.TestDFSClientSocketSize-output.txt" TargetMode="External"/><Relationship Id="rId100" Type="http://schemas.openxmlformats.org/officeDocument/2006/relationships/hyperlink" Target="https://github.com/senseconcordia/sampleloglines/tree/master/test-log/activemq-master/org.apache.activemq.bugs.CursorMemoryHighWaterMarkTest-output.csv" TargetMode="External"/><Relationship Id="rId129" Type="http://schemas.openxmlformats.org/officeDocument/2006/relationships/hyperlink" Target="https://github.com/senseconcordia/sampleloglines/tree/master/hadoop-trunk/org.apache.hadoop.yarn.server.resourcemanager.TestRMEmbeddedElector-output.txt" TargetMode="External"/><Relationship Id="rId128" Type="http://schemas.openxmlformats.org/officeDocument/2006/relationships/hyperlink" Target="https://github.com/senseconcordia/sampleloglines/tree/master/test-log/hadoop-trunk/org.apache.hadoop.hdfs.TestDFSClientRetries-output.csv" TargetMode="External"/><Relationship Id="rId127" Type="http://schemas.openxmlformats.org/officeDocument/2006/relationships/hyperlink" Target="https://github.com/senseconcordia/sampleloglines/tree/master/hadoop-trunk/org.apache.hadoop.hdfs.TestDFSClientRetries-output.txt" TargetMode="External"/><Relationship Id="rId126" Type="http://schemas.openxmlformats.org/officeDocument/2006/relationships/hyperlink" Target="https://github.com/senseconcordia/sampleloglines/tree/master/test-log/pig-trunk/TEST-org.apache.pig.test.TestEvalPipelineLocal.csv" TargetMode="External"/><Relationship Id="rId121" Type="http://schemas.openxmlformats.org/officeDocument/2006/relationships/hyperlink" Target="https://github.com/senseconcordia/sampleloglines/tree/master/hadoop-trunk/org.apache.hadoop.yarn.client.TestResourceManagerAdministrationProtocolPBClientImpl-output.txt" TargetMode="External"/><Relationship Id="rId120" Type="http://schemas.openxmlformats.org/officeDocument/2006/relationships/hyperlink" Target="https://github.com/senseconcordia/sampleloglines/tree/master/test-log/hadoop-trunk/org.apache.hadoop.mapreduce.TestMapCollection-output.csv" TargetMode="External"/><Relationship Id="rId125" Type="http://schemas.openxmlformats.org/officeDocument/2006/relationships/hyperlink" Target="https://github.com/senseconcordia/sampleloglines/tree/master/pig-trunk/TEST-org.apache.pig.test.TestEvalPipelineLocal.txt" TargetMode="External"/><Relationship Id="rId124" Type="http://schemas.openxmlformats.org/officeDocument/2006/relationships/hyperlink" Target="https://github.com/senseconcordia/sampleloglines/tree/master/test-log/hadoop-trunk/org.apache.hadoop.hdfs.web.TestWebHDFS-output.csv" TargetMode="External"/><Relationship Id="rId123" Type="http://schemas.openxmlformats.org/officeDocument/2006/relationships/hyperlink" Target="https://github.com/senseconcordia/sampleloglines/tree/master/hadoop-trunk/org.apache.hadoop.hdfs.web.TestWebHDFS-output.txt" TargetMode="External"/><Relationship Id="rId122" Type="http://schemas.openxmlformats.org/officeDocument/2006/relationships/hyperlink" Target="https://github.com/senseconcordia/sampleloglines/tree/master/test-log/hadoop-trunk/org.apache.hadoop.yarn.client.TestResourceManagerAdministrationProtocolPBClientImpl-output.csv" TargetMode="External"/><Relationship Id="rId95" Type="http://schemas.openxmlformats.org/officeDocument/2006/relationships/hyperlink" Target="https://github.com/senseconcordia/sampleloglines/tree/master/hadoop-trunk/org.apache.hadoop.security.token.delegation.TestDelegationToken-output.txt" TargetMode="External"/><Relationship Id="rId94" Type="http://schemas.openxmlformats.org/officeDocument/2006/relationships/hyperlink" Target="https://github.com/senseconcordia/sampleloglines/tree/master/test-log/hadoop-trunk/org.apache.hadoop.yarn.client.cli.TestYarnCLI-output.csv" TargetMode="External"/><Relationship Id="rId97" Type="http://schemas.openxmlformats.org/officeDocument/2006/relationships/hyperlink" Target="https://github.com/senseconcordia/sampleloglines/tree/master/hbase-master/org.apache.hadoop.hbase.procedure2.TestProcedureSchedulerConcurrency-output.txt" TargetMode="External"/><Relationship Id="rId96" Type="http://schemas.openxmlformats.org/officeDocument/2006/relationships/hyperlink" Target="https://github.com/senseconcordia/sampleloglines/tree/master/test-log/hadoop-trunk/org.apache.hadoop.security.token.delegation.TestDelegationToken-output.csv" TargetMode="External"/><Relationship Id="rId99" Type="http://schemas.openxmlformats.org/officeDocument/2006/relationships/hyperlink" Target="https://github.com/senseconcordia/sampleloglines/tree/master/activemq-master/org.apache.activemq.bugs.CursorMemoryHighWaterMarkTest-output.txt" TargetMode="External"/><Relationship Id="rId98" Type="http://schemas.openxmlformats.org/officeDocument/2006/relationships/hyperlink" Target="https://github.com/senseconcordia/sampleloglines/tree/master/test-log/hbase-master/org.apache.hadoop.hbase.procedure2.TestProcedureSchedulerConcurrency-output.csv" TargetMode="External"/><Relationship Id="rId91" Type="http://schemas.openxmlformats.org/officeDocument/2006/relationships/hyperlink" Target="https://github.com/senseconcordia/sampleloglines/tree/master/activemq-master/org.apache.activemq.bugs.AMQ6254Test-output.txt" TargetMode="External"/><Relationship Id="rId90" Type="http://schemas.openxmlformats.org/officeDocument/2006/relationships/hyperlink" Target="https://github.com/senseconcordia/sampleloglines/tree/master/test-log/hadoop-trunk/org.apache.hadoop.hdfs.TestErasureCodingMultipleRacks-output.csv" TargetMode="External"/><Relationship Id="rId93" Type="http://schemas.openxmlformats.org/officeDocument/2006/relationships/hyperlink" Target="https://github.com/senseconcordia/sampleloglines/tree/master/hadoop-trunk/org.apache.hadoop.yarn.client.cli.TestYarnCLI-output.txt" TargetMode="External"/><Relationship Id="rId92" Type="http://schemas.openxmlformats.org/officeDocument/2006/relationships/hyperlink" Target="https://github.com/senseconcordia/sampleloglines/tree/master/test-log/activemq-master/org.apache.activemq.bugs.AMQ6254Test-output.csv" TargetMode="External"/><Relationship Id="rId118" Type="http://schemas.openxmlformats.org/officeDocument/2006/relationships/hyperlink" Target="https://github.com/senseconcordia/sampleloglines/tree/master/test-log/hadoop-trunk/org.apache.hadoop.mapreduce.v2.app.TestMRAppMaster-output.csv" TargetMode="External"/><Relationship Id="rId117" Type="http://schemas.openxmlformats.org/officeDocument/2006/relationships/hyperlink" Target="https://github.com/senseconcordia/sampleloglines/tree/master/hadoop-trunk/org.apache.hadoop.mapreduce.v2.app.TestMRAppMaster-output.txt" TargetMode="External"/><Relationship Id="rId116" Type="http://schemas.openxmlformats.org/officeDocument/2006/relationships/hyperlink" Target="https://github.com/senseconcordia/sampleloglines/tree/master/test-log/hadoop-trunk/org.apache.hadoop.yarn.server.resourcemanager.scheduler.capacity.TestParentQueue-output.csv" TargetMode="External"/><Relationship Id="rId115" Type="http://schemas.openxmlformats.org/officeDocument/2006/relationships/hyperlink" Target="https://github.com/senseconcordia/sampleloglines/tree/master/hadoop-trunk/org.apache.hadoop.yarn.server.resourcemanager.scheduler.capacity.TestParentQueue-output.txt" TargetMode="External"/><Relationship Id="rId119" Type="http://schemas.openxmlformats.org/officeDocument/2006/relationships/hyperlink" Target="https://github.com/senseconcordia/sampleloglines/tree/master/hadoop-trunk/org.apache.hadoop.mapreduce.TestMapCollection-output.txt" TargetMode="External"/><Relationship Id="rId110" Type="http://schemas.openxmlformats.org/officeDocument/2006/relationships/hyperlink" Target="https://github.com/senseconcordia/sampleloglines/tree/master/test-log/hive-master/org.apache.hadoop.hive.llap.cache.TestBuddyAllocatorForceEvict-output.csv" TargetMode="External"/><Relationship Id="rId114" Type="http://schemas.openxmlformats.org/officeDocument/2006/relationships/hyperlink" Target="https://github.com/senseconcordia/sampleloglines/tree/master/test-log/hive-master/org.apache.hadoop.hive.ql.TestTxnConcatenate-output.csv" TargetMode="External"/><Relationship Id="rId113" Type="http://schemas.openxmlformats.org/officeDocument/2006/relationships/hyperlink" Target="https://github.com/senseconcordia/sampleloglines/tree/master/hive-master/org.apache.hadoop.hive.ql.TestTxnConcatenate-output.txt" TargetMode="External"/><Relationship Id="rId112" Type="http://schemas.openxmlformats.org/officeDocument/2006/relationships/hyperlink" Target="https://github.com/senseconcordia/sampleloglines/tree/master/test-log/activemq-master/org.apache.activemq.test.JmsTopicSendReceiveTest-output.csv" TargetMode="External"/><Relationship Id="rId111" Type="http://schemas.openxmlformats.org/officeDocument/2006/relationships/hyperlink" Target="https://github.com/senseconcordia/sampleloglines/tree/master/activemq-master/org.apache.activemq.test.JmsTopicSendReceiveTest-output.txt" TargetMode="External"/><Relationship Id="rId305" Type="http://schemas.openxmlformats.org/officeDocument/2006/relationships/hyperlink" Target="https://github.com/senseconcordia/sampleloglines/tree/master/zookeeper-master/org.apache.zookeeper.test.LoadFromLogTest-output.txt" TargetMode="External"/><Relationship Id="rId304" Type="http://schemas.openxmlformats.org/officeDocument/2006/relationships/hyperlink" Target="https://github.com/senseconcordia/sampleloglines/tree/master/test-log/zookeeper-master/org.apache.zookeeper.server.ZooKeeperServerStartupTest-output.csv" TargetMode="External"/><Relationship Id="rId303" Type="http://schemas.openxmlformats.org/officeDocument/2006/relationships/hyperlink" Target="https://github.com/senseconcordia/sampleloglines/tree/master/zookeeper-master/org.apache.zookeeper.server.ZooKeeperServerStartupTest-output.txt" TargetMode="External"/><Relationship Id="rId302" Type="http://schemas.openxmlformats.org/officeDocument/2006/relationships/hyperlink" Target="https://github.com/senseconcordia/sampleloglines/tree/master/test-log/hadoop-trunk/org.apache.hadoop.hdfs.server.datanode.TestDataNodeRollingUpgrade-output.csv" TargetMode="External"/><Relationship Id="rId309" Type="http://schemas.openxmlformats.org/officeDocument/2006/relationships/drawing" Target="../drawings/drawing3.xml"/><Relationship Id="rId308" Type="http://schemas.openxmlformats.org/officeDocument/2006/relationships/hyperlink" Target="https://github.com/senseconcordia/sampleloglines/tree/master/test-log/hadoop-trunk/org.apache.hadoop.ipc.TestRPCServerShutdown-output.csv" TargetMode="External"/><Relationship Id="rId307" Type="http://schemas.openxmlformats.org/officeDocument/2006/relationships/hyperlink" Target="https://github.com/senseconcordia/sampleloglines/tree/master/hadoop-trunk/org.apache.hadoop.ipc.TestRPCServerShutdown-output.txt" TargetMode="External"/><Relationship Id="rId306" Type="http://schemas.openxmlformats.org/officeDocument/2006/relationships/hyperlink" Target="https://github.com/senseconcordia/sampleloglines/tree/master/test-log/zookeeper-master/org.apache.zookeeper.test.LoadFromLogTest-output.csv" TargetMode="External"/><Relationship Id="rId301" Type="http://schemas.openxmlformats.org/officeDocument/2006/relationships/hyperlink" Target="https://github.com/senseconcordia/sampleloglines/tree/master/hadoop-trunk/org.apache.hadoop.hdfs.server.datanode.TestDataNodeRollingUpgrade-output.txt" TargetMode="External"/><Relationship Id="rId300" Type="http://schemas.openxmlformats.org/officeDocument/2006/relationships/hyperlink" Target="https://github.com/senseconcordia/sampleloglines/tree/master/test-log/hadoop-trunk/org.apache.hadoop.mapreduce.TestValueIterReset-output.csv" TargetMode="External"/><Relationship Id="rId297" Type="http://schemas.openxmlformats.org/officeDocument/2006/relationships/hyperlink" Target="https://github.com/senseconcordia/sampleloglines/tree/master/activemq-master/org.apache.activemq.bugs.AMQ6094Test-output.txt" TargetMode="External"/><Relationship Id="rId296" Type="http://schemas.openxmlformats.org/officeDocument/2006/relationships/hyperlink" Target="https://github.com/senseconcordia/sampleloglines/tree/master/test-log/hive-master/org.apache.hive.hcatalog.mapreduce.TestHCatMultiOutputFormat-output.csv" TargetMode="External"/><Relationship Id="rId295" Type="http://schemas.openxmlformats.org/officeDocument/2006/relationships/hyperlink" Target="https://github.com/senseconcordia/sampleloglines/tree/master/hive-master/org.apache.hive.hcatalog.mapreduce.TestHCatMultiOutputFormat-output.txt" TargetMode="External"/><Relationship Id="rId294" Type="http://schemas.openxmlformats.org/officeDocument/2006/relationships/hyperlink" Target="https://github.com/senseconcordia/sampleloglines/tree/master/test-log/hadoop-trunk/org.apache.hadoop.hdfs.server.namenode.TestNamenodeCapacityReport-output.csv" TargetMode="External"/><Relationship Id="rId299" Type="http://schemas.openxmlformats.org/officeDocument/2006/relationships/hyperlink" Target="https://github.com/senseconcordia/sampleloglines/tree/master/hadoop-trunk/org.apache.hadoop.mapreduce.TestValueIterReset-output.txt" TargetMode="External"/><Relationship Id="rId298" Type="http://schemas.openxmlformats.org/officeDocument/2006/relationships/hyperlink" Target="https://github.com/senseconcordia/sampleloglines/tree/master/test-log/activemq-master/org.apache.activemq.bugs.AMQ6094Test-output.csv" TargetMode="External"/><Relationship Id="rId271" Type="http://schemas.openxmlformats.org/officeDocument/2006/relationships/hyperlink" Target="https://github.com/senseconcordia/sampleloglines/tree/master/activemq-master/org.apache.activemq.bugs.AMQ4531Test-output.txt" TargetMode="External"/><Relationship Id="rId270" Type="http://schemas.openxmlformats.org/officeDocument/2006/relationships/hyperlink" Target="https://github.com/senseconcordia/sampleloglines/tree/master/test-log/hadoop-trunk/org.apache.hadoop.hdfs.server.blockmanagement.TestBlockReportRateLimiting-output.csv" TargetMode="External"/><Relationship Id="rId269" Type="http://schemas.openxmlformats.org/officeDocument/2006/relationships/hyperlink" Target="https://github.com/senseconcordia/sampleloglines/tree/master/hadoop-trunk/org.apache.hadoop.hdfs.server.blockmanagement.TestBlockReportRateLimiting-output.txt" TargetMode="External"/><Relationship Id="rId264" Type="http://schemas.openxmlformats.org/officeDocument/2006/relationships/hyperlink" Target="https://github.com/senseconcordia/sampleloglines/tree/master/test-log/hadoop-trunk/org.apache.hadoop.security.token.delegation.TestZKDelegationTokenSecretManager-output.csv" TargetMode="External"/><Relationship Id="rId263" Type="http://schemas.openxmlformats.org/officeDocument/2006/relationships/hyperlink" Target="https://github.com/senseconcordia/sampleloglines/tree/master/hadoop-trunk/org.apache.hadoop.security.token.delegation.TestZKDelegationTokenSecretManager-output.txt" TargetMode="External"/><Relationship Id="rId262" Type="http://schemas.openxmlformats.org/officeDocument/2006/relationships/hyperlink" Target="https://github.com/senseconcordia/sampleloglines/tree/master/test-log/hadoop-trunk/org.apache.hadoop.net.TestStaticMapping-output.csv" TargetMode="External"/><Relationship Id="rId261" Type="http://schemas.openxmlformats.org/officeDocument/2006/relationships/hyperlink" Target="https://github.com/senseconcordia/sampleloglines/tree/master/hadoop-trunk/org.apache.hadoop.net.TestStaticMapping-output.txt" TargetMode="External"/><Relationship Id="rId268" Type="http://schemas.openxmlformats.org/officeDocument/2006/relationships/hyperlink" Target="https://github.com/senseconcordia/sampleloglines/tree/master/test-log/hadoop-trunk/org.apache.hadoop.hdfs.TestMissingBlocksAlert-output.csv" TargetMode="External"/><Relationship Id="rId267" Type="http://schemas.openxmlformats.org/officeDocument/2006/relationships/hyperlink" Target="https://github.com/senseconcordia/sampleloglines/tree/master/hadoop-trunk/org.apache.hadoop.hdfs.TestMissingBlocksAlert-output.txt" TargetMode="External"/><Relationship Id="rId266" Type="http://schemas.openxmlformats.org/officeDocument/2006/relationships/hyperlink" Target="https://github.com/senseconcordia/sampleloglines/tree/master/test-log/zookeeper-master/org.apache.zookeeper.test.ObserverMasterTest-output.csv" TargetMode="External"/><Relationship Id="rId265" Type="http://schemas.openxmlformats.org/officeDocument/2006/relationships/hyperlink" Target="https://github.com/senseconcordia/sampleloglines/tree/master/zookeeper-master/org.apache.zookeeper.test.ObserverMasterTest-output.txt" TargetMode="External"/><Relationship Id="rId260" Type="http://schemas.openxmlformats.org/officeDocument/2006/relationships/hyperlink" Target="https://github.com/senseconcordia/sampleloglines/tree/master/test-log/hbase-master/org.apache.hadoop.hbase.util.TestRegionSplitCalculator-output.csv" TargetMode="External"/><Relationship Id="rId259" Type="http://schemas.openxmlformats.org/officeDocument/2006/relationships/hyperlink" Target="https://github.com/senseconcordia/sampleloglines/tree/master/hbase-master/org.apache.hadoop.hbase.util.TestRegionSplitCalculator-output.txt" TargetMode="External"/><Relationship Id="rId258" Type="http://schemas.openxmlformats.org/officeDocument/2006/relationships/hyperlink" Target="https://github.com/senseconcordia/sampleloglines/tree/master/test-log/activemq-master/org.apache.activemq.jmx.OpenTypeSupportTest-output.csv" TargetMode="External"/><Relationship Id="rId253" Type="http://schemas.openxmlformats.org/officeDocument/2006/relationships/hyperlink" Target="https://github.com/senseconcordia/sampleloglines/tree/master/hadoop-trunk/org.apache.hadoop.mapred.TestCombineSequenceFileInputFormat-output.txt" TargetMode="External"/><Relationship Id="rId252" Type="http://schemas.openxmlformats.org/officeDocument/2006/relationships/hyperlink" Target="https://github.com/senseconcordia/sampleloglines/tree/master/test-log/hbase-master/org.apache.hadoop.hbase.snapshot.TestSnapshotDescriptionUtils-output.csv" TargetMode="External"/><Relationship Id="rId251" Type="http://schemas.openxmlformats.org/officeDocument/2006/relationships/hyperlink" Target="https://github.com/senseconcordia/sampleloglines/tree/master/hbase-master/org.apache.hadoop.hbase.snapshot.TestSnapshotDescriptionUtils-output.txt" TargetMode="External"/><Relationship Id="rId250" Type="http://schemas.openxmlformats.org/officeDocument/2006/relationships/hyperlink" Target="https://github.com/senseconcordia/sampleloglines/tree/master/test-log/hadoop-trunk/org.apache.hadoop.yarn.service.TestServiceAM-output.csv" TargetMode="External"/><Relationship Id="rId257" Type="http://schemas.openxmlformats.org/officeDocument/2006/relationships/hyperlink" Target="https://github.com/senseconcordia/sampleloglines/tree/master/activemq-master/org.apache.activemq.jmx.OpenTypeSupportTest-output.txt" TargetMode="External"/><Relationship Id="rId256" Type="http://schemas.openxmlformats.org/officeDocument/2006/relationships/hyperlink" Target="https://github.com/senseconcordia/sampleloglines/tree/master/test-log/hbase-master/org.apache.hadoop.hbase.regionserver.TestWideScanner-output.csv" TargetMode="External"/><Relationship Id="rId255" Type="http://schemas.openxmlformats.org/officeDocument/2006/relationships/hyperlink" Target="https://github.com/senseconcordia/sampleloglines/tree/master/hbase-master/org.apache.hadoop.hbase.regionserver.TestWideScanner-output.txt" TargetMode="External"/><Relationship Id="rId254" Type="http://schemas.openxmlformats.org/officeDocument/2006/relationships/hyperlink" Target="https://github.com/senseconcordia/sampleloglines/tree/master/test-log/hadoop-trunk/org.apache.hadoop.mapred.TestCombineSequenceFileInputFormat-output.csv" TargetMode="External"/><Relationship Id="rId293" Type="http://schemas.openxmlformats.org/officeDocument/2006/relationships/hyperlink" Target="https://github.com/senseconcordia/sampleloglines/tree/master/hadoop-trunk/org.apache.hadoop.hdfs.server.namenode.TestNamenodeCapacityReport-output.txt" TargetMode="External"/><Relationship Id="rId292" Type="http://schemas.openxmlformats.org/officeDocument/2006/relationships/hyperlink" Target="https://github.com/senseconcordia/sampleloglines/tree/master/test-log/hbase-master/org.apache.hadoop.hbase.errorhandling.TestTimeoutExceptionInjector-output.csv" TargetMode="External"/><Relationship Id="rId291" Type="http://schemas.openxmlformats.org/officeDocument/2006/relationships/hyperlink" Target="https://github.com/senseconcordia/sampleloglines/tree/master/hbase-master/org.apache.hadoop.hbase.errorhandling.TestTimeoutExceptionInjector-output.txt" TargetMode="External"/><Relationship Id="rId290" Type="http://schemas.openxmlformats.org/officeDocument/2006/relationships/hyperlink" Target="https://github.com/senseconcordia/sampleloglines/tree/master/test-log/activemq-master/org.apache.activemq.transport.udp.UdpTransportUsingServerTest-output.csv" TargetMode="External"/><Relationship Id="rId286" Type="http://schemas.openxmlformats.org/officeDocument/2006/relationships/hyperlink" Target="https://github.com/senseconcordia/sampleloglines/tree/master/test-log/tomcat-master/TEST-org.apache.catalina.mapper.TestMapperPerformance.NIO.csv" TargetMode="External"/><Relationship Id="rId285" Type="http://schemas.openxmlformats.org/officeDocument/2006/relationships/hyperlink" Target="https://github.com/senseconcordia/sampleloglines/tree/master/tomcat-master/TEST-org.apache.catalina.mapper.TestMapperPerformance.NIO.txt" TargetMode="External"/><Relationship Id="rId284" Type="http://schemas.openxmlformats.org/officeDocument/2006/relationships/hyperlink" Target="https://github.com/senseconcordia/sampleloglines/tree/master/test-log/hadoop-trunk/org.apache.hadoop.hdfs.TestEncryptedTransfer-output.csv" TargetMode="External"/><Relationship Id="rId283" Type="http://schemas.openxmlformats.org/officeDocument/2006/relationships/hyperlink" Target="https://github.com/senseconcordia/sampleloglines/tree/master/hadoop-trunk/org.apache.hadoop.hdfs.TestEncryptedTransfer-output.txt" TargetMode="External"/><Relationship Id="rId289" Type="http://schemas.openxmlformats.org/officeDocument/2006/relationships/hyperlink" Target="https://github.com/senseconcordia/sampleloglines/tree/master/activemq-master/org.apache.activemq.transport.udp.UdpTransportUsingServerTest-output.txt" TargetMode="External"/><Relationship Id="rId288" Type="http://schemas.openxmlformats.org/officeDocument/2006/relationships/hyperlink" Target="https://github.com/senseconcordia/sampleloglines/tree/master/test-log/pig-trunk/TEST-org.apache.pig.test.TestRegisteredJarVisibility.csv" TargetMode="External"/><Relationship Id="rId287" Type="http://schemas.openxmlformats.org/officeDocument/2006/relationships/hyperlink" Target="https://github.com/senseconcordia/sampleloglines/tree/master/pig-trunk/TEST-org.apache.pig.test.TestRegisteredJarVisibility.txt" TargetMode="External"/><Relationship Id="rId282" Type="http://schemas.openxmlformats.org/officeDocument/2006/relationships/hyperlink" Target="https://github.com/senseconcordia/sampleloglines/tree/master/test-log/activemq-master/org.apache.activemq.transport.tcp.TransportUriTest-output.csv" TargetMode="External"/><Relationship Id="rId281" Type="http://schemas.openxmlformats.org/officeDocument/2006/relationships/hyperlink" Target="https://github.com/senseconcordia/sampleloglines/tree/master/activemq-master/org.apache.activemq.transport.tcp.TransportUriTest-output.txt" TargetMode="External"/><Relationship Id="rId280" Type="http://schemas.openxmlformats.org/officeDocument/2006/relationships/hyperlink" Target="https://github.com/senseconcordia/sampleloglines/tree/master/test-log/hadoop-trunk/org.apache.hadoop.yarn.server.resourcemanager.TestClientRMTokens-output.csv" TargetMode="External"/><Relationship Id="rId275" Type="http://schemas.openxmlformats.org/officeDocument/2006/relationships/hyperlink" Target="https://github.com/senseconcordia/sampleloglines/tree/master/activemq-master/org.apache.activemq.bugs.AMQ6117Test-output.txt" TargetMode="External"/><Relationship Id="rId274" Type="http://schemas.openxmlformats.org/officeDocument/2006/relationships/hyperlink" Target="https://github.com/senseconcordia/sampleloglines/tree/master/test-log/zookeeper-master/org.apache.zookeeper.test.FourLetterWordsWhiteListTest-output.csv" TargetMode="External"/><Relationship Id="rId273" Type="http://schemas.openxmlformats.org/officeDocument/2006/relationships/hyperlink" Target="https://github.com/senseconcordia/sampleloglines/tree/master/zookeeper-master/org.apache.zookeeper.test.FourLetterWordsWhiteListTest-output.txt" TargetMode="External"/><Relationship Id="rId272" Type="http://schemas.openxmlformats.org/officeDocument/2006/relationships/hyperlink" Target="https://github.com/senseconcordia/sampleloglines/tree/master/test-log/activemq-master/org.apache.activemq.bugs.AMQ4531Test-output.csv" TargetMode="External"/><Relationship Id="rId279" Type="http://schemas.openxmlformats.org/officeDocument/2006/relationships/hyperlink" Target="https://github.com/senseconcordia/sampleloglines/tree/master/hadoop-trunk/org.apache.hadoop.yarn.server.resourcemanager.TestClientRMTokens-output.txt" TargetMode="External"/><Relationship Id="rId278" Type="http://schemas.openxmlformats.org/officeDocument/2006/relationships/hyperlink" Target="https://github.com/senseconcordia/sampleloglines/tree/master/test-log/hadoop-trunk/org.apache.hadoop.hdfs.server.namenode.snapshot.TestRenameWithSnapshots-output.csv" TargetMode="External"/><Relationship Id="rId277" Type="http://schemas.openxmlformats.org/officeDocument/2006/relationships/hyperlink" Target="https://github.com/senseconcordia/sampleloglines/tree/master/hadoop-trunk/org.apache.hadoop.hdfs.server.namenode.snapshot.TestRenameWithSnapshots-output.txt" TargetMode="External"/><Relationship Id="rId276" Type="http://schemas.openxmlformats.org/officeDocument/2006/relationships/hyperlink" Target="https://github.com/senseconcordia/sampleloglines/tree/master/test-log/activemq-master/org.apache.activemq.bugs.AMQ6117Test-output.csv" TargetMode="External"/><Relationship Id="rId228" Type="http://schemas.openxmlformats.org/officeDocument/2006/relationships/hyperlink" Target="https://github.com/senseconcordia/sampleloglines/tree/master/test-log/zookeeper-master/org.apache.zookeeper.test.NIOConnectionFactoryFdLeakTest-output.csv" TargetMode="External"/><Relationship Id="rId227" Type="http://schemas.openxmlformats.org/officeDocument/2006/relationships/hyperlink" Target="https://github.com/senseconcordia/sampleloglines/tree/master/zookeeper-master/org.apache.zookeeper.test.NIOConnectionFactoryFdLeakTest-output.txt" TargetMode="External"/><Relationship Id="rId226" Type="http://schemas.openxmlformats.org/officeDocument/2006/relationships/hyperlink" Target="https://github.com/senseconcordia/sampleloglines/tree/master/test-log/hadoop-trunk/org.apache.hadoop.yarn.server.resourcemanager.scheduler.capacity.TestQueueMappings-output.csv" TargetMode="External"/><Relationship Id="rId225" Type="http://schemas.openxmlformats.org/officeDocument/2006/relationships/hyperlink" Target="https://github.com/senseconcordia/sampleloglines/tree/master/hadoop-trunk/org.apache.hadoop.yarn.server.resourcemanager.scheduler.capacity.TestQueueMappings-output.txt" TargetMode="External"/><Relationship Id="rId229" Type="http://schemas.openxmlformats.org/officeDocument/2006/relationships/hyperlink" Target="https://github.com/senseconcordia/sampleloglines/tree/master/hadoop-trunk/org.apache.hadoop.fs.s3a.TestStreamChangeTracker-output.txt" TargetMode="External"/><Relationship Id="rId220" Type="http://schemas.openxmlformats.org/officeDocument/2006/relationships/hyperlink" Target="https://github.com/senseconcordia/sampleloglines/tree/master/test-log/activemq-master/org.apache.activemq.XAConsumerTest-output.csv" TargetMode="External"/><Relationship Id="rId224" Type="http://schemas.openxmlformats.org/officeDocument/2006/relationships/hyperlink" Target="https://github.com/senseconcordia/sampleloglines/tree/master/test-log/activemq-master/org.apache.activemq.broker.virtual.VirtualTopicWildcardTest-output.csv" TargetMode="External"/><Relationship Id="rId223" Type="http://schemas.openxmlformats.org/officeDocument/2006/relationships/hyperlink" Target="https://github.com/senseconcordia/sampleloglines/tree/master/activemq-master/org.apache.activemq.broker.virtual.VirtualTopicWildcardTest-output.txt" TargetMode="External"/><Relationship Id="rId222" Type="http://schemas.openxmlformats.org/officeDocument/2006/relationships/hyperlink" Target="https://github.com/senseconcordia/sampleloglines/tree/master/test-log/hadoop-trunk/org.apache.hadoop.security.TestRefreshUserMappings-output.csv" TargetMode="External"/><Relationship Id="rId221" Type="http://schemas.openxmlformats.org/officeDocument/2006/relationships/hyperlink" Target="https://github.com/senseconcordia/sampleloglines/tree/master/hadoop-trunk/org.apache.hadoop.security.TestRefreshUserMappings-output.txt" TargetMode="External"/><Relationship Id="rId217" Type="http://schemas.openxmlformats.org/officeDocument/2006/relationships/hyperlink" Target="https://github.com/senseconcordia/sampleloglines/tree/master/hbase-master/org.apache.hadoop.hbase.procedure2.store.wal.TestWALProcedureStore-output.txt" TargetMode="External"/><Relationship Id="rId216" Type="http://schemas.openxmlformats.org/officeDocument/2006/relationships/hyperlink" Target="https://github.com/senseconcordia/sampleloglines/tree/master/test-log/hadoop-trunk/org.apache.hadoop.mapreduce.v2.app.launcher.TestContainerLauncherImpl-output.csv" TargetMode="External"/><Relationship Id="rId215" Type="http://schemas.openxmlformats.org/officeDocument/2006/relationships/hyperlink" Target="https://github.com/senseconcordia/sampleloglines/tree/master/hadoop-trunk/org.apache.hadoop.mapreduce.v2.app.launcher.TestContainerLauncherImpl-output.txt" TargetMode="External"/><Relationship Id="rId214" Type="http://schemas.openxmlformats.org/officeDocument/2006/relationships/hyperlink" Target="https://github.com/senseconcordia/sampleloglines/tree/master/test-log/hbase-master/org.apache.hadoop.hbase.coprocessor.TestSecureExport-output.csv" TargetMode="External"/><Relationship Id="rId219" Type="http://schemas.openxmlformats.org/officeDocument/2006/relationships/hyperlink" Target="https://github.com/senseconcordia/sampleloglines/tree/master/activemq-master/org.apache.activemq.XAConsumerTest-output.txt" TargetMode="External"/><Relationship Id="rId218" Type="http://schemas.openxmlformats.org/officeDocument/2006/relationships/hyperlink" Target="https://github.com/senseconcordia/sampleloglines/tree/master/test-log/hbase-master/org.apache.hadoop.hbase.procedure2.store.wal.TestWALProcedureStore-output.csv" TargetMode="External"/><Relationship Id="rId213" Type="http://schemas.openxmlformats.org/officeDocument/2006/relationships/hyperlink" Target="https://github.com/senseconcordia/sampleloglines/tree/master/hbase-master/org.apache.hadoop.hbase.coprocessor.TestSecureExport-output.txt" TargetMode="External"/><Relationship Id="rId212" Type="http://schemas.openxmlformats.org/officeDocument/2006/relationships/hyperlink" Target="https://github.com/senseconcordia/sampleloglines/tree/master/test-log/hadoop-trunk/org.apache.hadoop.fs.TestLocalFileSystemPermission-output.csv" TargetMode="External"/><Relationship Id="rId211" Type="http://schemas.openxmlformats.org/officeDocument/2006/relationships/hyperlink" Target="https://github.com/senseconcordia/sampleloglines/tree/master/hadoop-trunk/org.apache.hadoop.fs.TestLocalFileSystemPermission-output.txt" TargetMode="External"/><Relationship Id="rId210" Type="http://schemas.openxmlformats.org/officeDocument/2006/relationships/hyperlink" Target="https://github.com/senseconcordia/sampleloglines/tree/master/test-log/hive-master/org.apache.hadoop.hive.ql.exec.vector.expressions.TestVectorStringExpressions-output.csv" TargetMode="External"/><Relationship Id="rId249" Type="http://schemas.openxmlformats.org/officeDocument/2006/relationships/hyperlink" Target="https://github.com/senseconcordia/sampleloglines/tree/master/hadoop-trunk/org.apache.hadoop.yarn.service.TestServiceAM-output.txt" TargetMode="External"/><Relationship Id="rId248" Type="http://schemas.openxmlformats.org/officeDocument/2006/relationships/hyperlink" Target="https://github.com/senseconcordia/sampleloglines/tree/master/test-log/hadoop-trunk/org.apache.hadoop.ipc.TestRpcServerHandoff-output.csv" TargetMode="External"/><Relationship Id="rId247" Type="http://schemas.openxmlformats.org/officeDocument/2006/relationships/hyperlink" Target="https://github.com/senseconcordia/sampleloglines/tree/master/hadoop-trunk/org.apache.hadoop.ipc.TestRpcServerHandoff-output.txt" TargetMode="External"/><Relationship Id="rId242" Type="http://schemas.openxmlformats.org/officeDocument/2006/relationships/hyperlink" Target="https://github.com/senseconcordia/sampleloglines/tree/master/test-log/zookeeper-master/org.apache.zookeeper.server.CRCTest-output.csv" TargetMode="External"/><Relationship Id="rId241" Type="http://schemas.openxmlformats.org/officeDocument/2006/relationships/hyperlink" Target="https://github.com/senseconcordia/sampleloglines/tree/master/zookeeper-master/org.apache.zookeeper.server.CRCTest-output.txt" TargetMode="External"/><Relationship Id="rId240" Type="http://schemas.openxmlformats.org/officeDocument/2006/relationships/hyperlink" Target="https://github.com/senseconcordia/sampleloglines/tree/master/test-log/hadoop-trunk/org.apache.hadoop.hdfs.server.federation.router.TestRouterNamenodeWebScheme-output.csv" TargetMode="External"/><Relationship Id="rId246" Type="http://schemas.openxmlformats.org/officeDocument/2006/relationships/hyperlink" Target="https://github.com/senseconcordia/sampleloglines/tree/master/test-log/activemq-master/org.apache.activemq.jmx.TotalMessageCountTest-output.csv" TargetMode="External"/><Relationship Id="rId245" Type="http://schemas.openxmlformats.org/officeDocument/2006/relationships/hyperlink" Target="https://github.com/senseconcordia/sampleloglines/tree/master/activemq-master/org.apache.activemq.jmx.TotalMessageCountTest-output.txt" TargetMode="External"/><Relationship Id="rId244" Type="http://schemas.openxmlformats.org/officeDocument/2006/relationships/hyperlink" Target="https://github.com/senseconcordia/sampleloglines/tree/master/test-log/activemq-master/org.apache.activemq.usecases.AMQ6366Test-output.csv" TargetMode="External"/><Relationship Id="rId243" Type="http://schemas.openxmlformats.org/officeDocument/2006/relationships/hyperlink" Target="https://github.com/senseconcordia/sampleloglines/tree/master/activemq-master/org.apache.activemq.usecases.AMQ6366Test-output.txt" TargetMode="External"/><Relationship Id="rId239" Type="http://schemas.openxmlformats.org/officeDocument/2006/relationships/hyperlink" Target="https://github.com/senseconcordia/sampleloglines/tree/master/hadoop-trunk/org.apache.hadoop.hdfs.server.federation.router.TestRouterNamenodeWebScheme-output.txt" TargetMode="External"/><Relationship Id="rId238" Type="http://schemas.openxmlformats.org/officeDocument/2006/relationships/hyperlink" Target="https://github.com/senseconcordia/sampleloglines/tree/master/test-log/hadoop-trunk/org.apache.hadoop.yarn.server.resourcemanager.reservation.planning.TestReservationAgents-output.csv" TargetMode="External"/><Relationship Id="rId237" Type="http://schemas.openxmlformats.org/officeDocument/2006/relationships/hyperlink" Target="https://github.com/senseconcordia/sampleloglines/tree/master/hadoop-trunk/org.apache.hadoop.yarn.server.resourcemanager.reservation.planning.TestReservationAgents-output.txt" TargetMode="External"/><Relationship Id="rId236" Type="http://schemas.openxmlformats.org/officeDocument/2006/relationships/hyperlink" Target="https://github.com/senseconcordia/sampleloglines/tree/master/test-log/hadoop-trunk/org.apache.hadoop.hdfs.tools.TestDFSAdmin-output.csv" TargetMode="External"/><Relationship Id="rId231" Type="http://schemas.openxmlformats.org/officeDocument/2006/relationships/hyperlink" Target="https://github.com/senseconcordia/sampleloglines/tree/master/hadoop-trunk/org.apache.hadoop.hdfs.server.datanode.TestDataNodeVolumeFailure-output.txt" TargetMode="External"/><Relationship Id="rId230" Type="http://schemas.openxmlformats.org/officeDocument/2006/relationships/hyperlink" Target="https://github.com/senseconcordia/sampleloglines/tree/master/test-log/hadoop-trunk/org.apache.hadoop.fs.s3a.TestStreamChangeTracker-output.csv" TargetMode="External"/><Relationship Id="rId235" Type="http://schemas.openxmlformats.org/officeDocument/2006/relationships/hyperlink" Target="https://github.com/senseconcordia/sampleloglines/tree/master/hadoop-trunk/org.apache.hadoop.hdfs.tools.TestDFSAdmin-output.txt" TargetMode="External"/><Relationship Id="rId234" Type="http://schemas.openxmlformats.org/officeDocument/2006/relationships/hyperlink" Target="https://github.com/senseconcordia/sampleloglines/tree/master/test-log/hadoop-trunk/org.apache.hadoop.yarn.server.resourcemanager.scheduler.capacity.TestQueueParsing-output.csv" TargetMode="External"/><Relationship Id="rId233" Type="http://schemas.openxmlformats.org/officeDocument/2006/relationships/hyperlink" Target="https://github.com/senseconcordia/sampleloglines/tree/master/hadoop-trunk/org.apache.hadoop.yarn.server.resourcemanager.scheduler.capacity.TestQueueParsing-output.txt" TargetMode="External"/><Relationship Id="rId232" Type="http://schemas.openxmlformats.org/officeDocument/2006/relationships/hyperlink" Target="https://github.com/senseconcordia/sampleloglines/tree/master/test-log/hadoop-trunk/org.apache.hadoop.hdfs.server.datanode.TestDataNodeVolumeFailure-output.csv" TargetMode="External"/><Relationship Id="rId206" Type="http://schemas.openxmlformats.org/officeDocument/2006/relationships/hyperlink" Target="https://github.com/senseconcordia/sampleloglines/tree/master/test-log/tomcat-master/TEST-org.apache.catalina.connector.TestCoyoteAdapter.NIO2.csv" TargetMode="External"/><Relationship Id="rId205" Type="http://schemas.openxmlformats.org/officeDocument/2006/relationships/hyperlink" Target="https://github.com/senseconcordia/sampleloglines/tree/master/tomcat-master/TEST-org.apache.catalina.connector.TestCoyoteAdapter.NIO2.txt" TargetMode="External"/><Relationship Id="rId204" Type="http://schemas.openxmlformats.org/officeDocument/2006/relationships/hyperlink" Target="https://github.com/senseconcordia/sampleloglines/tree/master/test-log/activemq-master/org.apache.activemq.JmsTopicRedeliverTest-output.csv" TargetMode="External"/><Relationship Id="rId203" Type="http://schemas.openxmlformats.org/officeDocument/2006/relationships/hyperlink" Target="https://github.com/senseconcordia/sampleloglines/tree/master/activemq-master/org.apache.activemq.JmsTopicRedeliverTest-output.txt" TargetMode="External"/><Relationship Id="rId209" Type="http://schemas.openxmlformats.org/officeDocument/2006/relationships/hyperlink" Target="https://github.com/senseconcordia/sampleloglines/tree/master/hive-master/org.apache.hadoop.hive.ql.exec.vector.expressions.TestVectorStringExpressions-output.txt" TargetMode="External"/><Relationship Id="rId208" Type="http://schemas.openxmlformats.org/officeDocument/2006/relationships/hyperlink" Target="https://github.com/senseconcordia/sampleloglines/tree/master/test-log/hbase-master/org.apache.hadoop.hbase.coprocessor.TestCoprocessorEndpoint-output.csv" TargetMode="External"/><Relationship Id="rId207" Type="http://schemas.openxmlformats.org/officeDocument/2006/relationships/hyperlink" Target="https://github.com/senseconcordia/sampleloglines/tree/master/hbase-master/org.apache.hadoop.hbase.coprocessor.TestCoprocessorEndpoint-output.txt" TargetMode="External"/><Relationship Id="rId202" Type="http://schemas.openxmlformats.org/officeDocument/2006/relationships/hyperlink" Target="https://github.com/senseconcordia/sampleloglines/tree/master/test-log/hadoop-trunk/org.apache.hadoop.hdfs.server.namenode.TestCacheDirectives-output.csv" TargetMode="External"/><Relationship Id="rId201" Type="http://schemas.openxmlformats.org/officeDocument/2006/relationships/hyperlink" Target="https://github.com/senseconcordia/sampleloglines/tree/master/hadoop-trunk/org.apache.hadoop.hdfs.server.namenode.TestCacheDirectives-output.txt" TargetMode="External"/><Relationship Id="rId200" Type="http://schemas.openxmlformats.org/officeDocument/2006/relationships/hyperlink" Target="https://github.com/senseconcordia/sampleloglines/tree/master/test-log/activemq-master/org.apache.activemq.usecases.DurableRedeliveryTest-output.csv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senseconcordia/sampleloglines/tree/master/test-log/hadoop-trunk/org.apache.hadoop.yarn.server.nodemanager.containermanager.localizer.TestLocalCacheCleanup-output.csv" TargetMode="External"/><Relationship Id="rId194" Type="http://schemas.openxmlformats.org/officeDocument/2006/relationships/hyperlink" Target="https://github.com/senseconcordia/sampleloglines/tree/master/test-log/hbase-master/org.apache.hadoop.hbase.TestExecutorStatusChore-output.csv" TargetMode="External"/><Relationship Id="rId193" Type="http://schemas.openxmlformats.org/officeDocument/2006/relationships/hyperlink" Target="https://github.com/senseconcordia/sampleloglines/tree/master/hbase-master/org.apache.hadoop.hbase.TestExecutorStatusChore-output.txt" TargetMode="External"/><Relationship Id="rId192" Type="http://schemas.openxmlformats.org/officeDocument/2006/relationships/hyperlink" Target="https://github.com/senseconcordia/sampleloglines/tree/master/test-log/activemq-master/org.apache.activemq.bugs.AMQ4595Test-output.csv" TargetMode="External"/><Relationship Id="rId191" Type="http://schemas.openxmlformats.org/officeDocument/2006/relationships/hyperlink" Target="https://github.com/senseconcordia/sampleloglines/tree/master/activemq-master/org.apache.activemq.bugs.AMQ4595Test-output.txt" TargetMode="External"/><Relationship Id="rId187" Type="http://schemas.openxmlformats.org/officeDocument/2006/relationships/hyperlink" Target="https://github.com/senseconcordia/sampleloglines/tree/master/hadoop-trunk/org.apache.hadoop.mapred.gridmix.TestSleepJob-output.txt" TargetMode="External"/><Relationship Id="rId186" Type="http://schemas.openxmlformats.org/officeDocument/2006/relationships/hyperlink" Target="https://github.com/senseconcordia/sampleloglines/tree/master/test-log/hadoop-trunk/org.apache.hadoop.hdfs.server.common.TestGetUriFromString-output.csv" TargetMode="External"/><Relationship Id="rId185" Type="http://schemas.openxmlformats.org/officeDocument/2006/relationships/hyperlink" Target="https://github.com/senseconcordia/sampleloglines/tree/master/hadoop-trunk/org.apache.hadoop.hdfs.server.common.TestGetUriFromString-output.txt" TargetMode="External"/><Relationship Id="rId184" Type="http://schemas.openxmlformats.org/officeDocument/2006/relationships/hyperlink" Target="https://github.com/senseconcordia/sampleloglines/tree/master/test-log/openmeetings-master/org.apache.openmeetings.core.mail.TestMailSending-output.csv" TargetMode="External"/><Relationship Id="rId189" Type="http://schemas.openxmlformats.org/officeDocument/2006/relationships/hyperlink" Target="https://github.com/senseconcordia/sampleloglines/tree/master/hadoop-trunk/org.apache.hadoop.yarn.server.nodemanager.containermanager.localizer.TestLocalCacheCleanup-output.txt" TargetMode="External"/><Relationship Id="rId188" Type="http://schemas.openxmlformats.org/officeDocument/2006/relationships/hyperlink" Target="https://github.com/senseconcordia/sampleloglines/tree/master/test-log/hadoop-trunk/org.apache.hadoop.mapred.gridmix.TestSleepJob-output.csv" TargetMode="External"/><Relationship Id="rId183" Type="http://schemas.openxmlformats.org/officeDocument/2006/relationships/hyperlink" Target="https://github.com/senseconcordia/sampleloglines/tree/master/openmeetings-master/org.apache.openmeetings.core.mail.TestMailSending-output.txt" TargetMode="External"/><Relationship Id="rId182" Type="http://schemas.openxmlformats.org/officeDocument/2006/relationships/hyperlink" Target="https://github.com/senseconcordia/sampleloglines/tree/master/test-log/hadoop-trunk/org.apache.hadoop.mapreduce.v2.app.launcher.TestContainerLauncher-output.csv" TargetMode="External"/><Relationship Id="rId181" Type="http://schemas.openxmlformats.org/officeDocument/2006/relationships/hyperlink" Target="https://github.com/senseconcordia/sampleloglines/tree/master/hadoop-trunk/org.apache.hadoop.mapreduce.v2.app.launcher.TestContainerLauncher-output.txt" TargetMode="External"/><Relationship Id="rId180" Type="http://schemas.openxmlformats.org/officeDocument/2006/relationships/hyperlink" Target="https://github.com/senseconcordia/sampleloglines/tree/master/test-log/hadoop-trunk/org.apache.hadoop.mapreduce.util.TestMRAsyncDiskService-output.csv" TargetMode="External"/><Relationship Id="rId176" Type="http://schemas.openxmlformats.org/officeDocument/2006/relationships/hyperlink" Target="https://github.com/senseconcordia/sampleloglines/tree/master/test-log/hadoop-trunk/org.apache.hadoop.yarn.service.client.TestSecureApiServiceClient-output.csv" TargetMode="External"/><Relationship Id="rId175" Type="http://schemas.openxmlformats.org/officeDocument/2006/relationships/hyperlink" Target="https://github.com/senseconcordia/sampleloglines/tree/master/hadoop-trunk/org.apache.hadoop.yarn.service.client.TestSecureApiServiceClient-output.txt" TargetMode="External"/><Relationship Id="rId174" Type="http://schemas.openxmlformats.org/officeDocument/2006/relationships/hyperlink" Target="https://github.com/senseconcordia/sampleloglines/tree/master/test-log/hadoop-trunk/org.apache.hadoop.hdfs.TestReplaceDatanodeOnFailure-output.csv" TargetMode="External"/><Relationship Id="rId173" Type="http://schemas.openxmlformats.org/officeDocument/2006/relationships/hyperlink" Target="https://github.com/senseconcordia/sampleloglines/tree/master/hadoop-trunk/org.apache.hadoop.hdfs.TestReplaceDatanodeOnFailure-output.txt" TargetMode="External"/><Relationship Id="rId179" Type="http://schemas.openxmlformats.org/officeDocument/2006/relationships/hyperlink" Target="https://github.com/senseconcordia/sampleloglines/tree/master/hadoop-trunk/org.apache.hadoop.mapreduce.util.TestMRAsyncDiskService-output.txt" TargetMode="External"/><Relationship Id="rId178" Type="http://schemas.openxmlformats.org/officeDocument/2006/relationships/hyperlink" Target="https://github.com/senseconcordia/sampleloglines/tree/master/test-log/hbase-master/org.apache.hadoop.hbase.rest.TestTableResource-output.csv" TargetMode="External"/><Relationship Id="rId177" Type="http://schemas.openxmlformats.org/officeDocument/2006/relationships/hyperlink" Target="https://github.com/senseconcordia/sampleloglines/tree/master/hbase-master/org.apache.hadoop.hbase.rest.TestTableResource-output.txt" TargetMode="External"/><Relationship Id="rId198" Type="http://schemas.openxmlformats.org/officeDocument/2006/relationships/hyperlink" Target="https://github.com/senseconcordia/sampleloglines/tree/master/test-log/hadoop-trunk/org.apache.hadoop.hdfs.server.namenode.ha.TestDNFencing-output.csv" TargetMode="External"/><Relationship Id="rId197" Type="http://schemas.openxmlformats.org/officeDocument/2006/relationships/hyperlink" Target="https://github.com/senseconcordia/sampleloglines/tree/master/hadoop-trunk/org.apache.hadoop.hdfs.server.namenode.ha.TestDNFencing-output.txt" TargetMode="External"/><Relationship Id="rId196" Type="http://schemas.openxmlformats.org/officeDocument/2006/relationships/hyperlink" Target="https://github.com/senseconcordia/sampleloglines/tree/master/test-log/activemq-master/org.apache.activemq.network.CompressionOverNetworkTest-output.csv" TargetMode="External"/><Relationship Id="rId195" Type="http://schemas.openxmlformats.org/officeDocument/2006/relationships/hyperlink" Target="https://github.com/senseconcordia/sampleloglines/tree/master/activemq-master/org.apache.activemq.network.CompressionOverNetworkTest-output.txt" TargetMode="External"/><Relationship Id="rId199" Type="http://schemas.openxmlformats.org/officeDocument/2006/relationships/hyperlink" Target="https://github.com/senseconcordia/sampleloglines/tree/master/activemq-master/org.apache.activemq.bugs.AMQ2801Test-output.txt" TargetMode="External"/><Relationship Id="rId150" Type="http://schemas.openxmlformats.org/officeDocument/2006/relationships/hyperlink" Target="https://github.com/senseconcordia/sampleloglines/tree/master/test-log/zookeeper-master/org.apache.zookeeper.server.ZooKeeperServerStartupTest-output.csv" TargetMode="External"/><Relationship Id="rId1" Type="http://schemas.openxmlformats.org/officeDocument/2006/relationships/hyperlink" Target="https://github.com/senseconcordia/sampleloglines/tree/master/karaf-master/org.apache.karaf.features.internal.service.FeaturesProcessorTest-output.txt" TargetMode="External"/><Relationship Id="rId2" Type="http://schemas.openxmlformats.org/officeDocument/2006/relationships/hyperlink" Target="https://github.com/senseconcordia/sampleloglines/tree/master/test-log/karaf-master/org.apache.karaf.features.internal.service.FeaturesProcessorTest-output.csv" TargetMode="External"/><Relationship Id="rId3" Type="http://schemas.openxmlformats.org/officeDocument/2006/relationships/hyperlink" Target="https://github.com/senseconcordia/sampleloglines/tree/master/hadoop-trunk/org.apache.hadoop.fs.TestRawLocalFileSystemContract-output.txt" TargetMode="External"/><Relationship Id="rId149" Type="http://schemas.openxmlformats.org/officeDocument/2006/relationships/hyperlink" Target="https://github.com/senseconcordia/sampleloglines/tree/master/zookeeper-master/org.apache.zookeeper.server.ZooKeeperServerStartupTest-output.txt" TargetMode="External"/><Relationship Id="rId4" Type="http://schemas.openxmlformats.org/officeDocument/2006/relationships/hyperlink" Target="https://github.com/senseconcordia/sampleloglines/tree/master/test-log/hadoop-trunk/org.apache.hadoop.fs.TestRawLocalFileSystemContract-output.csv" TargetMode="External"/><Relationship Id="rId148" Type="http://schemas.openxmlformats.org/officeDocument/2006/relationships/hyperlink" Target="https://github.com/senseconcordia/sampleloglines/tree/master/test-log/hadoop-trunk/org.apache.hadoop.hdfs.server.datanode.TestDataNodeRollingUpgrade-output.csv" TargetMode="External"/><Relationship Id="rId9" Type="http://schemas.openxmlformats.org/officeDocument/2006/relationships/hyperlink" Target="https://github.com/senseconcordia/sampleloglines/tree/master/tomcat-master/TEST-org.apache.tomcat.websocket.server.TestClose.NIO2.txt" TargetMode="External"/><Relationship Id="rId143" Type="http://schemas.openxmlformats.org/officeDocument/2006/relationships/hyperlink" Target="https://github.com/senseconcordia/sampleloglines/tree/master/activemq-master/org.apache.activemq.bugs.AMQ6094Test-output.txt" TargetMode="External"/><Relationship Id="rId142" Type="http://schemas.openxmlformats.org/officeDocument/2006/relationships/hyperlink" Target="https://github.com/senseconcordia/sampleloglines/tree/master/test-log/hive-master/org.apache.hive.hcatalog.mapreduce.TestHCatMultiOutputFormat-output.csv" TargetMode="External"/><Relationship Id="rId141" Type="http://schemas.openxmlformats.org/officeDocument/2006/relationships/hyperlink" Target="https://github.com/senseconcordia/sampleloglines/tree/master/hive-master/org.apache.hive.hcatalog.mapreduce.TestHCatMultiOutputFormat-output.txt" TargetMode="External"/><Relationship Id="rId140" Type="http://schemas.openxmlformats.org/officeDocument/2006/relationships/hyperlink" Target="https://github.com/senseconcordia/sampleloglines/tree/master/test-log/hadoop-trunk/org.apache.hadoop.hdfs.server.namenode.TestNamenodeCapacityReport-output.csv" TargetMode="External"/><Relationship Id="rId5" Type="http://schemas.openxmlformats.org/officeDocument/2006/relationships/hyperlink" Target="https://github.com/senseconcordia/sampleloglines/tree/master/hadoop-trunk/org.apache.hadoop.hdfs.TestReconstructStripedFile-output.txt" TargetMode="External"/><Relationship Id="rId147" Type="http://schemas.openxmlformats.org/officeDocument/2006/relationships/hyperlink" Target="https://github.com/senseconcordia/sampleloglines/tree/master/hadoop-trunk/org.apache.hadoop.hdfs.server.datanode.TestDataNodeRollingUpgrade-output.txt" TargetMode="External"/><Relationship Id="rId6" Type="http://schemas.openxmlformats.org/officeDocument/2006/relationships/hyperlink" Target="https://github.com/senseconcordia/sampleloglines/tree/master/test-log/hadoop-trunk/org.apache.hadoop.hdfs.TestReconstructStripedFile-output.csv" TargetMode="External"/><Relationship Id="rId146" Type="http://schemas.openxmlformats.org/officeDocument/2006/relationships/hyperlink" Target="https://github.com/senseconcordia/sampleloglines/tree/master/test-log/hadoop-trunk/org.apache.hadoop.mapreduce.TestValueIterReset-output.csv" TargetMode="External"/><Relationship Id="rId7" Type="http://schemas.openxmlformats.org/officeDocument/2006/relationships/hyperlink" Target="https://github.com/senseconcordia/sampleloglines/tree/master/activemq-master/org.apache.activemq.bugs.AMQ4636Test-output.txt" TargetMode="External"/><Relationship Id="rId145" Type="http://schemas.openxmlformats.org/officeDocument/2006/relationships/hyperlink" Target="https://github.com/senseconcordia/sampleloglines/tree/master/hadoop-trunk/org.apache.hadoop.mapreduce.TestValueIterReset-output.txt" TargetMode="External"/><Relationship Id="rId8" Type="http://schemas.openxmlformats.org/officeDocument/2006/relationships/hyperlink" Target="https://github.com/senseconcordia/sampleloglines/tree/master/test-log/activemq-master/org.apache.activemq.bugs.AMQ4636Test-output.csv" TargetMode="External"/><Relationship Id="rId144" Type="http://schemas.openxmlformats.org/officeDocument/2006/relationships/hyperlink" Target="https://github.com/senseconcordia/sampleloglines/tree/master/test-log/activemq-master/org.apache.activemq.bugs.AMQ6094Test-output.csv" TargetMode="External"/><Relationship Id="rId139" Type="http://schemas.openxmlformats.org/officeDocument/2006/relationships/hyperlink" Target="https://github.com/senseconcordia/sampleloglines/tree/master/hadoop-trunk/org.apache.hadoop.hdfs.server.namenode.TestNamenodeCapacityReport-output.txt" TargetMode="External"/><Relationship Id="rId138" Type="http://schemas.openxmlformats.org/officeDocument/2006/relationships/hyperlink" Target="https://github.com/senseconcordia/sampleloglines/tree/master/test-log/hbase-master/org.apache.hadoop.hbase.errorhandling.TestTimeoutExceptionInjector-output.csv" TargetMode="External"/><Relationship Id="rId137" Type="http://schemas.openxmlformats.org/officeDocument/2006/relationships/hyperlink" Target="https://github.com/senseconcordia/sampleloglines/tree/master/hbase-master/org.apache.hadoop.hbase.errorhandling.TestTimeoutExceptionInjector-output.txt" TargetMode="External"/><Relationship Id="rId132" Type="http://schemas.openxmlformats.org/officeDocument/2006/relationships/hyperlink" Target="https://github.com/senseconcordia/sampleloglines/tree/master/test-log/tomcat-master/TEST-org.apache.catalina.mapper.TestMapperPerformance.NIO.csv" TargetMode="External"/><Relationship Id="rId131" Type="http://schemas.openxmlformats.org/officeDocument/2006/relationships/hyperlink" Target="https://github.com/senseconcordia/sampleloglines/tree/master/tomcat-master/TEST-org.apache.catalina.mapper.TestMapperPerformance.NIO.txt" TargetMode="External"/><Relationship Id="rId130" Type="http://schemas.openxmlformats.org/officeDocument/2006/relationships/hyperlink" Target="https://github.com/senseconcordia/sampleloglines/tree/master/test-log/hadoop-trunk/org.apache.hadoop.hdfs.TestEncryptedTransfer-output.csv" TargetMode="External"/><Relationship Id="rId136" Type="http://schemas.openxmlformats.org/officeDocument/2006/relationships/hyperlink" Target="https://github.com/senseconcordia/sampleloglines/tree/master/test-log/activemq-master/org.apache.activemq.transport.udp.UdpTransportUsingServerTest-output.csv" TargetMode="External"/><Relationship Id="rId135" Type="http://schemas.openxmlformats.org/officeDocument/2006/relationships/hyperlink" Target="https://github.com/senseconcordia/sampleloglines/tree/master/activemq-master/org.apache.activemq.transport.udp.UdpTransportUsingServerTest-output.txt" TargetMode="External"/><Relationship Id="rId134" Type="http://schemas.openxmlformats.org/officeDocument/2006/relationships/hyperlink" Target="https://github.com/senseconcordia/sampleloglines/tree/master/test-log/pig-trunk/TEST-org.apache.pig.test.TestRegisteredJarVisibility.csv" TargetMode="External"/><Relationship Id="rId133" Type="http://schemas.openxmlformats.org/officeDocument/2006/relationships/hyperlink" Target="https://github.com/senseconcordia/sampleloglines/tree/master/pig-trunk/TEST-org.apache.pig.test.TestRegisteredJarVisibility.txt" TargetMode="External"/><Relationship Id="rId172" Type="http://schemas.openxmlformats.org/officeDocument/2006/relationships/hyperlink" Target="https://github.com/senseconcordia/sampleloglines/tree/master/test-log/hbase-master/org.apache.hadoop.hbase.io.hfile.TestFixedFileTrailer-output.csv" TargetMode="External"/><Relationship Id="rId171" Type="http://schemas.openxmlformats.org/officeDocument/2006/relationships/hyperlink" Target="https://github.com/senseconcordia/sampleloglines/tree/master/hbase-master/org.apache.hadoop.hbase.io.hfile.TestFixedFileTrailer-output.txt" TargetMode="External"/><Relationship Id="rId170" Type="http://schemas.openxmlformats.org/officeDocument/2006/relationships/hyperlink" Target="https://github.com/senseconcordia/sampleloglines/tree/master/test-log/zookeeper-master/org.apache.zookeeper.server.ConnectionMetricsTest-output.csv" TargetMode="External"/><Relationship Id="rId165" Type="http://schemas.openxmlformats.org/officeDocument/2006/relationships/hyperlink" Target="https://github.com/senseconcordia/sampleloglines/tree/master/activemq-master/org.apache.activemq.usecases.TopicDurableConnectStatsTest-output.txt" TargetMode="External"/><Relationship Id="rId164" Type="http://schemas.openxmlformats.org/officeDocument/2006/relationships/hyperlink" Target="https://github.com/senseconcordia/sampleloglines/tree/master/test-log/hbase-master/org.apache.hadoop.hbase.client.TestTableDescriptorBuilder-output.csv" TargetMode="External"/><Relationship Id="rId163" Type="http://schemas.openxmlformats.org/officeDocument/2006/relationships/hyperlink" Target="https://github.com/senseconcordia/sampleloglines/tree/master/hbase-master/org.apache.hadoop.hbase.client.TestTableDescriptorBuilder-output.txt" TargetMode="External"/><Relationship Id="rId162" Type="http://schemas.openxmlformats.org/officeDocument/2006/relationships/hyperlink" Target="https://github.com/senseconcordia/sampleloglines/tree/master/test-log/hadoop-trunk/org.apache.hadoop.mapreduce.lib.input.TestFileInputFormat-output.csv" TargetMode="External"/><Relationship Id="rId169" Type="http://schemas.openxmlformats.org/officeDocument/2006/relationships/hyperlink" Target="https://github.com/senseconcordia/sampleloglines/tree/master/zookeeper-master/org.apache.zookeeper.server.ConnectionMetricsTest-output.txt" TargetMode="External"/><Relationship Id="rId168" Type="http://schemas.openxmlformats.org/officeDocument/2006/relationships/hyperlink" Target="https://github.com/senseconcordia/sampleloglines/tree/master/test-log/hbase-master/org.apache.hadoop.hbase.regionserver.querymatcher.TestUserScanQueryMatcher-output.csv" TargetMode="External"/><Relationship Id="rId167" Type="http://schemas.openxmlformats.org/officeDocument/2006/relationships/hyperlink" Target="https://github.com/senseconcordia/sampleloglines/tree/master/hbase-master/org.apache.hadoop.hbase.regionserver.querymatcher.TestUserScanQueryMatcher-output.txt" TargetMode="External"/><Relationship Id="rId166" Type="http://schemas.openxmlformats.org/officeDocument/2006/relationships/hyperlink" Target="https://github.com/senseconcordia/sampleloglines/tree/master/test-log/activemq-master/org.apache.activemq.usecases.TopicDurableConnectStatsTest-output.csv" TargetMode="External"/><Relationship Id="rId161" Type="http://schemas.openxmlformats.org/officeDocument/2006/relationships/hyperlink" Target="https://github.com/senseconcordia/sampleloglines/tree/master/hadoop-trunk/org.apache.hadoop.mapreduce.lib.input.TestFileInputFormat-output.txt" TargetMode="External"/><Relationship Id="rId160" Type="http://schemas.openxmlformats.org/officeDocument/2006/relationships/hyperlink" Target="https://github.com/senseconcordia/sampleloglines/tree/master/test-log/hadoop-trunk/org.apache.hadoop.security.token.TestToken-output.csv" TargetMode="External"/><Relationship Id="rId159" Type="http://schemas.openxmlformats.org/officeDocument/2006/relationships/hyperlink" Target="https://github.com/senseconcordia/sampleloglines/tree/master/hadoop-trunk/org.apache.hadoop.security.token.TestToken-output.txt" TargetMode="External"/><Relationship Id="rId154" Type="http://schemas.openxmlformats.org/officeDocument/2006/relationships/hyperlink" Target="https://github.com/senseconcordia/sampleloglines/tree/master/test-log/hadoop-trunk/org.apache.hadoop.ipc.TestRPCServerShutdown-output.csv" TargetMode="External"/><Relationship Id="rId153" Type="http://schemas.openxmlformats.org/officeDocument/2006/relationships/hyperlink" Target="https://github.com/senseconcordia/sampleloglines/tree/master/hadoop-trunk/org.apache.hadoop.ipc.TestRPCServerShutdown-output.txt" TargetMode="External"/><Relationship Id="rId152" Type="http://schemas.openxmlformats.org/officeDocument/2006/relationships/hyperlink" Target="https://github.com/senseconcordia/sampleloglines/tree/master/test-log/zookeeper-master/org.apache.zookeeper.test.LoadFromLogTest-output.csv" TargetMode="External"/><Relationship Id="rId151" Type="http://schemas.openxmlformats.org/officeDocument/2006/relationships/hyperlink" Target="https://github.com/senseconcordia/sampleloglines/tree/master/zookeeper-master/org.apache.zookeeper.test.LoadFromLogTest-output.txt" TargetMode="External"/><Relationship Id="rId158" Type="http://schemas.openxmlformats.org/officeDocument/2006/relationships/hyperlink" Target="https://github.com/senseconcordia/sampleloglines/tree/master/test-log/hadoop-trunk/org.apache.hadoop.hdfs.TestFileStatusWithRandomECPolicy-output.csv" TargetMode="External"/><Relationship Id="rId157" Type="http://schemas.openxmlformats.org/officeDocument/2006/relationships/hyperlink" Target="https://github.com/senseconcordia/sampleloglines/tree/master/hadoop-trunk/org.apache.hadoop.hdfs.TestFileStatusWithRandomECPolicy-output.txt" TargetMode="External"/><Relationship Id="rId156" Type="http://schemas.openxmlformats.org/officeDocument/2006/relationships/hyperlink" Target="https://github.com/senseconcordia/sampleloglines/tree/master/test-log/hbase-master/org.apache.hadoop.hbase.TestHBaseConfiguration-output.csv" TargetMode="External"/><Relationship Id="rId155" Type="http://schemas.openxmlformats.org/officeDocument/2006/relationships/hyperlink" Target="https://github.com/senseconcordia/sampleloglines/tree/master/hbase-master/org.apache.hadoop.hbase.TestHBaseConfiguration-output.txt" TargetMode="External"/><Relationship Id="rId40" Type="http://schemas.openxmlformats.org/officeDocument/2006/relationships/hyperlink" Target="https://github.com/senseconcordia/sampleloglines/tree/master/test-log/zookeeper-master/org.apache.zookeeper.test.ClientHammerTest-output.csv" TargetMode="External"/><Relationship Id="rId42" Type="http://schemas.openxmlformats.org/officeDocument/2006/relationships/hyperlink" Target="https://github.com/senseconcordia/sampleloglines/tree/master/test-log/hadoop-trunk/org.apache.hadoop.hdfs.server.namenode.TestStartup-output.csv" TargetMode="External"/><Relationship Id="rId41" Type="http://schemas.openxmlformats.org/officeDocument/2006/relationships/hyperlink" Target="https://github.com/senseconcordia/sampleloglines/tree/master/hadoop-trunk/org.apache.hadoop.hdfs.server.namenode.TestStartup-output.txt" TargetMode="External"/><Relationship Id="rId44" Type="http://schemas.openxmlformats.org/officeDocument/2006/relationships/hyperlink" Target="https://github.com/senseconcordia/sampleloglines/tree/master/test-log/hadoop-trunk/org.apache.hadoop.hdfs.server.namenode.ha.TestStandbyIsHot-output.csv" TargetMode="External"/><Relationship Id="rId43" Type="http://schemas.openxmlformats.org/officeDocument/2006/relationships/hyperlink" Target="https://github.com/senseconcordia/sampleloglines/tree/master/hadoop-trunk/org.apache.hadoop.hdfs.server.namenode.ha.TestStandbyIsHot-output.txt" TargetMode="External"/><Relationship Id="rId46" Type="http://schemas.openxmlformats.org/officeDocument/2006/relationships/hyperlink" Target="https://github.com/senseconcordia/sampleloglines/tree/master/test-log/activemq-master/org.apache.activemq.usecases.DurableRedeliveryTest-output.csv" TargetMode="External"/><Relationship Id="rId45" Type="http://schemas.openxmlformats.org/officeDocument/2006/relationships/hyperlink" Target="https://github.com/senseconcordia/sampleloglines/tree/master/activemq-master/org.apache.activemq.usecases.DurableRedeliveryTest-output.txt" TargetMode="External"/><Relationship Id="rId48" Type="http://schemas.openxmlformats.org/officeDocument/2006/relationships/hyperlink" Target="https://github.com/senseconcordia/sampleloglines/tree/master/test-log/hadoop-trunk/org.apache.hadoop.hdfs.server.namenode.TestCacheDirectives-output.csv" TargetMode="External"/><Relationship Id="rId47" Type="http://schemas.openxmlformats.org/officeDocument/2006/relationships/hyperlink" Target="https://github.com/senseconcordia/sampleloglines/tree/master/hadoop-trunk/org.apache.hadoop.hdfs.server.namenode.TestCacheDirectives-output.txt" TargetMode="External"/><Relationship Id="rId49" Type="http://schemas.openxmlformats.org/officeDocument/2006/relationships/hyperlink" Target="https://github.com/senseconcordia/sampleloglines/tree/master/activemq-master/org.apache.activemq.JmsTopicRedeliverTest-output.txt" TargetMode="External"/><Relationship Id="rId31" Type="http://schemas.openxmlformats.org/officeDocument/2006/relationships/hyperlink" Target="https://github.com/senseconcordia/sampleloglines/tree/master/hadoop-trunk/org.apache.hadoop.yarn.server.resourcemanager.reservation.TestPeriodicRLESparseResourceAllocation-output.txt" TargetMode="External"/><Relationship Id="rId30" Type="http://schemas.openxmlformats.org/officeDocument/2006/relationships/hyperlink" Target="https://github.com/senseconcordia/sampleloglines/tree/master/test-log/activemq-master/org.apache.activemq.openwire.OpenWireConnectionTimeoutTest-output.csv" TargetMode="External"/><Relationship Id="rId33" Type="http://schemas.openxmlformats.org/officeDocument/2006/relationships/hyperlink" Target="https://github.com/senseconcordia/sampleloglines/tree/master/hadoop-trunk/org.apache.hadoop.hdfs.server.namenode.ha.TestObserverNode-output.txt" TargetMode="External"/><Relationship Id="rId32" Type="http://schemas.openxmlformats.org/officeDocument/2006/relationships/hyperlink" Target="https://github.com/senseconcordia/sampleloglines/tree/master/test-log/hadoop-trunk/org.apache.hadoop.yarn.server.resourcemanager.reservation.TestPeriodicRLESparseResourceAllocation-output.csv" TargetMode="External"/><Relationship Id="rId35" Type="http://schemas.openxmlformats.org/officeDocument/2006/relationships/hyperlink" Target="https://github.com/senseconcordia/sampleloglines/tree/master/hadoop-trunk/org.apache.hadoop.yarn.server.resourcemanager.security.TestDelegationTokenRenewer-output.txt" TargetMode="External"/><Relationship Id="rId34" Type="http://schemas.openxmlformats.org/officeDocument/2006/relationships/hyperlink" Target="https://github.com/senseconcordia/sampleloglines/tree/master/test-log/hadoop-trunk/org.apache.hadoop.hdfs.server.namenode.ha.TestObserverNode-output.csv" TargetMode="External"/><Relationship Id="rId37" Type="http://schemas.openxmlformats.org/officeDocument/2006/relationships/hyperlink" Target="https://github.com/senseconcordia/sampleloglines/tree/master/hadoop-trunk/org.apache.hadoop.hdfs.server.datanode.metrics.TestSlowNodeDetector-output.txt" TargetMode="External"/><Relationship Id="rId36" Type="http://schemas.openxmlformats.org/officeDocument/2006/relationships/hyperlink" Target="https://github.com/senseconcordia/sampleloglines/tree/master/test-log/hadoop-trunk/org.apache.hadoop.yarn.server.resourcemanager.security.TestDelegationTokenRenewer-output.csv" TargetMode="External"/><Relationship Id="rId39" Type="http://schemas.openxmlformats.org/officeDocument/2006/relationships/hyperlink" Target="https://github.com/senseconcordia/sampleloglines/tree/master/zookeeper-master/org.apache.zookeeper.test.ClientHammerTest-output.txt" TargetMode="External"/><Relationship Id="rId38" Type="http://schemas.openxmlformats.org/officeDocument/2006/relationships/hyperlink" Target="https://github.com/senseconcordia/sampleloglines/tree/master/test-log/hadoop-trunk/org.apache.hadoop.hdfs.server.datanode.metrics.TestSlowNodeDetector-output.csv" TargetMode="External"/><Relationship Id="rId20" Type="http://schemas.openxmlformats.org/officeDocument/2006/relationships/hyperlink" Target="https://github.com/senseconcordia/sampleloglines/tree/master/test-log/hadoop-trunk/org.apache.hadoop.mapred.TestCombineFileInputFormat-output.csv" TargetMode="External"/><Relationship Id="rId22" Type="http://schemas.openxmlformats.org/officeDocument/2006/relationships/hyperlink" Target="https://github.com/senseconcordia/sampleloglines/tree/master/test-log/hadoop-trunk/org.apache.hadoop.hdfs.server.namenode.TestSaveNamespace-output.csv" TargetMode="External"/><Relationship Id="rId21" Type="http://schemas.openxmlformats.org/officeDocument/2006/relationships/hyperlink" Target="https://github.com/senseconcordia/sampleloglines/tree/master/hadoop-trunk/org.apache.hadoop.hdfs.server.namenode.TestSaveNamespace-output.txt" TargetMode="External"/><Relationship Id="rId24" Type="http://schemas.openxmlformats.org/officeDocument/2006/relationships/hyperlink" Target="https://github.com/senseconcordia/sampleloglines/tree/master/test-log/hadoop-trunk/org.apache.hadoop.http.TestAuthenticationSessionCookie-output.csv" TargetMode="External"/><Relationship Id="rId23" Type="http://schemas.openxmlformats.org/officeDocument/2006/relationships/hyperlink" Target="https://github.com/senseconcordia/sampleloglines/tree/master/hadoop-trunk/org.apache.hadoop.http.TestAuthenticationSessionCookie-output.txt" TargetMode="External"/><Relationship Id="rId26" Type="http://schemas.openxmlformats.org/officeDocument/2006/relationships/hyperlink" Target="https://github.com/senseconcordia/sampleloglines/tree/master/test-log/hadoop-trunk/org.apache.hadoop.mapreduce.v2.app.rm.TestRMContainerAllocator-output.csv" TargetMode="External"/><Relationship Id="rId25" Type="http://schemas.openxmlformats.org/officeDocument/2006/relationships/hyperlink" Target="https://github.com/senseconcordia/sampleloglines/tree/master/hadoop-trunk/org.apache.hadoop.mapreduce.v2.app.rm.TestRMContainerAllocator-output.txt" TargetMode="External"/><Relationship Id="rId28" Type="http://schemas.openxmlformats.org/officeDocument/2006/relationships/hyperlink" Target="https://github.com/senseconcordia/sampleloglines/tree/master/test-log/activemq-master/org.apache.activemq.bugs.DuplicateFromStoreTest-output.csv" TargetMode="External"/><Relationship Id="rId27" Type="http://schemas.openxmlformats.org/officeDocument/2006/relationships/hyperlink" Target="https://github.com/senseconcordia/sampleloglines/tree/master/activemq-master/org.apache.activemq.bugs.DuplicateFromStoreTest-output.txt" TargetMode="External"/><Relationship Id="rId29" Type="http://schemas.openxmlformats.org/officeDocument/2006/relationships/hyperlink" Target="https://github.com/senseconcordia/sampleloglines/tree/master/activemq-master/org.apache.activemq.openwire.OpenWireConnectionTimeoutTest-output.txt" TargetMode="External"/><Relationship Id="rId11" Type="http://schemas.openxmlformats.org/officeDocument/2006/relationships/hyperlink" Target="https://github.com/senseconcordia/sampleloglines/tree/master/hbase-master/org.apache.hadoop.hbase.regionserver.TestStoreScanner-output.txt" TargetMode="External"/><Relationship Id="rId10" Type="http://schemas.openxmlformats.org/officeDocument/2006/relationships/hyperlink" Target="https://github.com/senseconcordia/sampleloglines/tree/master/test-log/tomcat-master/TEST-org.apache.tomcat.websocket.server.TestClose.NIO2.csv" TargetMode="External"/><Relationship Id="rId13" Type="http://schemas.openxmlformats.org/officeDocument/2006/relationships/hyperlink" Target="https://github.com/senseconcordia/sampleloglines/tree/master/hbase-master/org.apache.hadoop.hbase.io.hfile.TestHFileEncryption-output.txt" TargetMode="External"/><Relationship Id="rId12" Type="http://schemas.openxmlformats.org/officeDocument/2006/relationships/hyperlink" Target="https://github.com/senseconcordia/sampleloglines/tree/master/test-log/hbase-master/org.apache.hadoop.hbase.regionserver.TestStoreScanner-output.csv" TargetMode="External"/><Relationship Id="rId15" Type="http://schemas.openxmlformats.org/officeDocument/2006/relationships/hyperlink" Target="https://github.com/senseconcordia/sampleloglines/tree/master/hadoop-trunk/org.apache.hadoop.hdfs.server.federation.router.TestRouterFaultTolerant-output.txt" TargetMode="External"/><Relationship Id="rId14" Type="http://schemas.openxmlformats.org/officeDocument/2006/relationships/hyperlink" Target="https://github.com/senseconcordia/sampleloglines/tree/master/test-log/hbase-master/org.apache.hadoop.hbase.io.hfile.TestHFileEncryption-output.csv" TargetMode="External"/><Relationship Id="rId17" Type="http://schemas.openxmlformats.org/officeDocument/2006/relationships/hyperlink" Target="https://github.com/senseconcordia/sampleloglines/tree/master/hadoop-trunk/org.apache.hadoop.registry.client.impl.TestCuratorService-output.txt" TargetMode="External"/><Relationship Id="rId16" Type="http://schemas.openxmlformats.org/officeDocument/2006/relationships/hyperlink" Target="https://github.com/senseconcordia/sampleloglines/tree/master/test-log/hadoop-trunk/org.apache.hadoop.hdfs.server.federation.router.TestRouterFaultTolerant-output.csv" TargetMode="External"/><Relationship Id="rId19" Type="http://schemas.openxmlformats.org/officeDocument/2006/relationships/hyperlink" Target="https://github.com/senseconcordia/sampleloglines/tree/master/hadoop-trunk/org.apache.hadoop.mapred.TestCombineFileInputFormat-output.txt" TargetMode="External"/><Relationship Id="rId18" Type="http://schemas.openxmlformats.org/officeDocument/2006/relationships/hyperlink" Target="https://github.com/senseconcordia/sampleloglines/tree/master/test-log/hadoop-trunk/org.apache.hadoop.registry.client.impl.TestCuratorService-output.csv" TargetMode="External"/><Relationship Id="rId84" Type="http://schemas.openxmlformats.org/officeDocument/2006/relationships/hyperlink" Target="https://github.com/senseconcordia/sampleloglines/tree/master/test-log/hadoop-trunk/org.apache.hadoop.yarn.server.resourcemanager.reservation.planning.TestReservationAgents-output.csv" TargetMode="External"/><Relationship Id="rId83" Type="http://schemas.openxmlformats.org/officeDocument/2006/relationships/hyperlink" Target="https://github.com/senseconcordia/sampleloglines/tree/master/hadoop-trunk/org.apache.hadoop.yarn.server.resourcemanager.reservation.planning.TestReservationAgents-output.txt" TargetMode="External"/><Relationship Id="rId86" Type="http://schemas.openxmlformats.org/officeDocument/2006/relationships/hyperlink" Target="https://github.com/senseconcordia/sampleloglines/tree/master/test-log/hadoop-trunk/org.apache.hadoop.hdfs.server.federation.router.TestRouterNamenodeWebScheme-output.csv" TargetMode="External"/><Relationship Id="rId85" Type="http://schemas.openxmlformats.org/officeDocument/2006/relationships/hyperlink" Target="https://github.com/senseconcordia/sampleloglines/tree/master/hadoop-trunk/org.apache.hadoop.hdfs.server.federation.router.TestRouterNamenodeWebScheme-output.txt" TargetMode="External"/><Relationship Id="rId88" Type="http://schemas.openxmlformats.org/officeDocument/2006/relationships/hyperlink" Target="https://github.com/senseconcordia/sampleloglines/tree/master/test-log/zookeeper-master/org.apache.zookeeper.server.CRCTest-output.csv" TargetMode="External"/><Relationship Id="rId87" Type="http://schemas.openxmlformats.org/officeDocument/2006/relationships/hyperlink" Target="https://github.com/senseconcordia/sampleloglines/tree/master/zookeeper-master/org.apache.zookeeper.server.CRCTest-output.txt" TargetMode="External"/><Relationship Id="rId89" Type="http://schemas.openxmlformats.org/officeDocument/2006/relationships/hyperlink" Target="https://github.com/senseconcordia/sampleloglines/tree/master/activemq-master/org.apache.activemq.usecases.AMQ6366Test-output.txt" TargetMode="External"/><Relationship Id="rId80" Type="http://schemas.openxmlformats.org/officeDocument/2006/relationships/hyperlink" Target="https://github.com/senseconcordia/sampleloglines/tree/master/test-log/hadoop-trunk/org.apache.hadoop.yarn.server.resourcemanager.scheduler.capacity.TestQueueParsing-output.csv" TargetMode="External"/><Relationship Id="rId82" Type="http://schemas.openxmlformats.org/officeDocument/2006/relationships/hyperlink" Target="https://github.com/senseconcordia/sampleloglines/tree/master/test-log/hadoop-trunk/org.apache.hadoop.hdfs.tools.TestDFSAdmin-output.csv" TargetMode="External"/><Relationship Id="rId81" Type="http://schemas.openxmlformats.org/officeDocument/2006/relationships/hyperlink" Target="https://github.com/senseconcordia/sampleloglines/tree/master/hadoop-trunk/org.apache.hadoop.hdfs.tools.TestDFSAdmin-output.txt" TargetMode="External"/><Relationship Id="rId73" Type="http://schemas.openxmlformats.org/officeDocument/2006/relationships/hyperlink" Target="https://github.com/senseconcordia/sampleloglines/tree/master/zookeeper-master/org.apache.zookeeper.test.NIOConnectionFactoryFdLeakTest-output.txt" TargetMode="External"/><Relationship Id="rId72" Type="http://schemas.openxmlformats.org/officeDocument/2006/relationships/hyperlink" Target="https://github.com/senseconcordia/sampleloglines/tree/master/test-log/hadoop-trunk/org.apache.hadoop.yarn.server.resourcemanager.scheduler.capacity.TestQueueMappings-output.csv" TargetMode="External"/><Relationship Id="rId75" Type="http://schemas.openxmlformats.org/officeDocument/2006/relationships/hyperlink" Target="https://github.com/senseconcordia/sampleloglines/tree/master/hadoop-trunk/org.apache.hadoop.fs.s3a.TestStreamChangeTracker-output.txt" TargetMode="External"/><Relationship Id="rId74" Type="http://schemas.openxmlformats.org/officeDocument/2006/relationships/hyperlink" Target="https://github.com/senseconcordia/sampleloglines/tree/master/test-log/zookeeper-master/org.apache.zookeeper.test.NIOConnectionFactoryFdLeakTest-output.csv" TargetMode="External"/><Relationship Id="rId77" Type="http://schemas.openxmlformats.org/officeDocument/2006/relationships/hyperlink" Target="https://github.com/senseconcordia/sampleloglines/tree/master/hadoop-trunk/org.apache.hadoop.hdfs.server.datanode.TestDataNodeVolumeFailure-output.txt" TargetMode="External"/><Relationship Id="rId76" Type="http://schemas.openxmlformats.org/officeDocument/2006/relationships/hyperlink" Target="https://github.com/senseconcordia/sampleloglines/tree/master/test-log/hadoop-trunk/org.apache.hadoop.fs.s3a.TestStreamChangeTracker-output.csv" TargetMode="External"/><Relationship Id="rId79" Type="http://schemas.openxmlformats.org/officeDocument/2006/relationships/hyperlink" Target="https://github.com/senseconcordia/sampleloglines/tree/master/hadoop-trunk/org.apache.hadoop.yarn.server.resourcemanager.scheduler.capacity.TestQueueParsing-output.txt" TargetMode="External"/><Relationship Id="rId78" Type="http://schemas.openxmlformats.org/officeDocument/2006/relationships/hyperlink" Target="https://github.com/senseconcordia/sampleloglines/tree/master/test-log/hadoop-trunk/org.apache.hadoop.hdfs.server.datanode.TestDataNodeVolumeFailure-output.csv" TargetMode="External"/><Relationship Id="rId71" Type="http://schemas.openxmlformats.org/officeDocument/2006/relationships/hyperlink" Target="https://github.com/senseconcordia/sampleloglines/tree/master/hadoop-trunk/org.apache.hadoop.yarn.server.resourcemanager.scheduler.capacity.TestQueueMappings-output.txt" TargetMode="External"/><Relationship Id="rId70" Type="http://schemas.openxmlformats.org/officeDocument/2006/relationships/hyperlink" Target="https://github.com/senseconcordia/sampleloglines/tree/master/test-log/activemq-master/org.apache.activemq.broker.virtual.VirtualTopicWildcardTest-output.csv" TargetMode="External"/><Relationship Id="rId62" Type="http://schemas.openxmlformats.org/officeDocument/2006/relationships/hyperlink" Target="https://github.com/senseconcordia/sampleloglines/tree/master/test-log/hadoop-trunk/org.apache.hadoop.mapreduce.v2.app.launcher.TestContainerLauncherImpl-output.csv" TargetMode="External"/><Relationship Id="rId61" Type="http://schemas.openxmlformats.org/officeDocument/2006/relationships/hyperlink" Target="https://github.com/senseconcordia/sampleloglines/tree/master/hadoop-trunk/org.apache.hadoop.mapreduce.v2.app.launcher.TestContainerLauncherImpl-output.txt" TargetMode="External"/><Relationship Id="rId64" Type="http://schemas.openxmlformats.org/officeDocument/2006/relationships/hyperlink" Target="https://github.com/senseconcordia/sampleloglines/tree/master/test-log/hbase-master/org.apache.hadoop.hbase.procedure2.store.wal.TestWALProcedureStore-output.csv" TargetMode="External"/><Relationship Id="rId63" Type="http://schemas.openxmlformats.org/officeDocument/2006/relationships/hyperlink" Target="https://github.com/senseconcordia/sampleloglines/tree/master/hbase-master/org.apache.hadoop.hbase.procedure2.store.wal.TestWALProcedureStore-output.txt" TargetMode="External"/><Relationship Id="rId66" Type="http://schemas.openxmlformats.org/officeDocument/2006/relationships/hyperlink" Target="https://github.com/senseconcordia/sampleloglines/tree/master/test-log/activemq-master/org.apache.activemq.XAConsumerTest-output.csv" TargetMode="External"/><Relationship Id="rId65" Type="http://schemas.openxmlformats.org/officeDocument/2006/relationships/hyperlink" Target="https://github.com/senseconcordia/sampleloglines/tree/master/activemq-master/org.apache.activemq.XAConsumerTest-output.txt" TargetMode="External"/><Relationship Id="rId68" Type="http://schemas.openxmlformats.org/officeDocument/2006/relationships/hyperlink" Target="https://github.com/senseconcordia/sampleloglines/tree/master/test-log/hadoop-trunk/org.apache.hadoop.security.TestRefreshUserMappings-output.csv" TargetMode="External"/><Relationship Id="rId67" Type="http://schemas.openxmlformats.org/officeDocument/2006/relationships/hyperlink" Target="https://github.com/senseconcordia/sampleloglines/tree/master/hadoop-trunk/org.apache.hadoop.security.TestRefreshUserMappings-output.txt" TargetMode="External"/><Relationship Id="rId60" Type="http://schemas.openxmlformats.org/officeDocument/2006/relationships/hyperlink" Target="https://github.com/senseconcordia/sampleloglines/tree/master/test-log/hbase-master/org.apache.hadoop.hbase.coprocessor.TestSecureExport-output.csv" TargetMode="External"/><Relationship Id="rId69" Type="http://schemas.openxmlformats.org/officeDocument/2006/relationships/hyperlink" Target="https://github.com/senseconcordia/sampleloglines/tree/master/activemq-master/org.apache.activemq.broker.virtual.VirtualTopicWildcardTest-output.txt" TargetMode="External"/><Relationship Id="rId51" Type="http://schemas.openxmlformats.org/officeDocument/2006/relationships/hyperlink" Target="https://github.com/senseconcordia/sampleloglines/tree/master/tomcat-master/TEST-org.apache.catalina.connector.TestCoyoteAdapter.NIO2.txt" TargetMode="External"/><Relationship Id="rId50" Type="http://schemas.openxmlformats.org/officeDocument/2006/relationships/hyperlink" Target="https://github.com/senseconcordia/sampleloglines/tree/master/test-log/activemq-master/org.apache.activemq.JmsTopicRedeliverTest-output.csv" TargetMode="External"/><Relationship Id="rId53" Type="http://schemas.openxmlformats.org/officeDocument/2006/relationships/hyperlink" Target="https://github.com/senseconcordia/sampleloglines/tree/master/hbase-master/org.apache.hadoop.hbase.coprocessor.TestCoprocessorEndpoint-output.txt" TargetMode="External"/><Relationship Id="rId52" Type="http://schemas.openxmlformats.org/officeDocument/2006/relationships/hyperlink" Target="https://github.com/senseconcordia/sampleloglines/tree/master/test-log/tomcat-master/TEST-org.apache.catalina.connector.TestCoyoteAdapter.NIO2.csv" TargetMode="External"/><Relationship Id="rId55" Type="http://schemas.openxmlformats.org/officeDocument/2006/relationships/hyperlink" Target="https://github.com/senseconcordia/sampleloglines/tree/master/hive-master/org.apache.hadoop.hive.ql.exec.vector.expressions.TestVectorStringExpressions-output.txt" TargetMode="External"/><Relationship Id="rId54" Type="http://schemas.openxmlformats.org/officeDocument/2006/relationships/hyperlink" Target="https://github.com/senseconcordia/sampleloglines/tree/master/test-log/hbase-master/org.apache.hadoop.hbase.coprocessor.TestCoprocessorEndpoint-output.csv" TargetMode="External"/><Relationship Id="rId57" Type="http://schemas.openxmlformats.org/officeDocument/2006/relationships/hyperlink" Target="https://github.com/senseconcordia/sampleloglines/tree/master/hadoop-trunk/org.apache.hadoop.fs.TestLocalFileSystemPermission-output.txt" TargetMode="External"/><Relationship Id="rId56" Type="http://schemas.openxmlformats.org/officeDocument/2006/relationships/hyperlink" Target="https://github.com/senseconcordia/sampleloglines/tree/master/test-log/hive-master/org.apache.hadoop.hive.ql.exec.vector.expressions.TestVectorStringExpressions-output.csv" TargetMode="External"/><Relationship Id="rId59" Type="http://schemas.openxmlformats.org/officeDocument/2006/relationships/hyperlink" Target="https://github.com/senseconcordia/sampleloglines/tree/master/hbase-master/org.apache.hadoop.hbase.coprocessor.TestSecureExport-output.txt" TargetMode="External"/><Relationship Id="rId58" Type="http://schemas.openxmlformats.org/officeDocument/2006/relationships/hyperlink" Target="https://github.com/senseconcordia/sampleloglines/tree/master/test-log/hadoop-trunk/org.apache.hadoop.fs.TestLocalFileSystemPermission-output.csv" TargetMode="External"/><Relationship Id="rId107" Type="http://schemas.openxmlformats.org/officeDocument/2006/relationships/hyperlink" Target="https://github.com/senseconcordia/sampleloglines/tree/master/hadoop-trunk/org.apache.hadoop.net.TestStaticMapping-output.txt" TargetMode="External"/><Relationship Id="rId106" Type="http://schemas.openxmlformats.org/officeDocument/2006/relationships/hyperlink" Target="https://github.com/senseconcordia/sampleloglines/tree/master/test-log/hbase-master/org.apache.hadoop.hbase.util.TestRegionSplitCalculator-output.csv" TargetMode="External"/><Relationship Id="rId105" Type="http://schemas.openxmlformats.org/officeDocument/2006/relationships/hyperlink" Target="https://github.com/senseconcordia/sampleloglines/tree/master/hbase-master/org.apache.hadoop.hbase.util.TestRegionSplitCalculator-output.txt" TargetMode="External"/><Relationship Id="rId104" Type="http://schemas.openxmlformats.org/officeDocument/2006/relationships/hyperlink" Target="https://github.com/senseconcordia/sampleloglines/tree/master/test-log/activemq-master/org.apache.activemq.jmx.OpenTypeSupportTest-output.csv" TargetMode="External"/><Relationship Id="rId109" Type="http://schemas.openxmlformats.org/officeDocument/2006/relationships/hyperlink" Target="https://github.com/senseconcordia/sampleloglines/tree/master/hadoop-trunk/org.apache.hadoop.security.token.delegation.TestZKDelegationTokenSecretManager-output.txt" TargetMode="External"/><Relationship Id="rId108" Type="http://schemas.openxmlformats.org/officeDocument/2006/relationships/hyperlink" Target="https://github.com/senseconcordia/sampleloglines/tree/master/test-log/hadoop-trunk/org.apache.hadoop.net.TestStaticMapping-output.csv" TargetMode="External"/><Relationship Id="rId103" Type="http://schemas.openxmlformats.org/officeDocument/2006/relationships/hyperlink" Target="https://github.com/senseconcordia/sampleloglines/tree/master/activemq-master/org.apache.activemq.jmx.OpenTypeSupportTest-output.txt" TargetMode="External"/><Relationship Id="rId102" Type="http://schemas.openxmlformats.org/officeDocument/2006/relationships/hyperlink" Target="https://github.com/senseconcordia/sampleloglines/tree/master/test-log/hbase-master/org.apache.hadoop.hbase.regionserver.TestWideScanner-output.csv" TargetMode="External"/><Relationship Id="rId101" Type="http://schemas.openxmlformats.org/officeDocument/2006/relationships/hyperlink" Target="https://github.com/senseconcordia/sampleloglines/tree/master/hbase-master/org.apache.hadoop.hbase.regionserver.TestWideScanner-output.txt" TargetMode="External"/><Relationship Id="rId100" Type="http://schemas.openxmlformats.org/officeDocument/2006/relationships/hyperlink" Target="https://github.com/senseconcordia/sampleloglines/tree/master/test-log/hadoop-trunk/org.apache.hadoop.mapred.TestCombineSequenceFileInputFormat-output.csv" TargetMode="External"/><Relationship Id="rId129" Type="http://schemas.openxmlformats.org/officeDocument/2006/relationships/hyperlink" Target="https://github.com/senseconcordia/sampleloglines/tree/master/hadoop-trunk/org.apache.hadoop.hdfs.TestEncryptedTransfer-output.txt" TargetMode="External"/><Relationship Id="rId128" Type="http://schemas.openxmlformats.org/officeDocument/2006/relationships/hyperlink" Target="https://github.com/senseconcordia/sampleloglines/tree/master/test-log/activemq-master/org.apache.activemq.transport.tcp.TransportUriTest-output.csv" TargetMode="External"/><Relationship Id="rId127" Type="http://schemas.openxmlformats.org/officeDocument/2006/relationships/hyperlink" Target="https://github.com/senseconcordia/sampleloglines/tree/master/activemq-master/org.apache.activemq.transport.tcp.TransportUriTest-output.txt" TargetMode="External"/><Relationship Id="rId126" Type="http://schemas.openxmlformats.org/officeDocument/2006/relationships/hyperlink" Target="https://github.com/senseconcordia/sampleloglines/tree/master/test-log/hadoop-trunk/org.apache.hadoop.yarn.server.resourcemanager.TestClientRMTokens-output.csv" TargetMode="External"/><Relationship Id="rId121" Type="http://schemas.openxmlformats.org/officeDocument/2006/relationships/hyperlink" Target="https://github.com/senseconcordia/sampleloglines/tree/master/activemq-master/org.apache.activemq.bugs.AMQ6117Test-output.txt" TargetMode="External"/><Relationship Id="rId120" Type="http://schemas.openxmlformats.org/officeDocument/2006/relationships/hyperlink" Target="https://github.com/senseconcordia/sampleloglines/tree/master/test-log/zookeeper-master/org.apache.zookeeper.test.FourLetterWordsWhiteListTest-output.csv" TargetMode="External"/><Relationship Id="rId125" Type="http://schemas.openxmlformats.org/officeDocument/2006/relationships/hyperlink" Target="https://github.com/senseconcordia/sampleloglines/tree/master/hadoop-trunk/org.apache.hadoop.yarn.server.resourcemanager.TestClientRMTokens-output.txt" TargetMode="External"/><Relationship Id="rId124" Type="http://schemas.openxmlformats.org/officeDocument/2006/relationships/hyperlink" Target="https://github.com/senseconcordia/sampleloglines/tree/master/test-log/hadoop-trunk/org.apache.hadoop.hdfs.server.namenode.snapshot.TestRenameWithSnapshots-output.csv" TargetMode="External"/><Relationship Id="rId123" Type="http://schemas.openxmlformats.org/officeDocument/2006/relationships/hyperlink" Target="https://github.com/senseconcordia/sampleloglines/tree/master/hadoop-trunk/org.apache.hadoop.hdfs.server.namenode.snapshot.TestRenameWithSnapshots-output.txt" TargetMode="External"/><Relationship Id="rId122" Type="http://schemas.openxmlformats.org/officeDocument/2006/relationships/hyperlink" Target="https://github.com/senseconcordia/sampleloglines/tree/master/test-log/activemq-master/org.apache.activemq.bugs.AMQ6117Test-output.csv" TargetMode="External"/><Relationship Id="rId95" Type="http://schemas.openxmlformats.org/officeDocument/2006/relationships/hyperlink" Target="https://github.com/senseconcordia/sampleloglines/tree/master/hadoop-trunk/org.apache.hadoop.yarn.service.TestServiceAM-output.txt" TargetMode="External"/><Relationship Id="rId94" Type="http://schemas.openxmlformats.org/officeDocument/2006/relationships/hyperlink" Target="https://github.com/senseconcordia/sampleloglines/tree/master/test-log/hadoop-trunk/org.apache.hadoop.ipc.TestRpcServerHandoff-output.csv" TargetMode="External"/><Relationship Id="rId97" Type="http://schemas.openxmlformats.org/officeDocument/2006/relationships/hyperlink" Target="https://github.com/senseconcordia/sampleloglines/tree/master/hbase-master/org.apache.hadoop.hbase.snapshot.TestSnapshotDescriptionUtils-output.txt" TargetMode="External"/><Relationship Id="rId96" Type="http://schemas.openxmlformats.org/officeDocument/2006/relationships/hyperlink" Target="https://github.com/senseconcordia/sampleloglines/tree/master/test-log/hadoop-trunk/org.apache.hadoop.yarn.service.TestServiceAM-output.csv" TargetMode="External"/><Relationship Id="rId99" Type="http://schemas.openxmlformats.org/officeDocument/2006/relationships/hyperlink" Target="https://github.com/senseconcordia/sampleloglines/tree/master/hadoop-trunk/org.apache.hadoop.mapred.TestCombineSequenceFileInputFormat-output.txt" TargetMode="External"/><Relationship Id="rId98" Type="http://schemas.openxmlformats.org/officeDocument/2006/relationships/hyperlink" Target="https://github.com/senseconcordia/sampleloglines/tree/master/test-log/hbase-master/org.apache.hadoop.hbase.snapshot.TestSnapshotDescriptionUtils-output.csv" TargetMode="External"/><Relationship Id="rId91" Type="http://schemas.openxmlformats.org/officeDocument/2006/relationships/hyperlink" Target="https://github.com/senseconcordia/sampleloglines/tree/master/activemq-master/org.apache.activemq.jmx.TotalMessageCountTest-output.txt" TargetMode="External"/><Relationship Id="rId90" Type="http://schemas.openxmlformats.org/officeDocument/2006/relationships/hyperlink" Target="https://github.com/senseconcordia/sampleloglines/tree/master/test-log/activemq-master/org.apache.activemq.usecases.AMQ6366Test-output.csv" TargetMode="External"/><Relationship Id="rId93" Type="http://schemas.openxmlformats.org/officeDocument/2006/relationships/hyperlink" Target="https://github.com/senseconcordia/sampleloglines/tree/master/hadoop-trunk/org.apache.hadoop.ipc.TestRpcServerHandoff-output.txt" TargetMode="External"/><Relationship Id="rId92" Type="http://schemas.openxmlformats.org/officeDocument/2006/relationships/hyperlink" Target="https://github.com/senseconcordia/sampleloglines/tree/master/test-log/activemq-master/org.apache.activemq.jmx.TotalMessageCountTest-output.csv" TargetMode="External"/><Relationship Id="rId118" Type="http://schemas.openxmlformats.org/officeDocument/2006/relationships/hyperlink" Target="https://github.com/senseconcordia/sampleloglines/tree/master/test-log/activemq-master/org.apache.activemq.bugs.AMQ4531Test-output.csv" TargetMode="External"/><Relationship Id="rId117" Type="http://schemas.openxmlformats.org/officeDocument/2006/relationships/hyperlink" Target="https://github.com/senseconcordia/sampleloglines/tree/master/activemq-master/org.apache.activemq.bugs.AMQ4531Test-output.txt" TargetMode="External"/><Relationship Id="rId116" Type="http://schemas.openxmlformats.org/officeDocument/2006/relationships/hyperlink" Target="https://github.com/senseconcordia/sampleloglines/tree/master/test-log/hadoop-trunk/org.apache.hadoop.hdfs.server.blockmanagement.TestBlockReportRateLimiting-output.csv" TargetMode="External"/><Relationship Id="rId115" Type="http://schemas.openxmlformats.org/officeDocument/2006/relationships/hyperlink" Target="https://github.com/senseconcordia/sampleloglines/tree/master/hadoop-trunk/org.apache.hadoop.hdfs.server.blockmanagement.TestBlockReportRateLimiting-output.txt" TargetMode="External"/><Relationship Id="rId119" Type="http://schemas.openxmlformats.org/officeDocument/2006/relationships/hyperlink" Target="https://github.com/senseconcordia/sampleloglines/tree/master/zookeeper-master/org.apache.zookeeper.test.FourLetterWordsWhiteListTest-output.txt" TargetMode="External"/><Relationship Id="rId110" Type="http://schemas.openxmlformats.org/officeDocument/2006/relationships/hyperlink" Target="https://github.com/senseconcordia/sampleloglines/tree/master/test-log/hadoop-trunk/org.apache.hadoop.security.token.delegation.TestZKDelegationTokenSecretManager-output.csv" TargetMode="External"/><Relationship Id="rId114" Type="http://schemas.openxmlformats.org/officeDocument/2006/relationships/hyperlink" Target="https://github.com/senseconcordia/sampleloglines/tree/master/test-log/hadoop-trunk/org.apache.hadoop.hdfs.TestMissingBlocksAlert-output.csv" TargetMode="External"/><Relationship Id="rId113" Type="http://schemas.openxmlformats.org/officeDocument/2006/relationships/hyperlink" Target="https://github.com/senseconcordia/sampleloglines/tree/master/hadoop-trunk/org.apache.hadoop.hdfs.TestMissingBlocksAlert-output.txt" TargetMode="External"/><Relationship Id="rId112" Type="http://schemas.openxmlformats.org/officeDocument/2006/relationships/hyperlink" Target="https://github.com/senseconcordia/sampleloglines/tree/master/test-log/zookeeper-master/org.apache.zookeeper.test.ObserverMasterTest-output.csv" TargetMode="External"/><Relationship Id="rId111" Type="http://schemas.openxmlformats.org/officeDocument/2006/relationships/hyperlink" Target="https://github.com/senseconcordia/sampleloglines/tree/master/zookeeper-master/org.apache.zookeeper.test.ObserverMasterTest-output.txt" TargetMode="External"/><Relationship Id="rId305" Type="http://schemas.openxmlformats.org/officeDocument/2006/relationships/hyperlink" Target="https://github.com/senseconcordia/sampleloglines/tree/master/hbase-master/org.apache.hadoop.hbase.util.TestRootPath-output.txt" TargetMode="External"/><Relationship Id="rId304" Type="http://schemas.openxmlformats.org/officeDocument/2006/relationships/hyperlink" Target="https://github.com/senseconcordia/sampleloglines/tree/master/test-log/activemq-master/org.apache.activemq.bugs.AMQ6293Test-output.csv" TargetMode="External"/><Relationship Id="rId303" Type="http://schemas.openxmlformats.org/officeDocument/2006/relationships/hyperlink" Target="https://github.com/senseconcordia/sampleloglines/tree/master/activemq-master/org.apache.activemq.bugs.AMQ6293Test-output.txt" TargetMode="External"/><Relationship Id="rId302" Type="http://schemas.openxmlformats.org/officeDocument/2006/relationships/hyperlink" Target="https://github.com/senseconcordia/sampleloglines/tree/master/test-log/hadoop-trunk/org.apache.hadoop.yarn.server.resourcemanager.TestApplicationCleanup-output.csv" TargetMode="External"/><Relationship Id="rId309" Type="http://schemas.openxmlformats.org/officeDocument/2006/relationships/drawing" Target="../drawings/drawing4.xml"/><Relationship Id="rId308" Type="http://schemas.openxmlformats.org/officeDocument/2006/relationships/hyperlink" Target="https://github.com/senseconcordia/sampleloglines/tree/master/test-log/hive-master/org.apache.hadoop.hive.ql.TestTxnCommandsForMmTable-output.csv" TargetMode="External"/><Relationship Id="rId307" Type="http://schemas.openxmlformats.org/officeDocument/2006/relationships/hyperlink" Target="https://github.com/senseconcordia/sampleloglines/tree/master/hive-master/org.apache.hadoop.hive.ql.TestTxnCommandsForMmTable-output.txt" TargetMode="External"/><Relationship Id="rId306" Type="http://schemas.openxmlformats.org/officeDocument/2006/relationships/hyperlink" Target="https://github.com/senseconcordia/sampleloglines/tree/master/test-log/hbase-master/org.apache.hadoop.hbase.util.TestRootPath-output.csv" TargetMode="External"/><Relationship Id="rId301" Type="http://schemas.openxmlformats.org/officeDocument/2006/relationships/hyperlink" Target="https://github.com/senseconcordia/sampleloglines/tree/master/hadoop-trunk/org.apache.hadoop.yarn.server.resourcemanager.TestApplicationCleanup-output.txt" TargetMode="External"/><Relationship Id="rId300" Type="http://schemas.openxmlformats.org/officeDocument/2006/relationships/hyperlink" Target="https://github.com/senseconcordia/sampleloglines/tree/master/test-log/zookeeper-master/org.apache.zookeeper.test.FLERestartTest-output.csv" TargetMode="External"/><Relationship Id="rId297" Type="http://schemas.openxmlformats.org/officeDocument/2006/relationships/hyperlink" Target="https://github.com/senseconcordia/sampleloglines/tree/master/hadoop-trunk/org.apache.hadoop.hdfs.security.token.block.TestBlockToken-output.txt" TargetMode="External"/><Relationship Id="rId296" Type="http://schemas.openxmlformats.org/officeDocument/2006/relationships/hyperlink" Target="https://github.com/senseconcordia/sampleloglines/tree/master/test-log/hadoop-trunk/org.apache.hadoop.hdfs.server.namenode.TestFsImageValidation-output.csv" TargetMode="External"/><Relationship Id="rId295" Type="http://schemas.openxmlformats.org/officeDocument/2006/relationships/hyperlink" Target="https://github.com/senseconcordia/sampleloglines/tree/master/hadoop-trunk/org.apache.hadoop.hdfs.server.namenode.TestFsImageValidation-output.txt" TargetMode="External"/><Relationship Id="rId294" Type="http://schemas.openxmlformats.org/officeDocument/2006/relationships/hyperlink" Target="https://github.com/senseconcordia/sampleloglines/tree/master/test-log/activemq-master/org.apache.activemq.bugs.AMQ4950Test-output.csv" TargetMode="External"/><Relationship Id="rId299" Type="http://schemas.openxmlformats.org/officeDocument/2006/relationships/hyperlink" Target="https://github.com/senseconcordia/sampleloglines/tree/master/zookeeper-master/org.apache.zookeeper.test.FLERestartTest-output.txt" TargetMode="External"/><Relationship Id="rId298" Type="http://schemas.openxmlformats.org/officeDocument/2006/relationships/hyperlink" Target="https://github.com/senseconcordia/sampleloglines/tree/master/test-log/hadoop-trunk/org.apache.hadoop.hdfs.security.token.block.TestBlockToken-output.csv" TargetMode="External"/><Relationship Id="rId271" Type="http://schemas.openxmlformats.org/officeDocument/2006/relationships/hyperlink" Target="https://github.com/senseconcordia/sampleloglines/tree/master/hbase-master/org.apache.hadoop.hbase.io.hfile.TestChecksum-output.txt" TargetMode="External"/><Relationship Id="rId270" Type="http://schemas.openxmlformats.org/officeDocument/2006/relationships/hyperlink" Target="https://github.com/senseconcordia/sampleloglines/tree/master/test-log/hadoop-trunk/org.apache.hadoop.hdfs.server.datanode.TestCachingStrategy-output.csv" TargetMode="External"/><Relationship Id="rId269" Type="http://schemas.openxmlformats.org/officeDocument/2006/relationships/hyperlink" Target="https://github.com/senseconcordia/sampleloglines/tree/master/hadoop-trunk/org.apache.hadoop.hdfs.server.datanode.TestCachingStrategy-output.txt" TargetMode="External"/><Relationship Id="rId264" Type="http://schemas.openxmlformats.org/officeDocument/2006/relationships/hyperlink" Target="https://github.com/senseconcordia/sampleloglines/tree/master/test-log/hadoop-trunk/org.apache.hadoop.yarn.server.resourcemanager.reservation.planning.TestAlignedPlanner-output.csv" TargetMode="External"/><Relationship Id="rId263" Type="http://schemas.openxmlformats.org/officeDocument/2006/relationships/hyperlink" Target="https://github.com/senseconcordia/sampleloglines/tree/master/hadoop-trunk/org.apache.hadoop.yarn.server.resourcemanager.reservation.planning.TestAlignedPlanner-output.txt" TargetMode="External"/><Relationship Id="rId262" Type="http://schemas.openxmlformats.org/officeDocument/2006/relationships/hyperlink" Target="https://github.com/senseconcordia/sampleloglines/tree/master/test-log/hadoop-trunk/org.apache.hadoop.mapred.gridmix.TestLoadJob-output.csv" TargetMode="External"/><Relationship Id="rId261" Type="http://schemas.openxmlformats.org/officeDocument/2006/relationships/hyperlink" Target="https://github.com/senseconcordia/sampleloglines/tree/master/hadoop-trunk/org.apache.hadoop.mapred.gridmix.TestLoadJob-output.txt" TargetMode="External"/><Relationship Id="rId268" Type="http://schemas.openxmlformats.org/officeDocument/2006/relationships/hyperlink" Target="https://github.com/senseconcordia/sampleloglines/tree/master/test-log/activemq-master/org.apache.activemq.usecases.QueueBrowsingTest-output.csv" TargetMode="External"/><Relationship Id="rId267" Type="http://schemas.openxmlformats.org/officeDocument/2006/relationships/hyperlink" Target="https://github.com/senseconcordia/sampleloglines/tree/master/activemq-master/org.apache.activemq.usecases.QueueBrowsingTest-output.txt" TargetMode="External"/><Relationship Id="rId266" Type="http://schemas.openxmlformats.org/officeDocument/2006/relationships/hyperlink" Target="https://github.com/senseconcordia/sampleloglines/tree/master/test-log/hive-master/org.apache.hive.hcatalog.data.TestJsonSerDe-output.csv" TargetMode="External"/><Relationship Id="rId265" Type="http://schemas.openxmlformats.org/officeDocument/2006/relationships/hyperlink" Target="https://github.com/senseconcordia/sampleloglines/tree/master/hive-master/org.apache.hive.hcatalog.data.TestJsonSerDe-output.txt" TargetMode="External"/><Relationship Id="rId260" Type="http://schemas.openxmlformats.org/officeDocument/2006/relationships/hyperlink" Target="https://github.com/senseconcordia/sampleloglines/tree/master/test-log/hadoop-trunk/org.apache.hadoop.hdfs.server.namenode.TestFileJournalManager-output.csv" TargetMode="External"/><Relationship Id="rId259" Type="http://schemas.openxmlformats.org/officeDocument/2006/relationships/hyperlink" Target="https://github.com/senseconcordia/sampleloglines/tree/master/hadoop-trunk/org.apache.hadoop.hdfs.server.namenode.TestFileJournalManager-output.txt" TargetMode="External"/><Relationship Id="rId258" Type="http://schemas.openxmlformats.org/officeDocument/2006/relationships/hyperlink" Target="https://github.com/senseconcordia/sampleloglines/tree/master/test-log/activemq-master/org.apache.activemq.config.JDBCConfigTest-output.csv" TargetMode="External"/><Relationship Id="rId253" Type="http://schemas.openxmlformats.org/officeDocument/2006/relationships/hyperlink" Target="https://github.com/senseconcordia/sampleloglines/tree/master/hadoop-trunk/org.apache.hadoop.hdfs.server.blockmanagement.TestNameNodePrunesMissingStorages-output.txt" TargetMode="External"/><Relationship Id="rId252" Type="http://schemas.openxmlformats.org/officeDocument/2006/relationships/hyperlink" Target="https://github.com/senseconcordia/sampleloglines/tree/master/test-log/zookeeper-master/org.apache.zookeeper.test.RecoveryTest-output.csv" TargetMode="External"/><Relationship Id="rId251" Type="http://schemas.openxmlformats.org/officeDocument/2006/relationships/hyperlink" Target="https://github.com/senseconcordia/sampleloglines/tree/master/zookeeper-master/org.apache.zookeeper.test.RecoveryTest-output.txt" TargetMode="External"/><Relationship Id="rId250" Type="http://schemas.openxmlformats.org/officeDocument/2006/relationships/hyperlink" Target="https://github.com/senseconcordia/sampleloglines/tree/master/test-log/hadoop-trunk/org.apache.hadoop.yarn.server.resourcemanager.recovery.TestFSRMStateStore-output.csv" TargetMode="External"/><Relationship Id="rId257" Type="http://schemas.openxmlformats.org/officeDocument/2006/relationships/hyperlink" Target="https://github.com/senseconcordia/sampleloglines/tree/master/activemq-master/org.apache.activemq.config.JDBCConfigTest-output.txt" TargetMode="External"/><Relationship Id="rId256" Type="http://schemas.openxmlformats.org/officeDocument/2006/relationships/hyperlink" Target="https://github.com/senseconcordia/sampleloglines/tree/master/test-log/hadoop-trunk/org.apache.hadoop.hdfs.server.diskbalancer.TestDiskBalancer-output.csv" TargetMode="External"/><Relationship Id="rId255" Type="http://schemas.openxmlformats.org/officeDocument/2006/relationships/hyperlink" Target="https://github.com/senseconcordia/sampleloglines/tree/master/hadoop-trunk/org.apache.hadoop.hdfs.server.diskbalancer.TestDiskBalancer-output.txt" TargetMode="External"/><Relationship Id="rId254" Type="http://schemas.openxmlformats.org/officeDocument/2006/relationships/hyperlink" Target="https://github.com/senseconcordia/sampleloglines/tree/master/test-log/hadoop-trunk/org.apache.hadoop.hdfs.server.blockmanagement.TestNameNodePrunesMissingStorages-output.csv" TargetMode="External"/><Relationship Id="rId293" Type="http://schemas.openxmlformats.org/officeDocument/2006/relationships/hyperlink" Target="https://github.com/senseconcordia/sampleloglines/tree/master/activemq-master/org.apache.activemq.bugs.AMQ4950Test-output.txt" TargetMode="External"/><Relationship Id="rId292" Type="http://schemas.openxmlformats.org/officeDocument/2006/relationships/hyperlink" Target="https://github.com/senseconcordia/sampleloglines/tree/master/test-log/hadoop-trunk/org.apache.hadoop.tools.TestDistCpSystem-output.csv" TargetMode="External"/><Relationship Id="rId291" Type="http://schemas.openxmlformats.org/officeDocument/2006/relationships/hyperlink" Target="https://github.com/senseconcordia/sampleloglines/tree/master/hadoop-trunk/org.apache.hadoop.tools.TestDistCpSystem-output.txt" TargetMode="External"/><Relationship Id="rId290" Type="http://schemas.openxmlformats.org/officeDocument/2006/relationships/hyperlink" Target="https://github.com/senseconcordia/sampleloglines/tree/master/test-log/zookeeper-master/org.apache.zookeeper.audit.Log4jAuditLoggerTest-output.csv" TargetMode="External"/><Relationship Id="rId286" Type="http://schemas.openxmlformats.org/officeDocument/2006/relationships/hyperlink" Target="https://github.com/senseconcordia/sampleloglines/tree/master/test-log/hadoop-trunk/org.apache.hadoop.hdfs.server.blockmanagement.TestReconstructStripedBlocksWithRackAwareness-output.csv" TargetMode="External"/><Relationship Id="rId285" Type="http://schemas.openxmlformats.org/officeDocument/2006/relationships/hyperlink" Target="https://github.com/senseconcordia/sampleloglines/tree/master/hadoop-trunk/org.apache.hadoop.hdfs.server.blockmanagement.TestReconstructStripedBlocksWithRackAwareness-output.txt" TargetMode="External"/><Relationship Id="rId284" Type="http://schemas.openxmlformats.org/officeDocument/2006/relationships/hyperlink" Target="https://github.com/senseconcordia/sampleloglines/tree/master/test-log/zookeeper-master/org.apache.zookeeper.test.QuorumUtilTest-output.csv" TargetMode="External"/><Relationship Id="rId283" Type="http://schemas.openxmlformats.org/officeDocument/2006/relationships/hyperlink" Target="https://github.com/senseconcordia/sampleloglines/tree/master/zookeeper-master/org.apache.zookeeper.test.QuorumUtilTest-output.txt" TargetMode="External"/><Relationship Id="rId289" Type="http://schemas.openxmlformats.org/officeDocument/2006/relationships/hyperlink" Target="https://github.com/senseconcordia/sampleloglines/tree/master/zookeeper-master/org.apache.zookeeper.audit.Log4jAuditLoggerTest-output.txt" TargetMode="External"/><Relationship Id="rId288" Type="http://schemas.openxmlformats.org/officeDocument/2006/relationships/hyperlink" Target="https://github.com/senseconcordia/sampleloglines/tree/master/test-log/hbase-master/org.apache.hadoop.hbase.procedure2.TestProcedureExecutor-output.csv" TargetMode="External"/><Relationship Id="rId287" Type="http://schemas.openxmlformats.org/officeDocument/2006/relationships/hyperlink" Target="https://github.com/senseconcordia/sampleloglines/tree/master/hbase-master/org.apache.hadoop.hbase.procedure2.TestProcedureExecutor-output.txt" TargetMode="External"/><Relationship Id="rId282" Type="http://schemas.openxmlformats.org/officeDocument/2006/relationships/hyperlink" Target="https://github.com/senseconcordia/sampleloglines/tree/master/test-log/hadoop-trunk/org.apache.hadoop.yarn.server.nodemanager.amrmproxy.TestFederationInterceptor-output.csv" TargetMode="External"/><Relationship Id="rId281" Type="http://schemas.openxmlformats.org/officeDocument/2006/relationships/hyperlink" Target="https://github.com/senseconcordia/sampleloglines/tree/master/hadoop-trunk/org.apache.hadoop.yarn.server.nodemanager.amrmproxy.TestFederationInterceptor-output.txt" TargetMode="External"/><Relationship Id="rId280" Type="http://schemas.openxmlformats.org/officeDocument/2006/relationships/hyperlink" Target="https://github.com/senseconcordia/sampleloglines/tree/master/test-log/zookeeper-master/org.apache.zookeeper.server.DeserializationPerfTest-output.csv" TargetMode="External"/><Relationship Id="rId275" Type="http://schemas.openxmlformats.org/officeDocument/2006/relationships/hyperlink" Target="https://github.com/senseconcordia/sampleloglines/tree/master/hadoop-trunk/org.apache.hadoop.hdfs.server.namenode.TestFsck-output.txt" TargetMode="External"/><Relationship Id="rId274" Type="http://schemas.openxmlformats.org/officeDocument/2006/relationships/hyperlink" Target="https://github.com/senseconcordia/sampleloglines/tree/master/test-log/activemq-master/org.apache.activemq.bugs.AMQ3932Test-output.csv" TargetMode="External"/><Relationship Id="rId273" Type="http://schemas.openxmlformats.org/officeDocument/2006/relationships/hyperlink" Target="https://github.com/senseconcordia/sampleloglines/tree/master/activemq-master/org.apache.activemq.bugs.AMQ3932Test-output.txt" TargetMode="External"/><Relationship Id="rId272" Type="http://schemas.openxmlformats.org/officeDocument/2006/relationships/hyperlink" Target="https://github.com/senseconcordia/sampleloglines/tree/master/test-log/hbase-master/org.apache.hadoop.hbase.io.hfile.TestChecksum-output.csv" TargetMode="External"/><Relationship Id="rId279" Type="http://schemas.openxmlformats.org/officeDocument/2006/relationships/hyperlink" Target="https://github.com/senseconcordia/sampleloglines/tree/master/zookeeper-master/org.apache.zookeeper.server.DeserializationPerfTest-output.txt" TargetMode="External"/><Relationship Id="rId278" Type="http://schemas.openxmlformats.org/officeDocument/2006/relationships/hyperlink" Target="https://github.com/senseconcordia/sampleloglines/tree/master/test-log/hadoop-trunk/org.apache.hadoop.hdfs.server.namenode.ha.TestRetryCacheWithHA-output.csv" TargetMode="External"/><Relationship Id="rId277" Type="http://schemas.openxmlformats.org/officeDocument/2006/relationships/hyperlink" Target="https://github.com/senseconcordia/sampleloglines/tree/master/hadoop-trunk/org.apache.hadoop.hdfs.server.namenode.ha.TestRetryCacheWithHA-output.txt" TargetMode="External"/><Relationship Id="rId276" Type="http://schemas.openxmlformats.org/officeDocument/2006/relationships/hyperlink" Target="https://github.com/senseconcordia/sampleloglines/tree/master/test-log/hadoop-trunk/org.apache.hadoop.hdfs.server.namenode.TestFsck-output.csv" TargetMode="External"/><Relationship Id="rId228" Type="http://schemas.openxmlformats.org/officeDocument/2006/relationships/hyperlink" Target="https://github.com/senseconcordia/sampleloglines/tree/master/test-log/hadoop-trunk/org.apache.hadoop.mapreduce.v2.hs.TestJobHistoryParsing-output.csv" TargetMode="External"/><Relationship Id="rId227" Type="http://schemas.openxmlformats.org/officeDocument/2006/relationships/hyperlink" Target="https://github.com/senseconcordia/sampleloglines/tree/master/hadoop-trunk/org.apache.hadoop.mapreduce.v2.hs.TestJobHistoryParsing-output.txt" TargetMode="External"/><Relationship Id="rId226" Type="http://schemas.openxmlformats.org/officeDocument/2006/relationships/hyperlink" Target="https://github.com/senseconcordia/sampleloglines/tree/master/test-log/hadoop-trunk/org.apache.hadoop.security.TestUserGroupInformation-output.csv" TargetMode="External"/><Relationship Id="rId225" Type="http://schemas.openxmlformats.org/officeDocument/2006/relationships/hyperlink" Target="https://github.com/senseconcordia/sampleloglines/tree/master/hadoop-trunk/org.apache.hadoop.security.TestUserGroupInformation-output.txt" TargetMode="External"/><Relationship Id="rId229" Type="http://schemas.openxmlformats.org/officeDocument/2006/relationships/hyperlink" Target="https://github.com/senseconcordia/sampleloglines/tree/master/hbase-master/org.apache.hadoop.hbase.http.TestPathFilter-output.txt" TargetMode="External"/><Relationship Id="rId220" Type="http://schemas.openxmlformats.org/officeDocument/2006/relationships/hyperlink" Target="https://github.com/senseconcordia/sampleloglines/tree/master/test-log/hadoop-trunk/org.apache.hadoop.hdfs.server.datanode.TestDataNodeVolumeFailureReporting-output.csv" TargetMode="External"/><Relationship Id="rId224" Type="http://schemas.openxmlformats.org/officeDocument/2006/relationships/hyperlink" Target="https://github.com/senseconcordia/sampleloglines/tree/master/test-log/activemq-master/org.apache.activemq.broker.scheduler.ReduceMemoryFootprintTest-output.csv" TargetMode="External"/><Relationship Id="rId223" Type="http://schemas.openxmlformats.org/officeDocument/2006/relationships/hyperlink" Target="https://github.com/senseconcordia/sampleloglines/tree/master/activemq-master/org.apache.activemq.broker.scheduler.ReduceMemoryFootprintTest-output.txt" TargetMode="External"/><Relationship Id="rId222" Type="http://schemas.openxmlformats.org/officeDocument/2006/relationships/hyperlink" Target="https://github.com/senseconcordia/sampleloglines/tree/master/test-log/hbase-master/org.apache.hadoop.hbase.regionserver.TestStoreScannerClosure-output.csv" TargetMode="External"/><Relationship Id="rId221" Type="http://schemas.openxmlformats.org/officeDocument/2006/relationships/hyperlink" Target="https://github.com/senseconcordia/sampleloglines/tree/master/hbase-master/org.apache.hadoop.hbase.regionserver.TestStoreScannerClosure-output.txt" TargetMode="External"/><Relationship Id="rId217" Type="http://schemas.openxmlformats.org/officeDocument/2006/relationships/hyperlink" Target="https://github.com/senseconcordia/sampleloglines/tree/master/hadoop-trunk/org.apache.hadoop.yarn.applications.unmanagedamlauncher.TestUnmanagedAMLauncher-output.txt" TargetMode="External"/><Relationship Id="rId216" Type="http://schemas.openxmlformats.org/officeDocument/2006/relationships/hyperlink" Target="https://github.com/senseconcordia/sampleloglines/tree/master/test-log/hadoop-trunk/org.apache.hadoop.hdfs.server.federation.router.TestRouterNamenodeMonitoring-output.csv" TargetMode="External"/><Relationship Id="rId215" Type="http://schemas.openxmlformats.org/officeDocument/2006/relationships/hyperlink" Target="https://github.com/senseconcordia/sampleloglines/tree/master/hadoop-trunk/org.apache.hadoop.hdfs.server.federation.router.TestRouterNamenodeMonitoring-output.txt" TargetMode="External"/><Relationship Id="rId214" Type="http://schemas.openxmlformats.org/officeDocument/2006/relationships/hyperlink" Target="https://github.com/senseconcordia/sampleloglines/tree/master/test-log/activemq-master/org.apache.activemq.broker.jmx.JMXRemoveDurableSubscriberTest-output.csv" TargetMode="External"/><Relationship Id="rId219" Type="http://schemas.openxmlformats.org/officeDocument/2006/relationships/hyperlink" Target="https://github.com/senseconcordia/sampleloglines/tree/master/hadoop-trunk/org.apache.hadoop.hdfs.server.datanode.TestDataNodeVolumeFailureReporting-output.txt" TargetMode="External"/><Relationship Id="rId218" Type="http://schemas.openxmlformats.org/officeDocument/2006/relationships/hyperlink" Target="https://github.com/senseconcordia/sampleloglines/tree/master/test-log/hadoop-trunk/org.apache.hadoop.yarn.applications.unmanagedamlauncher.TestUnmanagedAMLauncher-output.csv" TargetMode="External"/><Relationship Id="rId213" Type="http://schemas.openxmlformats.org/officeDocument/2006/relationships/hyperlink" Target="https://github.com/senseconcordia/sampleloglines/tree/master/activemq-master/org.apache.activemq.broker.jmx.JMXRemoveDurableSubscriberTest-output.txt" TargetMode="External"/><Relationship Id="rId212" Type="http://schemas.openxmlformats.org/officeDocument/2006/relationships/hyperlink" Target="https://github.com/senseconcordia/sampleloglines/tree/master/test-log/activemq-master/org.apache.activemq.bugs.AMQ3166Test-output.csv" TargetMode="External"/><Relationship Id="rId211" Type="http://schemas.openxmlformats.org/officeDocument/2006/relationships/hyperlink" Target="https://github.com/senseconcordia/sampleloglines/tree/master/activemq-master/org.apache.activemq.bugs.AMQ3166Test-output.txt" TargetMode="External"/><Relationship Id="rId210" Type="http://schemas.openxmlformats.org/officeDocument/2006/relationships/hyperlink" Target="https://github.com/senseconcordia/sampleloglines/tree/master/test-log/tomcat-master/TEST-org.apache.catalina.tribes.group.interceptors.TestNonBlockingCoordinator.APR.csv" TargetMode="External"/><Relationship Id="rId249" Type="http://schemas.openxmlformats.org/officeDocument/2006/relationships/hyperlink" Target="https://github.com/senseconcordia/sampleloglines/tree/master/hadoop-trunk/org.apache.hadoop.yarn.server.resourcemanager.recovery.TestFSRMStateStore-output.txt" TargetMode="External"/><Relationship Id="rId248" Type="http://schemas.openxmlformats.org/officeDocument/2006/relationships/hyperlink" Target="https://github.com/senseconcordia/sampleloglines/tree/master/test-log/pig-trunk/TEST-org.apache.pig.test.TestParamSubPreproc.csv" TargetMode="External"/><Relationship Id="rId247" Type="http://schemas.openxmlformats.org/officeDocument/2006/relationships/hyperlink" Target="https://github.com/senseconcordia/sampleloglines/tree/master/pig-trunk/TEST-org.apache.pig.test.TestParamSubPreproc.txt" TargetMode="External"/><Relationship Id="rId242" Type="http://schemas.openxmlformats.org/officeDocument/2006/relationships/hyperlink" Target="https://github.com/senseconcordia/sampleloglines/tree/master/test-log/zookeeper-master/org.apache.zookeeper.server.quorum.FuzzySnapshotRelatedTest-output.csv" TargetMode="External"/><Relationship Id="rId241" Type="http://schemas.openxmlformats.org/officeDocument/2006/relationships/hyperlink" Target="https://github.com/senseconcordia/sampleloglines/tree/master/zookeeper-master/org.apache.zookeeper.server.quorum.FuzzySnapshotRelatedTest-output.txt" TargetMode="External"/><Relationship Id="rId240" Type="http://schemas.openxmlformats.org/officeDocument/2006/relationships/hyperlink" Target="https://github.com/senseconcordia/sampleloglines/tree/master/test-log/activemq-master/org.apache.activemq.ZeroPrefetchConsumerTest-output.csv" TargetMode="External"/><Relationship Id="rId246" Type="http://schemas.openxmlformats.org/officeDocument/2006/relationships/hyperlink" Target="https://github.com/senseconcordia/sampleloglines/tree/master/test-log/hadoop-trunk/org.apache.hadoop.yarn.server.nodemanager.containermanager.scheduler.TestContainerSchedulerQueuing-output.csv" TargetMode="External"/><Relationship Id="rId245" Type="http://schemas.openxmlformats.org/officeDocument/2006/relationships/hyperlink" Target="https://github.com/senseconcordia/sampleloglines/tree/master/hadoop-trunk/org.apache.hadoop.yarn.server.nodemanager.containermanager.scheduler.TestContainerSchedulerQueuing-output.txt" TargetMode="External"/><Relationship Id="rId244" Type="http://schemas.openxmlformats.org/officeDocument/2006/relationships/hyperlink" Target="https://github.com/senseconcordia/sampleloglines/tree/master/test-log/hadoop-trunk/org.apache.hadoop.hdfs.TestMaintenanceState-output.csv" TargetMode="External"/><Relationship Id="rId243" Type="http://schemas.openxmlformats.org/officeDocument/2006/relationships/hyperlink" Target="https://github.com/senseconcordia/sampleloglines/tree/master/hadoop-trunk/org.apache.hadoop.hdfs.TestMaintenanceState-output.txt" TargetMode="External"/><Relationship Id="rId239" Type="http://schemas.openxmlformats.org/officeDocument/2006/relationships/hyperlink" Target="https://github.com/senseconcordia/sampleloglines/tree/master/activemq-master/org.apache.activemq.ZeroPrefetchConsumerTest-output.txt" TargetMode="External"/><Relationship Id="rId238" Type="http://schemas.openxmlformats.org/officeDocument/2006/relationships/hyperlink" Target="https://github.com/senseconcordia/sampleloglines/tree/master/test-log/hadoop-trunk/org.apache.hadoop.hdfs.server.diskbalancer.TestDiskBalancerWithMockMover-output.csv" TargetMode="External"/><Relationship Id="rId237" Type="http://schemas.openxmlformats.org/officeDocument/2006/relationships/hyperlink" Target="https://github.com/senseconcordia/sampleloglines/tree/master/hadoop-trunk/org.apache.hadoop.hdfs.server.diskbalancer.TestDiskBalancerWithMockMover-output.txt" TargetMode="External"/><Relationship Id="rId236" Type="http://schemas.openxmlformats.org/officeDocument/2006/relationships/hyperlink" Target="https://github.com/senseconcordia/sampleloglines/tree/master/test-log/activemq-master/org.apache.activemq.usecases.TransactionTest-output.csv" TargetMode="External"/><Relationship Id="rId231" Type="http://schemas.openxmlformats.org/officeDocument/2006/relationships/hyperlink" Target="https://github.com/senseconcordia/sampleloglines/tree/master/zookeeper-master/org.apache.zookeeper.test.FollowerResyncConcurrencyTest-output.txt" TargetMode="External"/><Relationship Id="rId230" Type="http://schemas.openxmlformats.org/officeDocument/2006/relationships/hyperlink" Target="https://github.com/senseconcordia/sampleloglines/tree/master/test-log/hbase-master/org.apache.hadoop.hbase.http.TestPathFilter-output.csv" TargetMode="External"/><Relationship Id="rId235" Type="http://schemas.openxmlformats.org/officeDocument/2006/relationships/hyperlink" Target="https://github.com/senseconcordia/sampleloglines/tree/master/activemq-master/org.apache.activemq.usecases.TransactionTest-output.txt" TargetMode="External"/><Relationship Id="rId234" Type="http://schemas.openxmlformats.org/officeDocument/2006/relationships/hyperlink" Target="https://github.com/senseconcordia/sampleloglines/tree/master/test-log/hadoop-trunk/org.apache.hadoop.fs.TestFileContext-output.csv" TargetMode="External"/><Relationship Id="rId233" Type="http://schemas.openxmlformats.org/officeDocument/2006/relationships/hyperlink" Target="https://github.com/senseconcordia/sampleloglines/tree/master/hadoop-trunk/org.apache.hadoop.fs.TestFileContext-output.txt" TargetMode="External"/><Relationship Id="rId232" Type="http://schemas.openxmlformats.org/officeDocument/2006/relationships/hyperlink" Target="https://github.com/senseconcordia/sampleloglines/tree/master/test-log/zookeeper-master/org.apache.zookeeper.test.FollowerResyncConcurrencyTest-output.csv" TargetMode="External"/><Relationship Id="rId206" Type="http://schemas.openxmlformats.org/officeDocument/2006/relationships/hyperlink" Target="https://github.com/senseconcordia/sampleloglines/tree/master/test-log/hadoop-trunk/org.apache.hadoop.hdfs.TestAclsEndToEnd-output.csv" TargetMode="External"/><Relationship Id="rId205" Type="http://schemas.openxmlformats.org/officeDocument/2006/relationships/hyperlink" Target="https://github.com/senseconcordia/sampleloglines/tree/master/hadoop-trunk/org.apache.hadoop.hdfs.TestAclsEndToEnd-output.txt" TargetMode="External"/><Relationship Id="rId204" Type="http://schemas.openxmlformats.org/officeDocument/2006/relationships/hyperlink" Target="https://github.com/senseconcordia/sampleloglines/tree/master/test-log/hadoop-trunk/org.apache.hadoop.hdfs.server.namenode.TestQuotaByStorageType-output.csv" TargetMode="External"/><Relationship Id="rId203" Type="http://schemas.openxmlformats.org/officeDocument/2006/relationships/hyperlink" Target="https://github.com/senseconcordia/sampleloglines/tree/master/hadoop-trunk/org.apache.hadoop.hdfs.server.namenode.TestQuotaByStorageType-output.txt" TargetMode="External"/><Relationship Id="rId209" Type="http://schemas.openxmlformats.org/officeDocument/2006/relationships/hyperlink" Target="https://github.com/senseconcordia/sampleloglines/tree/master/tomcat-master/TEST-org.apache.catalina.tribes.group.interceptors.TestNonBlockingCoordinator.APR.txt" TargetMode="External"/><Relationship Id="rId208" Type="http://schemas.openxmlformats.org/officeDocument/2006/relationships/hyperlink" Target="https://github.com/senseconcordia/sampleloglines/tree/master/test-log/activemq-master/org.apache.activemq.store.kahadb.SubscriptionRecoveryTest-output.csv" TargetMode="External"/><Relationship Id="rId207" Type="http://schemas.openxmlformats.org/officeDocument/2006/relationships/hyperlink" Target="https://github.com/senseconcordia/sampleloglines/tree/master/activemq-master/org.apache.activemq.store.kahadb.SubscriptionRecoveryTest-output.txt" TargetMode="External"/><Relationship Id="rId202" Type="http://schemas.openxmlformats.org/officeDocument/2006/relationships/hyperlink" Target="https://github.com/senseconcordia/sampleloglines/tree/master/test-log/tomcat-master/TEST-org.apache.catalina.core.TestSwallowAbortedUploads.APR.csv" TargetMode="External"/><Relationship Id="rId201" Type="http://schemas.openxmlformats.org/officeDocument/2006/relationships/hyperlink" Target="https://github.com/senseconcordia/sampleloglines/tree/master/tomcat-master/TEST-org.apache.catalina.core.TestSwallowAbortedUploads.APR.txt" TargetMode="External"/><Relationship Id="rId200" Type="http://schemas.openxmlformats.org/officeDocument/2006/relationships/hyperlink" Target="https://github.com/senseconcordia/sampleloglines/tree/master/test-log/activemq-master/org.apache.activemq.bugs.AMQ2801Test-output.csv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apache/activemq/blob/main/activemq-unit-tests/src/test/java/org/apache/activemq/usecases/DuplexAdvisoryRaceTest.java" TargetMode="External"/><Relationship Id="rId194" Type="http://schemas.openxmlformats.org/officeDocument/2006/relationships/hyperlink" Target="https://github.com/senseconcordia/sampleloglines/tree/master/activemq-master/org.apache.activemq.advisory.ProducerListenerTest-output.txt" TargetMode="External"/><Relationship Id="rId193" Type="http://schemas.openxmlformats.org/officeDocument/2006/relationships/hyperlink" Target="https://github.com/apache/hadoop/blob/3c8a48e681babe4038e49205624e7be183b3466e/hadoop-hdfs-project/hadoop-hdfs/src/main/java/org/apache/hadoop/hdfs/DFSConfigKeys.java" TargetMode="External"/><Relationship Id="rId192" Type="http://schemas.openxmlformats.org/officeDocument/2006/relationships/hyperlink" Target="https://github.com/senseconcordia/sampleloglines/tree/master/test-log/hadoop-trunk/org.apache.hadoop.hdfs.qjournal.server.TestJournalNodeRespectsBindHostKeys-output.csv" TargetMode="External"/><Relationship Id="rId191" Type="http://schemas.openxmlformats.org/officeDocument/2006/relationships/hyperlink" Target="https://github.com/senseconcordia/sampleloglines/tree/master/hadoop-trunk/org.apache.hadoop.hdfs.qjournal.server.TestJournalNodeRespectsBindHostKeys-output.txt" TargetMode="External"/><Relationship Id="rId187" Type="http://schemas.openxmlformats.org/officeDocument/2006/relationships/hyperlink" Target="https://github.com/senseconcordia/sampleloglines/tree/master/test-log/hadoop-trunk/org.apache.hadoop.http.TestHttpServerLogs-output.csv" TargetMode="External"/><Relationship Id="rId186" Type="http://schemas.openxmlformats.org/officeDocument/2006/relationships/hyperlink" Target="https://github.com/senseconcordia/sampleloglines/tree/master/hadoop-trunk/org.apache.hadoop.http.TestHttpServerLogs-output.txt" TargetMode="External"/><Relationship Id="rId185" Type="http://schemas.openxmlformats.org/officeDocument/2006/relationships/hyperlink" Target="https://github.com/senseconcordia/sampleloglines/tree/master/test-log/hadoop-trunk/org.apache.hadoop.mapreduce.lib.input.TestMRKeyValueTextInputFormat-output.csv" TargetMode="External"/><Relationship Id="rId184" Type="http://schemas.openxmlformats.org/officeDocument/2006/relationships/hyperlink" Target="https://github.com/senseconcordia/sampleloglines/tree/master/hadoop-trunk/org.apache.hadoop.mapreduce.lib.input.TestMRKeyValueTextInputFormat-output.txt" TargetMode="External"/><Relationship Id="rId189" Type="http://schemas.openxmlformats.org/officeDocument/2006/relationships/hyperlink" Target="https://github.com/senseconcordia/sampleloglines/tree/master/test-log/activemq-master/org.apache.activemq.usecases.DuplexAdvisoryRaceTest-output.csv" TargetMode="External"/><Relationship Id="rId188" Type="http://schemas.openxmlformats.org/officeDocument/2006/relationships/hyperlink" Target="https://github.com/senseconcordia/sampleloglines/tree/master/activemq-master/org.apache.activemq.usecases.DuplexAdvisoryRaceTest-output.txt" TargetMode="External"/><Relationship Id="rId183" Type="http://schemas.openxmlformats.org/officeDocument/2006/relationships/hyperlink" Target="https://github.com/senseconcordia/sampleloglines/tree/master/test-log/hbase-master/org.apache.hadoop.hbase.TestClassFinder-output.csv" TargetMode="External"/><Relationship Id="rId182" Type="http://schemas.openxmlformats.org/officeDocument/2006/relationships/hyperlink" Target="https://github.com/senseconcordia/sampleloglines/tree/master/hbase-master/org.apache.hadoop.hbase.TestClassFinder-output.txt" TargetMode="External"/><Relationship Id="rId181" Type="http://schemas.openxmlformats.org/officeDocument/2006/relationships/hyperlink" Target="https://github.com/senseconcordia/sampleloglines/tree/master/test-log/hive-master/org.apache.hadoop.hive.ql.TestTxnCommandsForMmTable-output.csv" TargetMode="External"/><Relationship Id="rId180" Type="http://schemas.openxmlformats.org/officeDocument/2006/relationships/hyperlink" Target="https://github.com/senseconcordia/sampleloglines/tree/master/hive-master/org.apache.hadoop.hive.ql.TestTxnCommandsForMmTable-output.txt" TargetMode="External"/><Relationship Id="rId176" Type="http://schemas.openxmlformats.org/officeDocument/2006/relationships/hyperlink" Target="https://github.com/senseconcordia/sampleloglines/tree/master/activemq-master/org.apache.activemq.bugs.AMQ6293Test-output.txt" TargetMode="External"/><Relationship Id="rId175" Type="http://schemas.openxmlformats.org/officeDocument/2006/relationships/hyperlink" Target="https://github.com/senseconcordia/sampleloglines/tree/master/test-log/hadoop-trunk/org.apache.hadoop.yarn.server.resourcemanager.TestApplicationCleanup-output.csv" TargetMode="External"/><Relationship Id="rId174" Type="http://schemas.openxmlformats.org/officeDocument/2006/relationships/hyperlink" Target="https://github.com/senseconcordia/sampleloglines/tree/master/hadoop-trunk/org.apache.hadoop.yarn.server.resourcemanager.TestApplicationCleanup-output.txt" TargetMode="External"/><Relationship Id="rId173" Type="http://schemas.openxmlformats.org/officeDocument/2006/relationships/hyperlink" Target="https://github.com/senseconcordia/sampleloglines/tree/master/test-log/zookeeper-master/org.apache.zookeeper.test.FLERestartTest-output.csv" TargetMode="External"/><Relationship Id="rId179" Type="http://schemas.openxmlformats.org/officeDocument/2006/relationships/hyperlink" Target="https://github.com/senseconcordia/sampleloglines/tree/master/test-log/hbase-master/org.apache.hadoop.hbase.util.TestRootPath-output.csv" TargetMode="External"/><Relationship Id="rId178" Type="http://schemas.openxmlformats.org/officeDocument/2006/relationships/hyperlink" Target="https://github.com/senseconcordia/sampleloglines/tree/master/hbase-master/org.apache.hadoop.hbase.util.TestRootPath-output.txt" TargetMode="External"/><Relationship Id="rId177" Type="http://schemas.openxmlformats.org/officeDocument/2006/relationships/hyperlink" Target="https://github.com/senseconcordia/sampleloglines/tree/master/test-log/activemq-master/org.apache.activemq.bugs.AMQ6293Test-output.csv" TargetMode="External"/><Relationship Id="rId198" Type="http://schemas.openxmlformats.org/officeDocument/2006/relationships/hyperlink" Target="https://github.com/senseconcordia/sampleloglines/tree/master/hbase-master/org.apache.hadoop.hbase.security.TestHBaseSaslRpcClient-output.txt" TargetMode="External"/><Relationship Id="rId197" Type="http://schemas.openxmlformats.org/officeDocument/2006/relationships/hyperlink" Target="https://github.com/senseconcordia/sampleloglines/tree/master/test-log/hbase-master/org.apache.hadoop.hbase.rest.TestVersionResource-output.csv" TargetMode="External"/><Relationship Id="rId196" Type="http://schemas.openxmlformats.org/officeDocument/2006/relationships/hyperlink" Target="https://github.com/senseconcordia/sampleloglines/tree/master/hbase-master/org.apache.hadoop.hbase.rest.TestVersionResource-output.txt" TargetMode="External"/><Relationship Id="rId195" Type="http://schemas.openxmlformats.org/officeDocument/2006/relationships/hyperlink" Target="https://github.com/senseconcordia/sampleloglines/tree/master/test-log/activemq-master/org.apache.activemq.advisory.ProducerListenerTest-output.csv" TargetMode="External"/><Relationship Id="rId199" Type="http://schemas.openxmlformats.org/officeDocument/2006/relationships/hyperlink" Target="https://github.com/senseconcordia/sampleloglines/tree/master/test-log/hbase-master/org.apache.hadoop.hbase.security.TestHBaseSaslRpcClient-output.csv" TargetMode="External"/><Relationship Id="rId150" Type="http://schemas.openxmlformats.org/officeDocument/2006/relationships/hyperlink" Target="https://github.com/apache/hadoop/blob/3c8a48e681babe4038e49205624e7be183b3466e/hadoop-yarn-project/hadoop-yarn/hadoop-yarn-server/hadoop-yarn-server-nodemanager/src/main/java/org/apache/hadoop/yarn/server/nodemanager/amrmproxy/FederationInterceptor.java" TargetMode="External"/><Relationship Id="rId1" Type="http://schemas.openxmlformats.org/officeDocument/2006/relationships/hyperlink" Target="https://github.com/senseconcordia/sampleloglines/tree/master/hbase-master/org.apache.hadoop.hbase.TestHBaseConfiguration-output.txt" TargetMode="External"/><Relationship Id="rId2" Type="http://schemas.openxmlformats.org/officeDocument/2006/relationships/hyperlink" Target="https://github.com/senseconcordia/sampleloglines/tree/master/test-log/hbase-master/org.apache.hadoop.hbase.TestHBaseConfiguration-output.csv" TargetMode="External"/><Relationship Id="rId3" Type="http://schemas.openxmlformats.org/officeDocument/2006/relationships/hyperlink" Target="https://github.com/senseconcordia/sampleloglines/tree/master/hadoop-trunk/org.apache.hadoop.hdfs.TestFileStatusWithRandomECPolicy-output.txt" TargetMode="External"/><Relationship Id="rId149" Type="http://schemas.openxmlformats.org/officeDocument/2006/relationships/hyperlink" Target="https://github.com/senseconcordia/sampleloglines/tree/master/test-log/hadoop-trunk/org.apache.hadoop.yarn.server.nodemanager.amrmproxy.TestFederationInterceptor-output.csv" TargetMode="External"/><Relationship Id="rId4" Type="http://schemas.openxmlformats.org/officeDocument/2006/relationships/hyperlink" Target="https://github.com/senseconcordia/sampleloglines/tree/master/test-log/hadoop-trunk/org.apache.hadoop.hdfs.TestFileStatusWithRandomECPolicy-output.csv" TargetMode="External"/><Relationship Id="rId148" Type="http://schemas.openxmlformats.org/officeDocument/2006/relationships/hyperlink" Target="https://github.com/senseconcordia/sampleloglines/tree/master/hadoop-trunk/org.apache.hadoop.yarn.server.nodemanager.amrmproxy.TestFederationInterceptor-output.txt" TargetMode="External"/><Relationship Id="rId9" Type="http://schemas.openxmlformats.org/officeDocument/2006/relationships/hyperlink" Target="https://github.com/senseconcordia/sampleloglines/tree/master/hadoop-trunk/org.apache.hadoop.mapreduce.lib.input.TestFileInputFormat-output.txt" TargetMode="External"/><Relationship Id="rId143" Type="http://schemas.openxmlformats.org/officeDocument/2006/relationships/hyperlink" Target="https://github.com/senseconcordia/sampleloglines/tree/master/test-log/hadoop-trunk/org.apache.hadoop.hdfs.server.namenode.ha.TestRetryCacheWithHA-output.csv" TargetMode="External"/><Relationship Id="rId142" Type="http://schemas.openxmlformats.org/officeDocument/2006/relationships/hyperlink" Target="https://github.com/senseconcordia/sampleloglines/tree/master/hadoop-trunk/org.apache.hadoop.hdfs.server.namenode.ha.TestRetryCacheWithHA-output.txt" TargetMode="External"/><Relationship Id="rId141" Type="http://schemas.openxmlformats.org/officeDocument/2006/relationships/hyperlink" Target="https://github.com/apache/hadoop/blob/3c8a48e681babe4038e49205624e7be183b3466e/hadoop-hdfs-project/hadoop-hdfs/src/test/java/org/apache/hadoop/hdfs/server/namenode/TestFsck.java" TargetMode="External"/><Relationship Id="rId140" Type="http://schemas.openxmlformats.org/officeDocument/2006/relationships/hyperlink" Target="https://github.com/senseconcordia/sampleloglines/tree/master/test-log/hadoop-trunk/org.apache.hadoop.hdfs.server.namenode.TestFsck-output.csv" TargetMode="External"/><Relationship Id="rId5" Type="http://schemas.openxmlformats.org/officeDocument/2006/relationships/hyperlink" Target="https://github.com/apache/hadoop/blob/3c8a48e681babe4038e49205624e7be183b3466e/hadoop-hdfs-project/hadoop-hdfs/src/test/java/org/apache/hadoop/hdfs/TestFileStatusWithRandomECPolicy.java" TargetMode="External"/><Relationship Id="rId147" Type="http://schemas.openxmlformats.org/officeDocument/2006/relationships/hyperlink" Target="https://github.com/apache/zookeeper/blob/master/zookeeper-server/src/test/java/org/apache/zookeeper/server/DeserializationPerfTest.java" TargetMode="External"/><Relationship Id="rId6" Type="http://schemas.openxmlformats.org/officeDocument/2006/relationships/hyperlink" Target="https://github.com/senseconcordia/sampleloglines/tree/master/hadoop-trunk/org.apache.hadoop.security.token.TestToken-output.txt" TargetMode="External"/><Relationship Id="rId146" Type="http://schemas.openxmlformats.org/officeDocument/2006/relationships/hyperlink" Target="https://github.com/senseconcordia/sampleloglines/tree/master/test-log/zookeeper-master/org.apache.zookeeper.server.DeserializationPerfTest-output.csv" TargetMode="External"/><Relationship Id="rId7" Type="http://schemas.openxmlformats.org/officeDocument/2006/relationships/hyperlink" Target="https://github.com/senseconcordia/sampleloglines/tree/master/test-log/hadoop-trunk/org.apache.hadoop.security.token.TestToken-output.csv" TargetMode="External"/><Relationship Id="rId145" Type="http://schemas.openxmlformats.org/officeDocument/2006/relationships/hyperlink" Target="https://github.com/senseconcordia/sampleloglines/tree/master/zookeeper-master/org.apache.zookeeper.server.DeserializationPerfTest-output.txt" TargetMode="External"/><Relationship Id="rId8" Type="http://schemas.openxmlformats.org/officeDocument/2006/relationships/hyperlink" Target="https://github.com/apache/hadoop/blob/3c8a48e681babe4038e49205624e7be183b3466e/hadoop-common-project/hadoop-common/src/test/java/org/apache/hadoop/security/token/TestToken.java" TargetMode="External"/><Relationship Id="rId144" Type="http://schemas.openxmlformats.org/officeDocument/2006/relationships/hyperlink" Target="https://github.com/apache/hadoop/blob/3c8a48e681babe4038e49205624e7be183b3466e/hadoop-hdfs-project/hadoop-hdfs/src/test/java/org/apache/hadoop/hdfs/server/namenode/ha/TestRetryCacheWithHA.java" TargetMode="External"/><Relationship Id="rId139" Type="http://schemas.openxmlformats.org/officeDocument/2006/relationships/hyperlink" Target="https://github.com/senseconcordia/sampleloglines/tree/master/hadoop-trunk/org.apache.hadoop.hdfs.server.namenode.TestFsck-output.txt" TargetMode="External"/><Relationship Id="rId138" Type="http://schemas.openxmlformats.org/officeDocument/2006/relationships/hyperlink" Target="https://github.com/senseconcordia/sampleloglines/tree/master/test-log/activemq-master/org.apache.activemq.bugs.AMQ3932Test-output.csv" TargetMode="External"/><Relationship Id="rId137" Type="http://schemas.openxmlformats.org/officeDocument/2006/relationships/hyperlink" Target="https://github.com/senseconcordia/sampleloglines/tree/master/activemq-master/org.apache.activemq.bugs.AMQ3932Test-output.txt" TargetMode="External"/><Relationship Id="rId132" Type="http://schemas.openxmlformats.org/officeDocument/2006/relationships/hyperlink" Target="https://github.com/senseconcordia/sampleloglines/tree/master/hadoop-trunk/org.apache.hadoop.hdfs.server.datanode.TestCachingStrategy-output.txt" TargetMode="External"/><Relationship Id="rId131" Type="http://schemas.openxmlformats.org/officeDocument/2006/relationships/hyperlink" Target="https://github.com/senseconcordia/sampleloglines/tree/master/test-log/activemq-master/org.apache.activemq.usecases.QueueBrowsingTest-output.csv" TargetMode="External"/><Relationship Id="rId130" Type="http://schemas.openxmlformats.org/officeDocument/2006/relationships/hyperlink" Target="https://github.com/senseconcordia/sampleloglines/tree/master/activemq-master/org.apache.activemq.usecases.QueueBrowsingTest-output.txt" TargetMode="External"/><Relationship Id="rId136" Type="http://schemas.openxmlformats.org/officeDocument/2006/relationships/hyperlink" Target="https://github.com/senseconcordia/sampleloglines/tree/master/test-log/hbase-master/org.apache.hadoop.hbase.io.hfile.TestChecksum-output.csv" TargetMode="External"/><Relationship Id="rId135" Type="http://schemas.openxmlformats.org/officeDocument/2006/relationships/hyperlink" Target="https://github.com/senseconcordia/sampleloglines/tree/master/hbase-master/org.apache.hadoop.hbase.io.hfile.TestChecksum-output.txt" TargetMode="External"/><Relationship Id="rId134" Type="http://schemas.openxmlformats.org/officeDocument/2006/relationships/hyperlink" Target="https://github.com/apache/hadoop/blob/3c8a48e681babe4038e49205624e7be183b3466e/hadoop-hdfs-project/hadoop-hdfs/src/test/java/org/apache/hadoop/hdfs/server/datanode/TestCachingStrategy.java" TargetMode="External"/><Relationship Id="rId133" Type="http://schemas.openxmlformats.org/officeDocument/2006/relationships/hyperlink" Target="https://github.com/senseconcordia/sampleloglines/tree/master/test-log/hadoop-trunk/org.apache.hadoop.hdfs.server.datanode.TestCachingStrategy-output.csv" TargetMode="External"/><Relationship Id="rId172" Type="http://schemas.openxmlformats.org/officeDocument/2006/relationships/hyperlink" Target="https://github.com/senseconcordia/sampleloglines/tree/master/zookeeper-master/org.apache.zookeeper.test.FLERestartTest-output.txt" TargetMode="External"/><Relationship Id="rId171" Type="http://schemas.openxmlformats.org/officeDocument/2006/relationships/hyperlink" Target="https://github.com/senseconcordia/sampleloglines/tree/master/test-log/hadoop-trunk/org.apache.hadoop.hdfs.security.token.block.TestBlockToken-output.csv" TargetMode="External"/><Relationship Id="rId170" Type="http://schemas.openxmlformats.org/officeDocument/2006/relationships/hyperlink" Target="https://github.com/senseconcordia/sampleloglines/tree/master/hadoop-trunk/org.apache.hadoop.hdfs.security.token.block.TestBlockToken-output.txt" TargetMode="External"/><Relationship Id="rId165" Type="http://schemas.openxmlformats.org/officeDocument/2006/relationships/hyperlink" Target="https://github.com/senseconcordia/sampleloglines/tree/master/activemq-master/org.apache.activemq.bugs.AMQ4950Test-output.txt" TargetMode="External"/><Relationship Id="rId164" Type="http://schemas.openxmlformats.org/officeDocument/2006/relationships/hyperlink" Target="https://github.com/apache/hadoop/blob/3c8a48e681babe4038e49205624e7be183b3466e/hadoop-tools/hadoop-distcp/src/test/java/org/apache/hadoop/tools/TestDistCpSystem.java" TargetMode="External"/><Relationship Id="rId163" Type="http://schemas.openxmlformats.org/officeDocument/2006/relationships/hyperlink" Target="https://github.com/senseconcordia/sampleloglines/tree/master/test-log/hadoop-trunk/org.apache.hadoop.tools.TestDistCpSystem-output.csv" TargetMode="External"/><Relationship Id="rId162" Type="http://schemas.openxmlformats.org/officeDocument/2006/relationships/hyperlink" Target="https://github.com/senseconcordia/sampleloglines/tree/master/hadoop-trunk/org.apache.hadoop.tools.TestDistCpSystem-output.txt" TargetMode="External"/><Relationship Id="rId169" Type="http://schemas.openxmlformats.org/officeDocument/2006/relationships/hyperlink" Target="https://github.com/senseconcordia/sampleloglines/tree/master/test-log/hadoop-trunk/org.apache.hadoop.hdfs.server.namenode.TestFsImageValidation-output.csv" TargetMode="External"/><Relationship Id="rId168" Type="http://schemas.openxmlformats.org/officeDocument/2006/relationships/hyperlink" Target="https://github.com/senseconcordia/sampleloglines/tree/master/hadoop-trunk/org.apache.hadoop.hdfs.server.namenode.TestFsImageValidation-output.txt" TargetMode="External"/><Relationship Id="rId167" Type="http://schemas.openxmlformats.org/officeDocument/2006/relationships/hyperlink" Target="https://github.com/apache/activemq/blob/main/activemq-unit-tests/src/test/java/org/apache/activemq/bugs/AMQ4950Test.java" TargetMode="External"/><Relationship Id="rId166" Type="http://schemas.openxmlformats.org/officeDocument/2006/relationships/hyperlink" Target="https://github.com/senseconcordia/sampleloglines/tree/master/test-log/activemq-master/org.apache.activemq.bugs.AMQ4950Test-output.csv" TargetMode="External"/><Relationship Id="rId161" Type="http://schemas.openxmlformats.org/officeDocument/2006/relationships/hyperlink" Target="https://github.com/apache/zookeeper/blob/master/zookeeper-server/src/test/java/org/apache/zookeeper/audit/Log4jAuditLoggerTest.java" TargetMode="External"/><Relationship Id="rId160" Type="http://schemas.openxmlformats.org/officeDocument/2006/relationships/hyperlink" Target="https://github.com/senseconcordia/sampleloglines/tree/master/test-log/zookeeper-master/org.apache.zookeeper.audit.Log4jAuditLoggerTest-output.csv" TargetMode="External"/><Relationship Id="rId159" Type="http://schemas.openxmlformats.org/officeDocument/2006/relationships/hyperlink" Target="https://github.com/senseconcordia/sampleloglines/tree/master/zookeeper-master/org.apache.zookeeper.audit.Log4jAuditLoggerTest-output.txt" TargetMode="External"/><Relationship Id="rId154" Type="http://schemas.openxmlformats.org/officeDocument/2006/relationships/hyperlink" Target="https://github.com/senseconcordia/sampleloglines/tree/master/test-log/hadoop-trunk/org.apache.hadoop.hdfs.server.blockmanagement.TestReconstructStripedBlocksWithRackAwareness-output.csv" TargetMode="External"/><Relationship Id="rId153" Type="http://schemas.openxmlformats.org/officeDocument/2006/relationships/hyperlink" Target="https://github.com/senseconcordia/sampleloglines/tree/master/hadoop-trunk/org.apache.hadoop.hdfs.server.blockmanagement.TestReconstructStripedBlocksWithRackAwareness-output.txt" TargetMode="External"/><Relationship Id="rId152" Type="http://schemas.openxmlformats.org/officeDocument/2006/relationships/hyperlink" Target="https://github.com/senseconcordia/sampleloglines/tree/master/test-log/zookeeper-master/org.apache.zookeeper.test.QuorumUtilTest-output.csv" TargetMode="External"/><Relationship Id="rId151" Type="http://schemas.openxmlformats.org/officeDocument/2006/relationships/hyperlink" Target="https://github.com/senseconcordia/sampleloglines/tree/master/zookeeper-master/org.apache.zookeeper.test.QuorumUtilTest-output.txt" TargetMode="External"/><Relationship Id="rId158" Type="http://schemas.openxmlformats.org/officeDocument/2006/relationships/hyperlink" Target="https://github.com/apache/hbase/blob/master/hbase-procedure/src/test/java/org/apache/hadoop/hbase/procedure2/TestProcedureExecutor.java" TargetMode="External"/><Relationship Id="rId157" Type="http://schemas.openxmlformats.org/officeDocument/2006/relationships/hyperlink" Target="https://github.com/senseconcordia/sampleloglines/tree/master/test-log/hbase-master/org.apache.hadoop.hbase.procedure2.TestProcedureExecutor-output.csv" TargetMode="External"/><Relationship Id="rId156" Type="http://schemas.openxmlformats.org/officeDocument/2006/relationships/hyperlink" Target="https://github.com/senseconcordia/sampleloglines/tree/master/hbase-master/org.apache.hadoop.hbase.procedure2.TestProcedureExecutor-output.txt" TargetMode="External"/><Relationship Id="rId155" Type="http://schemas.openxmlformats.org/officeDocument/2006/relationships/hyperlink" Target="https://github.com/apache/hadoop/blob/3c8a48e681babe4038e49205624e7be183b3466e/hadoop-hdfs-project/hadoop-hdfs/src/test/java/org/apache/hadoop/hdfs/server/blockmanagement/TestReconstructStripedBlocksWithRackAwareness.java" TargetMode="External"/><Relationship Id="rId40" Type="http://schemas.openxmlformats.org/officeDocument/2006/relationships/hyperlink" Target="https://github.com/senseconcordia/sampleloglines/tree/master/activemq-master/org.apache.activemq.bugs.AMQ4595Test-output.txt" TargetMode="External"/><Relationship Id="rId42" Type="http://schemas.openxmlformats.org/officeDocument/2006/relationships/hyperlink" Target="https://github.com/senseconcordia/sampleloglines/tree/master/hbase-master/org.apache.hadoop.hbase.TestExecutorStatusChore-output.txt" TargetMode="External"/><Relationship Id="rId41" Type="http://schemas.openxmlformats.org/officeDocument/2006/relationships/hyperlink" Target="https://github.com/senseconcordia/sampleloglines/tree/master/test-log/activemq-master/org.apache.activemq.bugs.AMQ4595Test-output.csv" TargetMode="External"/><Relationship Id="rId44" Type="http://schemas.openxmlformats.org/officeDocument/2006/relationships/hyperlink" Target="https://github.com/senseconcordia/sampleloglines/tree/master/activemq-master/org.apache.activemq.network.CompressionOverNetworkTest-output.txt" TargetMode="External"/><Relationship Id="rId43" Type="http://schemas.openxmlformats.org/officeDocument/2006/relationships/hyperlink" Target="https://github.com/senseconcordia/sampleloglines/tree/master/test-log/hbase-master/org.apache.hadoop.hbase.TestExecutorStatusChore-output.csv" TargetMode="External"/><Relationship Id="rId46" Type="http://schemas.openxmlformats.org/officeDocument/2006/relationships/hyperlink" Target="https://github.com/senseconcordia/sampleloglines/tree/master/hadoop-trunk/org.apache.hadoop.hdfs.server.namenode.ha.TestDNFencing-output.txt" TargetMode="External"/><Relationship Id="rId45" Type="http://schemas.openxmlformats.org/officeDocument/2006/relationships/hyperlink" Target="https://github.com/senseconcordia/sampleloglines/tree/master/test-log/activemq-master/org.apache.activemq.network.CompressionOverNetworkTest-output.csv" TargetMode="External"/><Relationship Id="rId48" Type="http://schemas.openxmlformats.org/officeDocument/2006/relationships/hyperlink" Target="https://github.com/senseconcordia/sampleloglines/tree/master/activemq-master/org.apache.activemq.bugs.AMQ2801Test-output.txt" TargetMode="External"/><Relationship Id="rId47" Type="http://schemas.openxmlformats.org/officeDocument/2006/relationships/hyperlink" Target="https://github.com/senseconcordia/sampleloglines/tree/master/test-log/hadoop-trunk/org.apache.hadoop.hdfs.server.namenode.ha.TestDNFencing-output.csv" TargetMode="External"/><Relationship Id="rId49" Type="http://schemas.openxmlformats.org/officeDocument/2006/relationships/hyperlink" Target="https://github.com/senseconcordia/sampleloglines/tree/master/test-log/activemq-master/org.apache.activemq.bugs.AMQ2801Test-output.csv" TargetMode="External"/><Relationship Id="rId31" Type="http://schemas.openxmlformats.org/officeDocument/2006/relationships/hyperlink" Target="https://github.com/apache/hadoop/blob/3c8a48e681babe4038e49205624e7be183b3466e/hadoop-mapreduce-project/hadoop-mapreduce-client/hadoop-mapreduce-client-app/src/test/java/org/apache/hadoop/mapreduce/v2/app/launcher/TestContainerLauncher.java" TargetMode="External"/><Relationship Id="rId30" Type="http://schemas.openxmlformats.org/officeDocument/2006/relationships/hyperlink" Target="https://github.com/senseconcordia/sampleloglines/tree/master/test-log/hadoop-trunk/org.apache.hadoop.mapreduce.v2.app.launcher.TestContainerLauncher-output.csv" TargetMode="External"/><Relationship Id="rId33" Type="http://schemas.openxmlformats.org/officeDocument/2006/relationships/hyperlink" Target="https://github.com/senseconcordia/sampleloglines/tree/master/test-log/openmeetings-master/org.apache.openmeetings.core.mail.TestMailSending-output.csv" TargetMode="External"/><Relationship Id="rId32" Type="http://schemas.openxmlformats.org/officeDocument/2006/relationships/hyperlink" Target="https://github.com/senseconcordia/sampleloglines/tree/master/openmeetings-master/org.apache.openmeetings.core.mail.TestMailSending-output.txt" TargetMode="External"/><Relationship Id="rId35" Type="http://schemas.openxmlformats.org/officeDocument/2006/relationships/hyperlink" Target="https://github.com/senseconcordia/sampleloglines/tree/master/test-log/hadoop-trunk/org.apache.hadoop.hdfs.server.common.TestGetUriFromString-output.csv" TargetMode="External"/><Relationship Id="rId34" Type="http://schemas.openxmlformats.org/officeDocument/2006/relationships/hyperlink" Target="https://github.com/senseconcordia/sampleloglines/tree/master/hadoop-trunk/org.apache.hadoop.hdfs.server.common.TestGetUriFromString-output.txt" TargetMode="External"/><Relationship Id="rId37" Type="http://schemas.openxmlformats.org/officeDocument/2006/relationships/hyperlink" Target="https://github.com/senseconcordia/sampleloglines/tree/master/test-log/hadoop-trunk/org.apache.hadoop.mapred.gridmix.TestSleepJob-output.csv" TargetMode="External"/><Relationship Id="rId36" Type="http://schemas.openxmlformats.org/officeDocument/2006/relationships/hyperlink" Target="https://github.com/senseconcordia/sampleloglines/tree/master/hadoop-trunk/org.apache.hadoop.mapred.gridmix.TestSleepJob-output.txt" TargetMode="External"/><Relationship Id="rId39" Type="http://schemas.openxmlformats.org/officeDocument/2006/relationships/hyperlink" Target="https://github.com/senseconcordia/sampleloglines/tree/master/test-log/hadoop-trunk/org.apache.hadoop.yarn.server.nodemanager.containermanager.localizer.TestLocalCacheCleanup-output.csv" TargetMode="External"/><Relationship Id="rId38" Type="http://schemas.openxmlformats.org/officeDocument/2006/relationships/hyperlink" Target="https://github.com/senseconcordia/sampleloglines/tree/master/hadoop-trunk/org.apache.hadoop.yarn.server.nodemanager.containermanager.localizer.TestLocalCacheCleanup-output.txt" TargetMode="External"/><Relationship Id="rId20" Type="http://schemas.openxmlformats.org/officeDocument/2006/relationships/hyperlink" Target="https://github.com/senseconcordia/sampleloglines/tree/master/test-log/hbase-master/org.apache.hadoop.hbase.io.hfile.TestFixedFileTrailer-output.csv" TargetMode="External"/><Relationship Id="rId22" Type="http://schemas.openxmlformats.org/officeDocument/2006/relationships/hyperlink" Target="https://github.com/senseconcordia/sampleloglines/tree/master/test-log/hadoop-trunk/org.apache.hadoop.hdfs.TestReplaceDatanodeOnFailure-output.csv" TargetMode="External"/><Relationship Id="rId21" Type="http://schemas.openxmlformats.org/officeDocument/2006/relationships/hyperlink" Target="https://github.com/senseconcordia/sampleloglines/tree/master/hadoop-trunk/org.apache.hadoop.hdfs.TestReplaceDatanodeOnFailure-output.txt" TargetMode="External"/><Relationship Id="rId24" Type="http://schemas.openxmlformats.org/officeDocument/2006/relationships/hyperlink" Target="https://github.com/senseconcordia/sampleloglines/tree/master/test-log/hadoop-trunk/org.apache.hadoop.yarn.service.client.TestSecureApiServiceClient-output.csv" TargetMode="External"/><Relationship Id="rId23" Type="http://schemas.openxmlformats.org/officeDocument/2006/relationships/hyperlink" Target="https://github.com/senseconcordia/sampleloglines/tree/master/hadoop-trunk/org.apache.hadoop.yarn.service.client.TestSecureApiServiceClient-output.txt" TargetMode="External"/><Relationship Id="rId26" Type="http://schemas.openxmlformats.org/officeDocument/2006/relationships/hyperlink" Target="https://github.com/senseconcordia/sampleloglines/tree/master/test-log/hbase-master/org.apache.hadoop.hbase.rest.TestTableResource-output.csv" TargetMode="External"/><Relationship Id="rId25" Type="http://schemas.openxmlformats.org/officeDocument/2006/relationships/hyperlink" Target="https://github.com/senseconcordia/sampleloglines/tree/master/hbase-master/org.apache.hadoop.hbase.rest.TestTableResource-output.txt" TargetMode="External"/><Relationship Id="rId28" Type="http://schemas.openxmlformats.org/officeDocument/2006/relationships/hyperlink" Target="https://github.com/senseconcordia/sampleloglines/tree/master/test-log/hadoop-trunk/org.apache.hadoop.mapreduce.util.TestMRAsyncDiskService-output.csv" TargetMode="External"/><Relationship Id="rId27" Type="http://schemas.openxmlformats.org/officeDocument/2006/relationships/hyperlink" Target="https://github.com/senseconcordia/sampleloglines/tree/master/hadoop-trunk/org.apache.hadoop.mapreduce.util.TestMRAsyncDiskService-output.txt" TargetMode="External"/><Relationship Id="rId29" Type="http://schemas.openxmlformats.org/officeDocument/2006/relationships/hyperlink" Target="https://github.com/senseconcordia/sampleloglines/tree/master/hadoop-trunk/org.apache.hadoop.mapreduce.v2.app.launcher.TestContainerLauncher-output.txt" TargetMode="External"/><Relationship Id="rId11" Type="http://schemas.openxmlformats.org/officeDocument/2006/relationships/hyperlink" Target="https://github.com/senseconcordia/sampleloglines/tree/master/hbase-master/org.apache.hadoop.hbase.client.TestTableDescriptorBuilder-output.txt" TargetMode="External"/><Relationship Id="rId10" Type="http://schemas.openxmlformats.org/officeDocument/2006/relationships/hyperlink" Target="https://github.com/senseconcordia/sampleloglines/tree/master/test-log/hadoop-trunk/org.apache.hadoop.mapreduce.lib.input.TestFileInputFormat-output.csv" TargetMode="External"/><Relationship Id="rId13" Type="http://schemas.openxmlformats.org/officeDocument/2006/relationships/hyperlink" Target="https://github.com/senseconcordia/sampleloglines/tree/master/activemq-master/org.apache.activemq.usecases.TopicDurableConnectStatsTest-output.txt" TargetMode="External"/><Relationship Id="rId12" Type="http://schemas.openxmlformats.org/officeDocument/2006/relationships/hyperlink" Target="https://github.com/senseconcordia/sampleloglines/tree/master/test-log/hbase-master/org.apache.hadoop.hbase.client.TestTableDescriptorBuilder-output.csv" TargetMode="External"/><Relationship Id="rId15" Type="http://schemas.openxmlformats.org/officeDocument/2006/relationships/hyperlink" Target="https://github.com/senseconcordia/sampleloglines/tree/master/hbase-master/org.apache.hadoop.hbase.regionserver.querymatcher.TestUserScanQueryMatcher-output.txt" TargetMode="External"/><Relationship Id="rId14" Type="http://schemas.openxmlformats.org/officeDocument/2006/relationships/hyperlink" Target="https://github.com/senseconcordia/sampleloglines/tree/master/test-log/activemq-master/org.apache.activemq.usecases.TopicDurableConnectStatsTest-output.csv" TargetMode="External"/><Relationship Id="rId17" Type="http://schemas.openxmlformats.org/officeDocument/2006/relationships/hyperlink" Target="https://github.com/senseconcordia/sampleloglines/tree/master/zookeeper-master/org.apache.zookeeper.server.ConnectionMetricsTest-output.txt" TargetMode="External"/><Relationship Id="rId16" Type="http://schemas.openxmlformats.org/officeDocument/2006/relationships/hyperlink" Target="https://github.com/senseconcordia/sampleloglines/tree/master/test-log/hbase-master/org.apache.hadoop.hbase.regionserver.querymatcher.TestUserScanQueryMatcher-output.csv" TargetMode="External"/><Relationship Id="rId19" Type="http://schemas.openxmlformats.org/officeDocument/2006/relationships/hyperlink" Target="https://github.com/senseconcordia/sampleloglines/tree/master/hbase-master/org.apache.hadoop.hbase.io.hfile.TestFixedFileTrailer-output.txt" TargetMode="External"/><Relationship Id="rId18" Type="http://schemas.openxmlformats.org/officeDocument/2006/relationships/hyperlink" Target="https://github.com/senseconcordia/sampleloglines/tree/master/test-log/zookeeper-master/org.apache.zookeeper.server.ConnectionMetricsTest-output.csv" TargetMode="External"/><Relationship Id="rId84" Type="http://schemas.openxmlformats.org/officeDocument/2006/relationships/hyperlink" Target="https://github.com/senseconcordia/sampleloglines/tree/master/zookeeper-master/org.apache.zookeeper.test.FollowerResyncConcurrencyTest-output.txt" TargetMode="External"/><Relationship Id="rId83" Type="http://schemas.openxmlformats.org/officeDocument/2006/relationships/hyperlink" Target="https://github.com/senseconcordia/sampleloglines/tree/master/test-log/hbase-master/org.apache.hadoop.hbase.http.TestPathFilter-output.csv" TargetMode="External"/><Relationship Id="rId86" Type="http://schemas.openxmlformats.org/officeDocument/2006/relationships/hyperlink" Target="https://github.com/apache/zookeeper/blob/master/zookeeper-server/src/test/java/org/apache/zookeeper/test/FollowerResyncConcurrencyTest.java" TargetMode="External"/><Relationship Id="rId85" Type="http://schemas.openxmlformats.org/officeDocument/2006/relationships/hyperlink" Target="https://github.com/senseconcordia/sampleloglines/tree/master/test-log/zookeeper-master/org.apache.zookeeper.test.FollowerResyncConcurrencyTest-output.csv" TargetMode="External"/><Relationship Id="rId88" Type="http://schemas.openxmlformats.org/officeDocument/2006/relationships/hyperlink" Target="https://github.com/senseconcordia/sampleloglines/tree/master/test-log/hadoop-trunk/org.apache.hadoop.fs.TestFileContext-output.csv" TargetMode="External"/><Relationship Id="rId87" Type="http://schemas.openxmlformats.org/officeDocument/2006/relationships/hyperlink" Target="https://github.com/senseconcordia/sampleloglines/tree/master/hadoop-trunk/org.apache.hadoop.fs.TestFileContext-output.txt" TargetMode="External"/><Relationship Id="rId89" Type="http://schemas.openxmlformats.org/officeDocument/2006/relationships/hyperlink" Target="https://github.com/apache/hadoop/blob/3c8a48e681babe4038e49205624e7be183b3466e/hadoop-common-project/hadoop-common/src/test/java/org/apache/hadoop/fs/TestFileContext.java" TargetMode="External"/><Relationship Id="rId80" Type="http://schemas.openxmlformats.org/officeDocument/2006/relationships/hyperlink" Target="https://github.com/senseconcordia/sampleloglines/tree/master/hadoop-trunk/org.apache.hadoop.mapreduce.v2.hs.TestJobHistoryParsing-output.txt" TargetMode="External"/><Relationship Id="rId82" Type="http://schemas.openxmlformats.org/officeDocument/2006/relationships/hyperlink" Target="https://github.com/senseconcordia/sampleloglines/tree/master/hbase-master/org.apache.hadoop.hbase.http.TestPathFilter-output.txt" TargetMode="External"/><Relationship Id="rId81" Type="http://schemas.openxmlformats.org/officeDocument/2006/relationships/hyperlink" Target="https://github.com/senseconcordia/sampleloglines/tree/master/test-log/hadoop-trunk/org.apache.hadoop.mapreduce.v2.hs.TestJobHistoryParsing-output.csv" TargetMode="External"/><Relationship Id="rId73" Type="http://schemas.openxmlformats.org/officeDocument/2006/relationships/hyperlink" Target="https://github.com/senseconcordia/sampleloglines/tree/master/test-log/hbase-master/org.apache.hadoop.hbase.regionserver.TestStoreScannerClosure-output.csv" TargetMode="External"/><Relationship Id="rId72" Type="http://schemas.openxmlformats.org/officeDocument/2006/relationships/hyperlink" Target="https://github.com/senseconcordia/sampleloglines/tree/master/hbase-master/org.apache.hadoop.hbase.regionserver.TestStoreScannerClosure-output.txt" TargetMode="External"/><Relationship Id="rId75" Type="http://schemas.openxmlformats.org/officeDocument/2006/relationships/hyperlink" Target="https://github.com/senseconcordia/sampleloglines/tree/master/activemq-master/org.apache.activemq.broker.scheduler.ReduceMemoryFootprintTest-output.txt" TargetMode="External"/><Relationship Id="rId74" Type="http://schemas.openxmlformats.org/officeDocument/2006/relationships/hyperlink" Target="https://github.com/apache/hbase/blob/master/hbase-server/src/test/java/org/apache/hadoop/hbase/regionserver/TestStoreScannerClosure.java" TargetMode="External"/><Relationship Id="rId77" Type="http://schemas.openxmlformats.org/officeDocument/2006/relationships/hyperlink" Target="https://github.com/senseconcordia/sampleloglines/tree/master/hadoop-trunk/org.apache.hadoop.security.TestUserGroupInformation-output.txt" TargetMode="External"/><Relationship Id="rId76" Type="http://schemas.openxmlformats.org/officeDocument/2006/relationships/hyperlink" Target="https://github.com/senseconcordia/sampleloglines/tree/master/test-log/activemq-master/org.apache.activemq.broker.scheduler.ReduceMemoryFootprintTest-output.csv" TargetMode="External"/><Relationship Id="rId79" Type="http://schemas.openxmlformats.org/officeDocument/2006/relationships/hyperlink" Target="https://github.com/apache/hadoop/blob/3c8a48e681babe4038e49205624e7be183b3466e/hadoop-common-project/hadoop-common/src/test/java/org/apache/hadoop/security/TestUserGroupInformation.java" TargetMode="External"/><Relationship Id="rId78" Type="http://schemas.openxmlformats.org/officeDocument/2006/relationships/hyperlink" Target="https://github.com/senseconcordia/sampleloglines/tree/master/test-log/hadoop-trunk/org.apache.hadoop.security.TestUserGroupInformation-output.csv" TargetMode="External"/><Relationship Id="rId71" Type="http://schemas.openxmlformats.org/officeDocument/2006/relationships/hyperlink" Target="https://github.com/senseconcordia/sampleloglines/tree/master/test-log/hadoop-trunk/org.apache.hadoop.hdfs.server.datanode.TestDataNodeVolumeFailureReporting-output.csv" TargetMode="External"/><Relationship Id="rId70" Type="http://schemas.openxmlformats.org/officeDocument/2006/relationships/hyperlink" Target="https://github.com/senseconcordia/sampleloglines/tree/master/hadoop-trunk/org.apache.hadoop.hdfs.server.datanode.TestDataNodeVolumeFailureReporting-output.txt" TargetMode="External"/><Relationship Id="rId62" Type="http://schemas.openxmlformats.org/officeDocument/2006/relationships/hyperlink" Target="https://github.com/senseconcordia/sampleloglines/tree/master/test-log/activemq-master/org.apache.activemq.bugs.AMQ3166Test-output.csv" TargetMode="External"/><Relationship Id="rId61" Type="http://schemas.openxmlformats.org/officeDocument/2006/relationships/hyperlink" Target="https://github.com/senseconcordia/sampleloglines/tree/master/activemq-master/org.apache.activemq.bugs.AMQ3166Test-output.txt" TargetMode="External"/><Relationship Id="rId64" Type="http://schemas.openxmlformats.org/officeDocument/2006/relationships/hyperlink" Target="https://github.com/senseconcordia/sampleloglines/tree/master/activemq-master/org.apache.activemq.broker.jmx.JMXRemoveDurableSubscriberTest-output.txt" TargetMode="External"/><Relationship Id="rId63" Type="http://schemas.openxmlformats.org/officeDocument/2006/relationships/hyperlink" Target="https://github.com/apache/activemq/blob/main/activemq-unit-tests/src/test/java/org/apache/activemq/bugs/AMQ3166Test.java" TargetMode="External"/><Relationship Id="rId66" Type="http://schemas.openxmlformats.org/officeDocument/2006/relationships/hyperlink" Target="https://github.com/senseconcordia/sampleloglines/tree/master/hadoop-trunk/org.apache.hadoop.hdfs.server.federation.router.TestRouterNamenodeMonitoring-output.txt" TargetMode="External"/><Relationship Id="rId65" Type="http://schemas.openxmlformats.org/officeDocument/2006/relationships/hyperlink" Target="https://github.com/senseconcordia/sampleloglines/tree/master/test-log/activemq-master/org.apache.activemq.broker.jmx.JMXRemoveDurableSubscriberTest-output.csv" TargetMode="External"/><Relationship Id="rId68" Type="http://schemas.openxmlformats.org/officeDocument/2006/relationships/hyperlink" Target="https://github.com/senseconcordia/sampleloglines/tree/master/hadoop-trunk/org.apache.hadoop.yarn.applications.unmanagedamlauncher.TestUnmanagedAMLauncher-output.txt" TargetMode="External"/><Relationship Id="rId67" Type="http://schemas.openxmlformats.org/officeDocument/2006/relationships/hyperlink" Target="https://github.com/senseconcordia/sampleloglines/tree/master/test-log/hadoop-trunk/org.apache.hadoop.hdfs.server.federation.router.TestRouterNamenodeMonitoring-output.csv" TargetMode="External"/><Relationship Id="rId60" Type="http://schemas.openxmlformats.org/officeDocument/2006/relationships/hyperlink" Target="https://github.com/senseconcordia/sampleloglines/tree/master/test-log/tomcat-master/TEST-org.apache.catalina.tribes.group.interceptors.TestNonBlockingCoordinator.APR.csv" TargetMode="External"/><Relationship Id="rId69" Type="http://schemas.openxmlformats.org/officeDocument/2006/relationships/hyperlink" Target="https://github.com/senseconcordia/sampleloglines/tree/master/test-log/hadoop-trunk/org.apache.hadoop.yarn.applications.unmanagedamlauncher.TestUnmanagedAMLauncher-output.csv" TargetMode="External"/><Relationship Id="rId51" Type="http://schemas.openxmlformats.org/officeDocument/2006/relationships/hyperlink" Target="https://github.com/senseconcordia/sampleloglines/tree/master/test-log/tomcat-master/TEST-org.apache.catalina.core.TestSwallowAbortedUploads.APR.csv" TargetMode="External"/><Relationship Id="rId50" Type="http://schemas.openxmlformats.org/officeDocument/2006/relationships/hyperlink" Target="https://github.com/senseconcordia/sampleloglines/tree/master/tomcat-master/TEST-org.apache.catalina.core.TestSwallowAbortedUploads.APR.txt" TargetMode="External"/><Relationship Id="rId53" Type="http://schemas.openxmlformats.org/officeDocument/2006/relationships/hyperlink" Target="https://github.com/senseconcordia/sampleloglines/tree/master/hadoop-trunk/org.apache.hadoop.hdfs.server.namenode.TestQuotaByStorageType-output.txt" TargetMode="External"/><Relationship Id="rId52" Type="http://schemas.openxmlformats.org/officeDocument/2006/relationships/hyperlink" Target="https://github.com/apache/tomcat/blob/main/test/org/apache/catalina/core/TestSwallowAbortedUploads.java" TargetMode="External"/><Relationship Id="rId55" Type="http://schemas.openxmlformats.org/officeDocument/2006/relationships/hyperlink" Target="https://github.com/senseconcordia/sampleloglines/tree/master/hadoop-trunk/org.apache.hadoop.hdfs.TestAclsEndToEnd-output.txt" TargetMode="External"/><Relationship Id="rId54" Type="http://schemas.openxmlformats.org/officeDocument/2006/relationships/hyperlink" Target="https://github.com/senseconcordia/sampleloglines/tree/master/test-log/hadoop-trunk/org.apache.hadoop.hdfs.server.namenode.TestQuotaByStorageType-output.csv" TargetMode="External"/><Relationship Id="rId57" Type="http://schemas.openxmlformats.org/officeDocument/2006/relationships/hyperlink" Target="https://github.com/senseconcordia/sampleloglines/tree/master/activemq-master/org.apache.activemq.store.kahadb.SubscriptionRecoveryTest-output.txt" TargetMode="External"/><Relationship Id="rId56" Type="http://schemas.openxmlformats.org/officeDocument/2006/relationships/hyperlink" Target="https://github.com/senseconcordia/sampleloglines/tree/master/test-log/hadoop-trunk/org.apache.hadoop.hdfs.TestAclsEndToEnd-output.csv" TargetMode="External"/><Relationship Id="rId59" Type="http://schemas.openxmlformats.org/officeDocument/2006/relationships/hyperlink" Target="https://github.com/senseconcordia/sampleloglines/tree/master/tomcat-master/TEST-org.apache.catalina.tribes.group.interceptors.TestNonBlockingCoordinator.APR.txt" TargetMode="External"/><Relationship Id="rId58" Type="http://schemas.openxmlformats.org/officeDocument/2006/relationships/hyperlink" Target="https://github.com/senseconcordia/sampleloglines/tree/master/test-log/activemq-master/org.apache.activemq.store.kahadb.SubscriptionRecoveryTest-output.csv" TargetMode="External"/><Relationship Id="rId107" Type="http://schemas.openxmlformats.org/officeDocument/2006/relationships/hyperlink" Target="https://github.com/apache/hadoop/blob/3c8a48e681babe4038e49205624e7be183b3466e/hadoop-yarn-project/hadoop-yarn/hadoop-yarn-server/hadoop-yarn-server-resourcemanager/src/main/java/org/apache/hadoop/yarn/server/resourcemanager/recovery/FileSystemRMStateStore.java" TargetMode="External"/><Relationship Id="rId349" Type="http://schemas.openxmlformats.org/officeDocument/2006/relationships/hyperlink" Target="https://github.com/apache/hadoop/blob/cdb2107066a2d8557270888c0a9a75f29a6853bf/hadoop-common-project/hadoop-common/src/test/java/org/apache/hadoop/security/TestKDiagNoKDC.java" TargetMode="External"/><Relationship Id="rId106" Type="http://schemas.openxmlformats.org/officeDocument/2006/relationships/hyperlink" Target="https://github.com/apache/hadoop/blob/3c8a48e681babe4038e49205624e7be183b3466e/hadoop-yarn-project/hadoop-yarn/hadoop-yarn-server/hadoop-yarn-server-resourcemanager/src/test/java/org/apache/hadoop/yarn/server/resourcemanager/recovery/TestFSRMStateStore.java" TargetMode="External"/><Relationship Id="rId348" Type="http://schemas.openxmlformats.org/officeDocument/2006/relationships/hyperlink" Target="https://github.com/senseconcordia/sampleloglines/tree/master/test-log/hadoop-trunk/org.apache.hadoop.security.TestKDiagNoKDC-output.csv" TargetMode="External"/><Relationship Id="rId105" Type="http://schemas.openxmlformats.org/officeDocument/2006/relationships/hyperlink" Target="https://github.com/senseconcordia/sampleloglines/tree/master/test-log/hadoop-trunk/org.apache.hadoop.yarn.server.resourcemanager.recovery.TestFSRMStateStore-output.csv" TargetMode="External"/><Relationship Id="rId347" Type="http://schemas.openxmlformats.org/officeDocument/2006/relationships/hyperlink" Target="https://github.com/senseconcordia/sampleloglines/tree/master/hadoop-trunk/org.apache.hadoop.security.TestKDiagNoKDC-output.txt" TargetMode="External"/><Relationship Id="rId104" Type="http://schemas.openxmlformats.org/officeDocument/2006/relationships/hyperlink" Target="https://github.com/senseconcordia/sampleloglines/tree/master/hadoop-trunk/org.apache.hadoop.yarn.server.resourcemanager.recovery.TestFSRMStateStore-output.txt" TargetMode="External"/><Relationship Id="rId346" Type="http://schemas.openxmlformats.org/officeDocument/2006/relationships/hyperlink" Target="https://github.com/senseconcordia/sampleloglines/tree/master/test-log/hadoop-trunk/org.apache.hadoop.hdfs.TestParallelRead-output.csv" TargetMode="External"/><Relationship Id="rId109" Type="http://schemas.openxmlformats.org/officeDocument/2006/relationships/hyperlink" Target="https://github.com/senseconcordia/sampleloglines/tree/master/test-log/zookeeper-master/org.apache.zookeeper.test.RecoveryTest-output.csv" TargetMode="External"/><Relationship Id="rId108" Type="http://schemas.openxmlformats.org/officeDocument/2006/relationships/hyperlink" Target="https://github.com/senseconcordia/sampleloglines/tree/master/zookeeper-master/org.apache.zookeeper.test.RecoveryTest-output.txt" TargetMode="External"/><Relationship Id="rId341" Type="http://schemas.openxmlformats.org/officeDocument/2006/relationships/hyperlink" Target="https://github.com/senseconcordia/sampleloglines/tree/master/activemq-master/org.apache.activemq.console.command.PurgeCommandTest-output.txt" TargetMode="External"/><Relationship Id="rId340" Type="http://schemas.openxmlformats.org/officeDocument/2006/relationships/hyperlink" Target="https://github.com/senseconcordia/sampleloglines/tree/master/test-log/activemq-master/org.apache.activemq.broker.jmx.TransportConnectorMBeanTest-output.csv" TargetMode="External"/><Relationship Id="rId103" Type="http://schemas.openxmlformats.org/officeDocument/2006/relationships/hyperlink" Target="https://github.com/senseconcordia/sampleloglines/tree/master/test-log/pig-trunk/TEST-org.apache.pig.test.TestParamSubPreproc.csv" TargetMode="External"/><Relationship Id="rId345" Type="http://schemas.openxmlformats.org/officeDocument/2006/relationships/hyperlink" Target="https://github.com/senseconcordia/sampleloglines/tree/master/hadoop-trunk/org.apache.hadoop.hdfs.TestParallelRead-output.txt" TargetMode="External"/><Relationship Id="rId102" Type="http://schemas.openxmlformats.org/officeDocument/2006/relationships/hyperlink" Target="https://github.com/senseconcordia/sampleloglines/tree/master/pig-trunk/TEST-org.apache.pig.test.TestParamSubPreproc.txt" TargetMode="External"/><Relationship Id="rId344" Type="http://schemas.openxmlformats.org/officeDocument/2006/relationships/hyperlink" Target="https://github.com/senseconcordia/sampleloglines/tree/master/test-log/hadoop-trunk/org.apache.hadoop.yarn.server.router.rmadmin.TestRouterRMAdminService-output.csv" TargetMode="External"/><Relationship Id="rId101" Type="http://schemas.openxmlformats.org/officeDocument/2006/relationships/hyperlink" Target="https://github.com/senseconcordia/sampleloglines/tree/master/test-log/hadoop-trunk/org.apache.hadoop.yarn.server.nodemanager.containermanager.scheduler.TestContainerSchedulerQueuing-output.csv" TargetMode="External"/><Relationship Id="rId343" Type="http://schemas.openxmlformats.org/officeDocument/2006/relationships/hyperlink" Target="https://github.com/senseconcordia/sampleloglines/tree/master/hadoop-trunk/org.apache.hadoop.yarn.server.router.rmadmin.TestRouterRMAdminService-output.txt" TargetMode="External"/><Relationship Id="rId100" Type="http://schemas.openxmlformats.org/officeDocument/2006/relationships/hyperlink" Target="https://github.com/senseconcordia/sampleloglines/tree/master/hadoop-trunk/org.apache.hadoop.yarn.server.nodemanager.containermanager.scheduler.TestContainerSchedulerQueuing-output.txt" TargetMode="External"/><Relationship Id="rId342" Type="http://schemas.openxmlformats.org/officeDocument/2006/relationships/hyperlink" Target="https://github.com/senseconcordia/sampleloglines/tree/master/test-log/activemq-master/org.apache.activemq.console.command.PurgeCommandTest-output.csv" TargetMode="External"/><Relationship Id="rId338" Type="http://schemas.openxmlformats.org/officeDocument/2006/relationships/hyperlink" Target="https://github.com/senseconcordia/sampleloglines/tree/master/test-log/pig-trunk/TEST-org.apache.pig.builtin.TestAvroStorage.csv" TargetMode="External"/><Relationship Id="rId337" Type="http://schemas.openxmlformats.org/officeDocument/2006/relationships/hyperlink" Target="https://github.com/senseconcordia/sampleloglines/tree/master/pig-trunk/TEST-org.apache.pig.builtin.TestAvroStorage.txt" TargetMode="External"/><Relationship Id="rId336" Type="http://schemas.openxmlformats.org/officeDocument/2006/relationships/hyperlink" Target="https://github.com/apache/hadoop/blob/cdb2107066a2d8557270888c0a9a75f29a6853bf/hadoop-mapreduce-project/hadoop-mapreduce-client/hadoop-mapreduce-client-core/src/test/java/org/apache/hadoop/mapreduce/task/reduce/TestFetcher.java" TargetMode="External"/><Relationship Id="rId335" Type="http://schemas.openxmlformats.org/officeDocument/2006/relationships/hyperlink" Target="https://github.com/senseconcordia/sampleloglines/tree/master/test-log/hadoop-trunk/org.apache.hadoop.mapreduce.task.reduce.TestFetcher-output.csv" TargetMode="External"/><Relationship Id="rId339" Type="http://schemas.openxmlformats.org/officeDocument/2006/relationships/hyperlink" Target="https://github.com/senseconcordia/sampleloglines/tree/master/activemq-master/org.apache.activemq.broker.jmx.TransportConnectorMBeanTest-output.txt" TargetMode="External"/><Relationship Id="rId330" Type="http://schemas.openxmlformats.org/officeDocument/2006/relationships/hyperlink" Target="https://github.com/senseconcordia/sampleloglines/tree/master/hadoop-trunk/org.apache.hadoop.yarn.server.resourcemanager.webapp.TestRMWebServices-output.txt" TargetMode="External"/><Relationship Id="rId334" Type="http://schemas.openxmlformats.org/officeDocument/2006/relationships/hyperlink" Target="https://github.com/senseconcordia/sampleloglines/tree/master/hadoop-trunk/org.apache.hadoop.mapreduce.task.reduce.TestFetcher-output.txt" TargetMode="External"/><Relationship Id="rId333" Type="http://schemas.openxmlformats.org/officeDocument/2006/relationships/hyperlink" Target="https://github.com/senseconcordia/sampleloglines/tree/master/test-log/hadoop-trunk/org.apache.hadoop.hdfs.server.datanode.TestBlockScanner-output.csv" TargetMode="External"/><Relationship Id="rId332" Type="http://schemas.openxmlformats.org/officeDocument/2006/relationships/hyperlink" Target="https://github.com/senseconcordia/sampleloglines/tree/master/hadoop-trunk/org.apache.hadoop.hdfs.server.datanode.TestBlockScanner-output.txt" TargetMode="External"/><Relationship Id="rId331" Type="http://schemas.openxmlformats.org/officeDocument/2006/relationships/hyperlink" Target="https://github.com/senseconcordia/sampleloglines/tree/master/test-log/hadoop-trunk/org.apache.hadoop.yarn.server.resourcemanager.webapp.TestRMWebServices-output.csv" TargetMode="External"/><Relationship Id="rId129" Type="http://schemas.openxmlformats.org/officeDocument/2006/relationships/hyperlink" Target="https://github.com/apache/hive/blob/7b3ecf617a6d46f48a3b6f77e0339fd4ad95a420/hcatalog/core/src/test/java/org/apache/hive/hcatalog/data/TestJsonSerDe.java" TargetMode="External"/><Relationship Id="rId128" Type="http://schemas.openxmlformats.org/officeDocument/2006/relationships/hyperlink" Target="https://github.com/senseconcordia/sampleloglines/tree/master/test-log/hive-master/org.apache.hive.hcatalog.data.TestJsonSerDe-output.csv" TargetMode="External"/><Relationship Id="rId127" Type="http://schemas.openxmlformats.org/officeDocument/2006/relationships/hyperlink" Target="https://github.com/senseconcordia/sampleloglines/tree/master/hive-master/org.apache.hive.hcatalog.data.TestJsonSerDe-output.txt" TargetMode="External"/><Relationship Id="rId126" Type="http://schemas.openxmlformats.org/officeDocument/2006/relationships/hyperlink" Target="https://github.com/apache/hadoop/blob/3c8a48e681babe4038e49205624e7be183b3466e/hadoop-yarn-project/hadoop-yarn/hadoop-yarn-server/hadoop-yarn-server-resourcemanager/src/test/java/org/apache/hadoop/yarn/server/resourcemanager/reservation/planning/TestAlignedPlanner.java" TargetMode="External"/><Relationship Id="rId121" Type="http://schemas.openxmlformats.org/officeDocument/2006/relationships/hyperlink" Target="https://github.com/senseconcordia/sampleloglines/tree/master/hadoop-trunk/org.apache.hadoop.mapred.gridmix.TestLoadJob-output.txt" TargetMode="External"/><Relationship Id="rId120" Type="http://schemas.openxmlformats.org/officeDocument/2006/relationships/hyperlink" Target="https://github.com/apache/hadoop/blob/3c8a48e681babe4038e49205624e7be183b3466e/hadoop-hdfs-project/hadoop-hdfs/src/test/java/org/apache/hadoop/hdfs/server/namenode/TestFileJournalManager.java" TargetMode="External"/><Relationship Id="rId360" Type="http://schemas.openxmlformats.org/officeDocument/2006/relationships/drawing" Target="../drawings/drawing5.xml"/><Relationship Id="rId125" Type="http://schemas.openxmlformats.org/officeDocument/2006/relationships/hyperlink" Target="https://github.com/senseconcordia/sampleloglines/tree/master/test-log/hadoop-trunk/org.apache.hadoop.yarn.server.resourcemanager.reservation.planning.TestAlignedPlanner-output.csv" TargetMode="External"/><Relationship Id="rId124" Type="http://schemas.openxmlformats.org/officeDocument/2006/relationships/hyperlink" Target="https://github.com/senseconcordia/sampleloglines/tree/master/hadoop-trunk/org.apache.hadoop.yarn.server.resourcemanager.reservation.planning.TestAlignedPlanner-output.txt" TargetMode="External"/><Relationship Id="rId123" Type="http://schemas.openxmlformats.org/officeDocument/2006/relationships/hyperlink" Target="https://github.com/apache/hadoop/blob/3c8a48e681babe4038e49205624e7be183b3466e/hadoop-tools/hadoop-gridmix/src/test/java/org/apache/hadoop/mapred/gridmix/TestLoadJob.java" TargetMode="External"/><Relationship Id="rId122" Type="http://schemas.openxmlformats.org/officeDocument/2006/relationships/hyperlink" Target="https://github.com/senseconcordia/sampleloglines/tree/master/test-log/hadoop-trunk/org.apache.hadoop.mapred.gridmix.TestLoadJob-output.csv" TargetMode="External"/><Relationship Id="rId95" Type="http://schemas.openxmlformats.org/officeDocument/2006/relationships/hyperlink" Target="https://github.com/senseconcordia/sampleloglines/tree/master/test-log/activemq-master/org.apache.activemq.ZeroPrefetchConsumerTest-output.csv" TargetMode="External"/><Relationship Id="rId94" Type="http://schemas.openxmlformats.org/officeDocument/2006/relationships/hyperlink" Target="https://github.com/senseconcordia/sampleloglines/tree/master/activemq-master/org.apache.activemq.ZeroPrefetchConsumerTest-output.txt" TargetMode="External"/><Relationship Id="rId97" Type="http://schemas.openxmlformats.org/officeDocument/2006/relationships/hyperlink" Target="https://github.com/senseconcordia/sampleloglines/tree/master/test-log/zookeeper-master/org.apache.zookeeper.server.quorum.FuzzySnapshotRelatedTest-output.csv" TargetMode="External"/><Relationship Id="rId96" Type="http://schemas.openxmlformats.org/officeDocument/2006/relationships/hyperlink" Target="https://github.com/senseconcordia/sampleloglines/tree/master/zookeeper-master/org.apache.zookeeper.server.quorum.FuzzySnapshotRelatedTest-output.txt" TargetMode="External"/><Relationship Id="rId99" Type="http://schemas.openxmlformats.org/officeDocument/2006/relationships/hyperlink" Target="https://github.com/senseconcordia/sampleloglines/tree/master/test-log/hadoop-trunk/org.apache.hadoop.hdfs.TestMaintenanceState-output.csv" TargetMode="External"/><Relationship Id="rId98" Type="http://schemas.openxmlformats.org/officeDocument/2006/relationships/hyperlink" Target="https://github.com/senseconcordia/sampleloglines/tree/master/hadoop-trunk/org.apache.hadoop.hdfs.TestMaintenanceState-output.txt" TargetMode="External"/><Relationship Id="rId91" Type="http://schemas.openxmlformats.org/officeDocument/2006/relationships/hyperlink" Target="https://github.com/senseconcordia/sampleloglines/tree/master/test-log/activemq-master/org.apache.activemq.usecases.TransactionTest-output.csv" TargetMode="External"/><Relationship Id="rId90" Type="http://schemas.openxmlformats.org/officeDocument/2006/relationships/hyperlink" Target="https://github.com/senseconcordia/sampleloglines/tree/master/activemq-master/org.apache.activemq.usecases.TransactionTest-output.txt" TargetMode="External"/><Relationship Id="rId93" Type="http://schemas.openxmlformats.org/officeDocument/2006/relationships/hyperlink" Target="https://github.com/senseconcordia/sampleloglines/tree/master/test-log/hadoop-trunk/org.apache.hadoop.hdfs.server.diskbalancer.TestDiskBalancerWithMockMover-output.csv" TargetMode="External"/><Relationship Id="rId92" Type="http://schemas.openxmlformats.org/officeDocument/2006/relationships/hyperlink" Target="https://github.com/senseconcordia/sampleloglines/tree/master/hadoop-trunk/org.apache.hadoop.hdfs.server.diskbalancer.TestDiskBalancerWithMockMover-output.txt" TargetMode="External"/><Relationship Id="rId118" Type="http://schemas.openxmlformats.org/officeDocument/2006/relationships/hyperlink" Target="https://github.com/senseconcordia/sampleloglines/tree/master/hadoop-trunk/org.apache.hadoop.hdfs.server.namenode.TestFileJournalManager-output.txt" TargetMode="External"/><Relationship Id="rId117" Type="http://schemas.openxmlformats.org/officeDocument/2006/relationships/hyperlink" Target="https://github.com/apache/activemq/blob/main/activemq-unit-tests/src/test/java/org/apache/activemq/config/JDBCConfigTest.java" TargetMode="External"/><Relationship Id="rId359" Type="http://schemas.openxmlformats.org/officeDocument/2006/relationships/hyperlink" Target="https://github.com/senseconcordia/sampleloglines/tree/master/test-log/hadoop-trunk/org.apache.hadoop.yarn.client.cli.TestLogsCLI-output.csv" TargetMode="External"/><Relationship Id="rId116" Type="http://schemas.openxmlformats.org/officeDocument/2006/relationships/hyperlink" Target="https://github.com/senseconcordia/sampleloglines/tree/master/test-log/activemq-master/org.apache.activemq.config.JDBCConfigTest-output.csv" TargetMode="External"/><Relationship Id="rId358" Type="http://schemas.openxmlformats.org/officeDocument/2006/relationships/hyperlink" Target="https://github.com/senseconcordia/sampleloglines/tree/master/hadoop-trunk/org.apache.hadoop.yarn.client.cli.TestLogsCLI-output.txt" TargetMode="External"/><Relationship Id="rId115" Type="http://schemas.openxmlformats.org/officeDocument/2006/relationships/hyperlink" Target="https://github.com/senseconcordia/sampleloglines/tree/master/activemq-master/org.apache.activemq.config.JDBCConfigTest-output.txt" TargetMode="External"/><Relationship Id="rId357" Type="http://schemas.openxmlformats.org/officeDocument/2006/relationships/hyperlink" Target="https://github.com/apache/hive/blob/7b3ecf617a6d46f48a3b6f77e0339fd4ad95a420/ql/src/test/org/apache/hadoop/hive/ql/session/TestSessionState.java" TargetMode="External"/><Relationship Id="rId119" Type="http://schemas.openxmlformats.org/officeDocument/2006/relationships/hyperlink" Target="https://github.com/senseconcordia/sampleloglines/tree/master/test-log/hadoop-trunk/org.apache.hadoop.hdfs.server.namenode.TestFileJournalManager-output.csv" TargetMode="External"/><Relationship Id="rId110" Type="http://schemas.openxmlformats.org/officeDocument/2006/relationships/hyperlink" Target="https://github.com/senseconcordia/sampleloglines/tree/master/hadoop-trunk/org.apache.hadoop.hdfs.server.blockmanagement.TestNameNodePrunesMissingStorages-output.txt" TargetMode="External"/><Relationship Id="rId352" Type="http://schemas.openxmlformats.org/officeDocument/2006/relationships/hyperlink" Target="https://github.com/senseconcordia/sampleloglines/tree/master/hbase-master/org.apache.hadoop.hbase.regionserver.TestRecoveredEditsReplayAndAbort-output.txt" TargetMode="External"/><Relationship Id="rId351" Type="http://schemas.openxmlformats.org/officeDocument/2006/relationships/hyperlink" Target="https://github.com/senseconcordia/sampleloglines/tree/master/test-log/hadoop-trunk/org.apache.hadoop.hdfs.server.namenode.TestFileTruncate-output.csv" TargetMode="External"/><Relationship Id="rId350" Type="http://schemas.openxmlformats.org/officeDocument/2006/relationships/hyperlink" Target="https://github.com/senseconcordia/sampleloglines/tree/master/hadoop-trunk/org.apache.hadoop.hdfs.server.namenode.TestFileTruncate-output.txt" TargetMode="External"/><Relationship Id="rId114" Type="http://schemas.openxmlformats.org/officeDocument/2006/relationships/hyperlink" Target="https://github.com/apache/hadoop/blob/3c8a48e681babe4038e49205624e7be183b3466e/hadoop-hdfs-project/hadoop-hdfs/src/test/java/org/apache/hadoop/hdfs/server/diskbalancer/TestDiskBalancer.java" TargetMode="External"/><Relationship Id="rId356" Type="http://schemas.openxmlformats.org/officeDocument/2006/relationships/hyperlink" Target="https://github.com/senseconcordia/sampleloglines/tree/master/test-log/hive-master/org.apache.hadoop.hive.ql.session.TestSessionState-output.csv" TargetMode="External"/><Relationship Id="rId113" Type="http://schemas.openxmlformats.org/officeDocument/2006/relationships/hyperlink" Target="https://github.com/senseconcordia/sampleloglines/tree/master/test-log/hadoop-trunk/org.apache.hadoop.hdfs.server.diskbalancer.TestDiskBalancer-output.csv" TargetMode="External"/><Relationship Id="rId355" Type="http://schemas.openxmlformats.org/officeDocument/2006/relationships/hyperlink" Target="https://github.com/senseconcordia/sampleloglines/tree/master/hive-master/org.apache.hadoop.hive.ql.session.TestSessionState-output.txt" TargetMode="External"/><Relationship Id="rId112" Type="http://schemas.openxmlformats.org/officeDocument/2006/relationships/hyperlink" Target="https://github.com/senseconcordia/sampleloglines/tree/master/hadoop-trunk/org.apache.hadoop.hdfs.server.diskbalancer.TestDiskBalancer-output.txt" TargetMode="External"/><Relationship Id="rId354" Type="http://schemas.openxmlformats.org/officeDocument/2006/relationships/hyperlink" Target="https://github.com/apache/hbase/blob/master/hbase-server/src/test/java/org/apache/hadoop/hbase/regionserver/TestRecoveredEditsReplayAndAbort.java" TargetMode="External"/><Relationship Id="rId111" Type="http://schemas.openxmlformats.org/officeDocument/2006/relationships/hyperlink" Target="https://github.com/senseconcordia/sampleloglines/tree/master/test-log/hadoop-trunk/org.apache.hadoop.hdfs.server.blockmanagement.TestNameNodePrunesMissingStorages-output.csv" TargetMode="External"/><Relationship Id="rId353" Type="http://schemas.openxmlformats.org/officeDocument/2006/relationships/hyperlink" Target="https://github.com/senseconcordia/sampleloglines/tree/master/test-log/hbase-master/org.apache.hadoop.hbase.regionserver.TestRecoveredEditsReplayAndAbort-output.csv" TargetMode="External"/><Relationship Id="rId305" Type="http://schemas.openxmlformats.org/officeDocument/2006/relationships/hyperlink" Target="https://github.com/apache/hadoop/blob/3c8a48e681babe4038e49205624e7be183b3466e/hadoop-hdfs-project/hadoop-hdfs/src/test/java/org/apache/hadoop/hdfs/server/blockmanagement/TestSequentialBlockId.java" TargetMode="External"/><Relationship Id="rId304" Type="http://schemas.openxmlformats.org/officeDocument/2006/relationships/hyperlink" Target="https://github.com/senseconcordia/sampleloglines/tree/master/test-log/hadoop-trunk/org.apache.hadoop.hdfs.server.blockmanagement.TestSequentialBlockId-output.csv" TargetMode="External"/><Relationship Id="rId303" Type="http://schemas.openxmlformats.org/officeDocument/2006/relationships/hyperlink" Target="https://github.com/senseconcordia/sampleloglines/tree/master/hadoop-trunk/org.apache.hadoop.hdfs.server.blockmanagement.TestSequentialBlockId-output.txt" TargetMode="External"/><Relationship Id="rId302" Type="http://schemas.openxmlformats.org/officeDocument/2006/relationships/hyperlink" Target="https://github.com/senseconcordia/sampleloglines/tree/master/test-log/zookeeper-master/org.apache.zookeeper.RemoveWatchesCmdTest-output.csv" TargetMode="External"/><Relationship Id="rId309" Type="http://schemas.openxmlformats.org/officeDocument/2006/relationships/hyperlink" Target="https://github.com/senseconcordia/sampleloglines/tree/master/hadoop-trunk/org.apache.hadoop.yarn.server.federation.store.utils.TestFederationStateStoreInputValidator-output.txt" TargetMode="External"/><Relationship Id="rId308" Type="http://schemas.openxmlformats.org/officeDocument/2006/relationships/hyperlink" Target="https://github.com/apache/hbase/blob/master/hbase-procedure/src/test/java/org/apache/hadoop/hbase/procedure2/TestChildProcedures.java" TargetMode="External"/><Relationship Id="rId307" Type="http://schemas.openxmlformats.org/officeDocument/2006/relationships/hyperlink" Target="https://github.com/senseconcordia/sampleloglines/tree/master/test-log/hbase-master/org.apache.hadoop.hbase.procedure2.TestChildProcedures-output.csv" TargetMode="External"/><Relationship Id="rId306" Type="http://schemas.openxmlformats.org/officeDocument/2006/relationships/hyperlink" Target="https://github.com/senseconcordia/sampleloglines/tree/master/hbase-master/org.apache.hadoop.hbase.procedure2.TestChildProcedures-output.txt" TargetMode="External"/><Relationship Id="rId301" Type="http://schemas.openxmlformats.org/officeDocument/2006/relationships/hyperlink" Target="https://github.com/senseconcordia/sampleloglines/tree/master/zookeeper-master/org.apache.zookeeper.RemoveWatchesCmdTest-output.txt" TargetMode="External"/><Relationship Id="rId300" Type="http://schemas.openxmlformats.org/officeDocument/2006/relationships/hyperlink" Target="https://github.com/apache/hadoop/blob/3c8a48e681babe4038e49205624e7be183b3466e/hadoop-hdfs-project/hadoop-hdfs/src/test/java/org/apache/hadoop/hdfs/server/namenode/TestReencryption.java" TargetMode="External"/><Relationship Id="rId327" Type="http://schemas.openxmlformats.org/officeDocument/2006/relationships/hyperlink" Target="https://github.com/senseconcordia/sampleloglines/tree/master/test-log/hadoop-trunk/org.apache.hadoop.fs.viewfs.TestViewFileSystemLinkMergeSlash-output.csv" TargetMode="External"/><Relationship Id="rId326" Type="http://schemas.openxmlformats.org/officeDocument/2006/relationships/hyperlink" Target="https://github.com/senseconcordia/sampleloglines/tree/master/hadoop-trunk/org.apache.hadoop.fs.viewfs.TestViewFileSystemLinkMergeSlash-output.txt" TargetMode="External"/><Relationship Id="rId325" Type="http://schemas.openxmlformats.org/officeDocument/2006/relationships/hyperlink" Target="https://github.com/apache/hadoop/blob/3c8a48e681babe4038e49205624e7be183b3466e/hadoop-hdfs-project/hadoop-hdfs/src/test/java/org/apache/hadoop/hdfs/TestReadStripedFileWithMissingBlocks.java" TargetMode="External"/><Relationship Id="rId324" Type="http://schemas.openxmlformats.org/officeDocument/2006/relationships/hyperlink" Target="https://github.com/senseconcordia/sampleloglines/tree/master/test-log/hadoop-trunk/org.apache.hadoop.hdfs.TestReadStripedFileWithMissingBlocks-output.csv" TargetMode="External"/><Relationship Id="rId329" Type="http://schemas.openxmlformats.org/officeDocument/2006/relationships/hyperlink" Target="https://github.com/senseconcordia/sampleloglines/tree/master/test-log/hadoop-trunk/org.apache.hadoop.yarn.util.TestProcfsBasedProcessTree-output.csv" TargetMode="External"/><Relationship Id="rId328" Type="http://schemas.openxmlformats.org/officeDocument/2006/relationships/hyperlink" Target="https://github.com/senseconcordia/sampleloglines/tree/master/hadoop-trunk/org.apache.hadoop.yarn.util.TestProcfsBasedProcessTree-output.txt" TargetMode="External"/><Relationship Id="rId323" Type="http://schemas.openxmlformats.org/officeDocument/2006/relationships/hyperlink" Target="https://github.com/senseconcordia/sampleloglines/tree/master/hadoop-trunk/org.apache.hadoop.hdfs.TestReadStripedFileWithMissingBlocks-output.txt" TargetMode="External"/><Relationship Id="rId322" Type="http://schemas.openxmlformats.org/officeDocument/2006/relationships/hyperlink" Target="https://github.com/senseconcordia/sampleloglines/tree/master/test-log/hbase-master/org.apache.hadoop.hbase.snapshot.TestExportSnapshotV1NoCluster-output.csv" TargetMode="External"/><Relationship Id="rId321" Type="http://schemas.openxmlformats.org/officeDocument/2006/relationships/hyperlink" Target="https://github.com/senseconcordia/sampleloglines/tree/master/hbase-master/org.apache.hadoop.hbase.snapshot.TestExportSnapshotV1NoCluster-output.txt" TargetMode="External"/><Relationship Id="rId320" Type="http://schemas.openxmlformats.org/officeDocument/2006/relationships/hyperlink" Target="https://github.com/senseconcordia/sampleloglines/tree/master/test-log/hbase-master/org.apache.hadoop.hbase.regionserver.TestScanWithBloomError-output.csv" TargetMode="External"/><Relationship Id="rId316" Type="http://schemas.openxmlformats.org/officeDocument/2006/relationships/hyperlink" Target="https://github.com/apache/hbase/blob/master/hbase-server/src/test/java/org/apache/hadoop/hbase/client/TestResult.java" TargetMode="External"/><Relationship Id="rId315" Type="http://schemas.openxmlformats.org/officeDocument/2006/relationships/hyperlink" Target="https://github.com/senseconcordia/sampleloglines/tree/master/test-log/hbase-master/org.apache.hadoop.hbase.client.TestResult-output.csv" TargetMode="External"/><Relationship Id="rId314" Type="http://schemas.openxmlformats.org/officeDocument/2006/relationships/hyperlink" Target="https://github.com/senseconcordia/sampleloglines/tree/master/hbase-master/org.apache.hadoop.hbase.client.TestResult-output.txt" TargetMode="External"/><Relationship Id="rId313" Type="http://schemas.openxmlformats.org/officeDocument/2006/relationships/hyperlink" Target="https://github.com/senseconcordia/sampleloglines/tree/master/test-log/zookeeper-master/org.apache.zookeeper.test.ACLCountTest-output.csv" TargetMode="External"/><Relationship Id="rId319" Type="http://schemas.openxmlformats.org/officeDocument/2006/relationships/hyperlink" Target="https://github.com/senseconcordia/sampleloglines/tree/master/hbase-master/org.apache.hadoop.hbase.regionserver.TestScanWithBloomError-output.txt" TargetMode="External"/><Relationship Id="rId318" Type="http://schemas.openxmlformats.org/officeDocument/2006/relationships/hyperlink" Target="https://github.com/senseconcordia/sampleloglines/tree/master/test-log/hbase-master/org.apache.hadoop.hbase.master.cleaner.TestCleanerChore-output.csv" TargetMode="External"/><Relationship Id="rId317" Type="http://schemas.openxmlformats.org/officeDocument/2006/relationships/hyperlink" Target="https://github.com/senseconcordia/sampleloglines/tree/master/hbase-master/org.apache.hadoop.hbase.master.cleaner.TestCleanerChore-output.txt" TargetMode="External"/><Relationship Id="rId312" Type="http://schemas.openxmlformats.org/officeDocument/2006/relationships/hyperlink" Target="https://github.com/senseconcordia/sampleloglines/tree/master/zookeeper-master/org.apache.zookeeper.test.ACLCountTest-output.txt" TargetMode="External"/><Relationship Id="rId311" Type="http://schemas.openxmlformats.org/officeDocument/2006/relationships/hyperlink" Target="https://github.com/apache/hadoop/blob/3c8a48e681babe4038e49205624e7be183b3466e/hadoop-yarn-project/hadoop-yarn/hadoop-yarn-server/hadoop-yarn-server-common/src/test/java/org/apache/hadoop/yarn/server/federation/store/utils/TestFederationStateStoreInputValidator.java" TargetMode="External"/><Relationship Id="rId310" Type="http://schemas.openxmlformats.org/officeDocument/2006/relationships/hyperlink" Target="https://github.com/senseconcordia/sampleloglines/tree/master/test-log/hadoop-trunk/org.apache.hadoop.yarn.server.federation.store.utils.TestFederationStateStoreInputValidator-output.csv" TargetMode="External"/><Relationship Id="rId297" Type="http://schemas.openxmlformats.org/officeDocument/2006/relationships/hyperlink" Target="https://github.com/senseconcordia/sampleloglines/tree/master/test-log/hadoop-trunk/org.apache.hadoop.hdfs.TestFileAppend4-output.csv" TargetMode="External"/><Relationship Id="rId296" Type="http://schemas.openxmlformats.org/officeDocument/2006/relationships/hyperlink" Target="https://github.com/senseconcordia/sampleloglines/tree/master/hadoop-trunk/org.apache.hadoop.hdfs.TestFileAppend4-output.txt" TargetMode="External"/><Relationship Id="rId295" Type="http://schemas.openxmlformats.org/officeDocument/2006/relationships/hyperlink" Target="https://github.com/apache/hadoop/blob/3c8a48e681babe4038e49205624e7be183b3466e/hadoop-hdfs-project/hadoop-hdfs/src/test/java/org/apache/hadoop/hdfs/server/namenode/snapshot/TestOpenFilesWithSnapshot.java" TargetMode="External"/><Relationship Id="rId294" Type="http://schemas.openxmlformats.org/officeDocument/2006/relationships/hyperlink" Target="https://github.com/senseconcordia/sampleloglines/tree/master/test-log/hadoop-trunk/org.apache.hadoop.hdfs.server.namenode.snapshot.TestOpenFilesWithSnapshot-output.csv" TargetMode="External"/><Relationship Id="rId299" Type="http://schemas.openxmlformats.org/officeDocument/2006/relationships/hyperlink" Target="https://github.com/senseconcordia/sampleloglines/tree/master/test-log/hadoop-trunk/org.apache.hadoop.hdfs.server.namenode.TestReencryption-output.csv" TargetMode="External"/><Relationship Id="rId298" Type="http://schemas.openxmlformats.org/officeDocument/2006/relationships/hyperlink" Target="https://github.com/senseconcordia/sampleloglines/tree/master/hadoop-trunk/org.apache.hadoop.hdfs.server.namenode.TestReencryption-output.txt" TargetMode="External"/><Relationship Id="rId271" Type="http://schemas.openxmlformats.org/officeDocument/2006/relationships/hyperlink" Target="https://github.com/senseconcordia/sampleloglines/tree/master/test-log/activemq-master/org.apache.activemq.store.kahadb.MKahaDBStoreLimitTest-output.csv" TargetMode="External"/><Relationship Id="rId270" Type="http://schemas.openxmlformats.org/officeDocument/2006/relationships/hyperlink" Target="https://github.com/senseconcordia/sampleloglines/tree/master/activemq-master/org.apache.activemq.store.kahadb.MKahaDBStoreLimitTest-output.txt" TargetMode="External"/><Relationship Id="rId269" Type="http://schemas.openxmlformats.org/officeDocument/2006/relationships/hyperlink" Target="http://sense02.encs.concordia.ca/192.168.165.202:8032" TargetMode="External"/><Relationship Id="rId264" Type="http://schemas.openxmlformats.org/officeDocument/2006/relationships/hyperlink" Target="https://github.com/senseconcordia/sampleloglines/tree/master/test-log/activemq-master/org.apache.activemq.bugs.AMQ4413Test-output.csv" TargetMode="External"/><Relationship Id="rId263" Type="http://schemas.openxmlformats.org/officeDocument/2006/relationships/hyperlink" Target="https://github.com/senseconcordia/sampleloglines/tree/master/activemq-master/org.apache.activemq.bugs.AMQ4413Test-output.txt" TargetMode="External"/><Relationship Id="rId262" Type="http://schemas.openxmlformats.org/officeDocument/2006/relationships/hyperlink" Target="https://github.com/senseconcordia/sampleloglines/tree/master/test-log/hadoop-trunk/org.apache.hadoop.yarn.client.TestGetGroups-output.csv" TargetMode="External"/><Relationship Id="rId261" Type="http://schemas.openxmlformats.org/officeDocument/2006/relationships/hyperlink" Target="https://github.com/senseconcordia/sampleloglines/tree/master/hadoop-trunk/org.apache.hadoop.yarn.client.TestGetGroups-output.txt" TargetMode="External"/><Relationship Id="rId268" Type="http://schemas.openxmlformats.org/officeDocument/2006/relationships/hyperlink" Target="https://github.com/senseconcordia/sampleloglines/tree/master/test-log/hadoop-trunk/org.apache.hadoop.yarn.server.resourcemanager.TestClientRMService-output.csv" TargetMode="External"/><Relationship Id="rId267" Type="http://schemas.openxmlformats.org/officeDocument/2006/relationships/hyperlink" Target="https://github.com/senseconcordia/sampleloglines/tree/master/hadoop-trunk/org.apache.hadoop.yarn.server.resourcemanager.TestClientRMService-output.txt" TargetMode="External"/><Relationship Id="rId266" Type="http://schemas.openxmlformats.org/officeDocument/2006/relationships/hyperlink" Target="https://github.com/senseconcordia/sampleloglines/tree/master/test-log/hadoop-trunk/org.apache.hadoop.fs.TestFsShellReturnCode-output.csv" TargetMode="External"/><Relationship Id="rId265" Type="http://schemas.openxmlformats.org/officeDocument/2006/relationships/hyperlink" Target="https://github.com/senseconcordia/sampleloglines/tree/master/hadoop-trunk/org.apache.hadoop.fs.TestFsShellReturnCode-output.txt" TargetMode="External"/><Relationship Id="rId260" Type="http://schemas.openxmlformats.org/officeDocument/2006/relationships/hyperlink" Target="https://github.com/apache/hadoop/blob/3c8a48e681babe4038e49205624e7be183b3466e/hadoop-yarn-project/hadoop-yarn/hadoop-yarn-server/hadoop-yarn-server-resourcemanager/src/test/java/org/apache/hadoop/yarn/server/resourcemanager/recovery/TestZKRMStateStorePerf.java" TargetMode="External"/><Relationship Id="rId259" Type="http://schemas.openxmlformats.org/officeDocument/2006/relationships/hyperlink" Target="https://github.com/senseconcordia/sampleloglines/tree/master/test-log/hadoop-trunk/org.apache.hadoop.yarn.server.resourcemanager.recovery.TestZKRMStateStorePerf-output.csv" TargetMode="External"/><Relationship Id="rId258" Type="http://schemas.openxmlformats.org/officeDocument/2006/relationships/hyperlink" Target="https://github.com/senseconcordia/sampleloglines/tree/master/hadoop-trunk/org.apache.hadoop.yarn.server.resourcemanager.recovery.TestZKRMStateStorePerf-output.txt" TargetMode="External"/><Relationship Id="rId253" Type="http://schemas.openxmlformats.org/officeDocument/2006/relationships/hyperlink" Target="https://github.com/senseconcordia/sampleloglines/tree/master/activemq-master/org.apache.activemq.store.kahadb.MKahaDBIndexLocationTest-output.txt" TargetMode="External"/><Relationship Id="rId252" Type="http://schemas.openxmlformats.org/officeDocument/2006/relationships/hyperlink" Target="https://github.com/senseconcordia/sampleloglines/tree/master/test-log/hadoop-trunk/org.apache.hadoop.yarn.service.TestCleanupAfterKill-output.csv" TargetMode="External"/><Relationship Id="rId251" Type="http://schemas.openxmlformats.org/officeDocument/2006/relationships/hyperlink" Target="https://github.com/senseconcordia/sampleloglines/tree/master/hadoop-trunk/org.apache.hadoop.yarn.service.TestCleanupAfterKill-output.txt" TargetMode="External"/><Relationship Id="rId250" Type="http://schemas.openxmlformats.org/officeDocument/2006/relationships/hyperlink" Target="https://github.com/apache/activemq/blob/main/activemq-unit-tests/src/test/java/org/apache/activemq/ActiveMQConnectionFactoryTest.java" TargetMode="External"/><Relationship Id="rId257" Type="http://schemas.openxmlformats.org/officeDocument/2006/relationships/hyperlink" Target="https://github.com/apache/hadoop/blob/3c8a48e681babe4038e49205624e7be183b3466e/hadoop-tools/hadoop-distcp/src/test/java/org/apache/hadoop/tools/mapred/lib/TestDynamicInputFormat.java" TargetMode="External"/><Relationship Id="rId256" Type="http://schemas.openxmlformats.org/officeDocument/2006/relationships/hyperlink" Target="https://github.com/senseconcordia/sampleloglines/tree/master/test-log/hadoop-trunk/org.apache.hadoop.tools.mapred.lib.TestDynamicInputFormat-output.csv" TargetMode="External"/><Relationship Id="rId255" Type="http://schemas.openxmlformats.org/officeDocument/2006/relationships/hyperlink" Target="https://github.com/senseconcordia/sampleloglines/tree/master/hadoop-trunk/org.apache.hadoop.tools.mapred.lib.TestDynamicInputFormat-output.txt" TargetMode="External"/><Relationship Id="rId254" Type="http://schemas.openxmlformats.org/officeDocument/2006/relationships/hyperlink" Target="https://github.com/senseconcordia/sampleloglines/tree/master/test-log/activemq-master/org.apache.activemq.store.kahadb.MKahaDBIndexLocationTest-output.csv" TargetMode="External"/><Relationship Id="rId293" Type="http://schemas.openxmlformats.org/officeDocument/2006/relationships/hyperlink" Target="https://github.com/senseconcordia/sampleloglines/tree/master/hadoop-trunk/org.apache.hadoop.hdfs.server.namenode.snapshot.TestOpenFilesWithSnapshot-output.txt" TargetMode="External"/><Relationship Id="rId292" Type="http://schemas.openxmlformats.org/officeDocument/2006/relationships/hyperlink" Target="https://github.com/apache/zookeeper/blob/master/zookeeper-server/src/test/java/org/apache/zookeeper/server/quorum/CommitProcessorTest.java" TargetMode="External"/><Relationship Id="rId291" Type="http://schemas.openxmlformats.org/officeDocument/2006/relationships/hyperlink" Target="https://github.com/senseconcordia/sampleloglines/tree/master/test-log/zookeeper-master/org.apache.zookeeper.server.quorum.CommitProcessorTest-output.csv" TargetMode="External"/><Relationship Id="rId290" Type="http://schemas.openxmlformats.org/officeDocument/2006/relationships/hyperlink" Target="https://github.com/senseconcordia/sampleloglines/tree/master/zookeeper-master/org.apache.zookeeper.server.quorum.CommitProcessorTest-output.txt" TargetMode="External"/><Relationship Id="rId286" Type="http://schemas.openxmlformats.org/officeDocument/2006/relationships/hyperlink" Target="https://github.com/apache/tomcat/blob/main/test/org/apache/tomcat/util/net/openssl/TestOpenSSLConf.java" TargetMode="External"/><Relationship Id="rId285" Type="http://schemas.openxmlformats.org/officeDocument/2006/relationships/hyperlink" Target="https://github.com/senseconcordia/sampleloglines/tree/master/test-log/tomcat-master/TEST-org.apache.tomcat.util.net.openssl.TestOpenSSLConf.NIO2.csv" TargetMode="External"/><Relationship Id="rId284" Type="http://schemas.openxmlformats.org/officeDocument/2006/relationships/hyperlink" Target="https://github.com/senseconcordia/sampleloglines/tree/master/tomcat-master/TEST-org.apache.tomcat.util.net.openssl.TestOpenSSLConf.NIO2.txt" TargetMode="External"/><Relationship Id="rId283" Type="http://schemas.openxmlformats.org/officeDocument/2006/relationships/hyperlink" Target="https://github.com/senseconcordia/sampleloglines/tree/master/test-log/hbase-master/org.apache.hadoop.hbase.TestKeyValue-output.csv" TargetMode="External"/><Relationship Id="rId289" Type="http://schemas.openxmlformats.org/officeDocument/2006/relationships/hyperlink" Target="https://github.com/apache/hive/blob/7b3ecf617a6d46f48a3b6f77e0339fd4ad95a420/ql/src/test/org/apache/hadoop/hive/ql/TxnCommandsBaseForTests.java" TargetMode="External"/><Relationship Id="rId288" Type="http://schemas.openxmlformats.org/officeDocument/2006/relationships/hyperlink" Target="https://github.com/senseconcordia/sampleloglines/tree/master/test-log/hive-master/org.apache.hadoop.hive.ql.TestTxnAddPartition-output.csv" TargetMode="External"/><Relationship Id="rId287" Type="http://schemas.openxmlformats.org/officeDocument/2006/relationships/hyperlink" Target="https://github.com/senseconcordia/sampleloglines/tree/master/hive-master/org.apache.hadoop.hive.ql.TestTxnAddPartition-output.txt" TargetMode="External"/><Relationship Id="rId282" Type="http://schemas.openxmlformats.org/officeDocument/2006/relationships/hyperlink" Target="https://github.com/senseconcordia/sampleloglines/tree/master/hbase-master/org.apache.hadoop.hbase.TestKeyValue-output.txt" TargetMode="External"/><Relationship Id="rId281" Type="http://schemas.openxmlformats.org/officeDocument/2006/relationships/hyperlink" Target="https://github.com/senseconcordia/sampleloglines/tree/master/test-log/hadoop-trunk/org.apache.hadoop.yarn.server.uam.TestUnmanagedApplicationManager-output.csv" TargetMode="External"/><Relationship Id="rId280" Type="http://schemas.openxmlformats.org/officeDocument/2006/relationships/hyperlink" Target="https://github.com/senseconcordia/sampleloglines/tree/master/hadoop-trunk/org.apache.hadoop.yarn.server.uam.TestUnmanagedApplicationManager-output.txt" TargetMode="External"/><Relationship Id="rId275" Type="http://schemas.openxmlformats.org/officeDocument/2006/relationships/hyperlink" Target="https://github.com/senseconcordia/sampleloglines/tree/master/test-log/activemq-master/org.apache.activemq.broker.jmx.Log4JConfigTest-output.csv" TargetMode="External"/><Relationship Id="rId274" Type="http://schemas.openxmlformats.org/officeDocument/2006/relationships/hyperlink" Target="https://github.com/senseconcordia/sampleloglines/tree/master/activemq-master/org.apache.activemq.broker.jmx.Log4JConfigTest-output.txt" TargetMode="External"/><Relationship Id="rId273" Type="http://schemas.openxmlformats.org/officeDocument/2006/relationships/hyperlink" Target="https://github.com/senseconcordia/sampleloglines/tree/master/test-log/hadoop-trunk/org.apache.hadoop.mapreduce.v2.TestMROldApiJobs-output.csv" TargetMode="External"/><Relationship Id="rId272" Type="http://schemas.openxmlformats.org/officeDocument/2006/relationships/hyperlink" Target="https://github.com/senseconcordia/sampleloglines/tree/master/hadoop-trunk/org.apache.hadoop.mapreduce.v2.TestMROldApiJobs-output.txt" TargetMode="External"/><Relationship Id="rId279" Type="http://schemas.openxmlformats.org/officeDocument/2006/relationships/hyperlink" Target="https://github.com/senseconcordia/sampleloglines/tree/master/test-log/hadoop-trunk/org.apache.hadoop.fs.TestUnbuffer-output.csv" TargetMode="External"/><Relationship Id="rId278" Type="http://schemas.openxmlformats.org/officeDocument/2006/relationships/hyperlink" Target="https://github.com/senseconcordia/sampleloglines/tree/master/hadoop-trunk/org.apache.hadoop.fs.TestUnbuffer-output.txt" TargetMode="External"/><Relationship Id="rId277" Type="http://schemas.openxmlformats.org/officeDocument/2006/relationships/hyperlink" Target="https://github.com/senseconcordia/sampleloglines/tree/master/test-log/hadoop-trunk/org.apache.hadoop.yarn.service.client.TestServiceCLI-output.csv" TargetMode="External"/><Relationship Id="rId276" Type="http://schemas.openxmlformats.org/officeDocument/2006/relationships/hyperlink" Target="https://github.com/senseconcordia/sampleloglines/tree/master/hadoop-trunk/org.apache.hadoop.yarn.service.client.TestServiceCLI-output.txt" TargetMode="External"/><Relationship Id="rId228" Type="http://schemas.openxmlformats.org/officeDocument/2006/relationships/hyperlink" Target="https://github.com/apache/activemq/blob/main/activemq-unit-tests/src/test/java/org/apache/activemq/usage/JobSchedulerStoreUsageTest.java" TargetMode="External"/><Relationship Id="rId227" Type="http://schemas.openxmlformats.org/officeDocument/2006/relationships/hyperlink" Target="https://github.com/senseconcordia/sampleloglines/tree/master/test-log/activemq-master/org.apache.activemq.usage.JobSchedulerStoreUsageTest-output.csv" TargetMode="External"/><Relationship Id="rId226" Type="http://schemas.openxmlformats.org/officeDocument/2006/relationships/hyperlink" Target="https://github.com/senseconcordia/sampleloglines/tree/master/activemq-master/org.apache.activemq.usage.JobSchedulerStoreUsageTest-output.txt" TargetMode="External"/><Relationship Id="rId225" Type="http://schemas.openxmlformats.org/officeDocument/2006/relationships/hyperlink" Target="https://github.com/senseconcordia/sampleloglines/tree/master/test-log/hadoop-trunk/org.apache.hadoop.hdfs.TestDFSUpgrade-output.csv" TargetMode="External"/><Relationship Id="rId229" Type="http://schemas.openxmlformats.org/officeDocument/2006/relationships/hyperlink" Target="https://github.com/senseconcordia/sampleloglines/tree/master/hbase-master/org.apache.hadoop.hbase.io.hfile.TestScannerFromBucketCache-output.txt" TargetMode="External"/><Relationship Id="rId220" Type="http://schemas.openxmlformats.org/officeDocument/2006/relationships/hyperlink" Target="https://github.com/senseconcordia/sampleloglines/tree/master/activemq-master/org.apache.activemq.bugs.AMQ7270Test-output.txt" TargetMode="External"/><Relationship Id="rId224" Type="http://schemas.openxmlformats.org/officeDocument/2006/relationships/hyperlink" Target="https://github.com/senseconcordia/sampleloglines/tree/master/hadoop-trunk/org.apache.hadoop.hdfs.TestDFSUpgrade-output.txt" TargetMode="External"/><Relationship Id="rId223" Type="http://schemas.openxmlformats.org/officeDocument/2006/relationships/hyperlink" Target="https://github.com/senseconcordia/sampleloglines/tree/master/test-log/hadoop-trunk/org.apache.hadoop.yarn.server.nodemanager.TestLinuxContainerExecutor-output.csv" TargetMode="External"/><Relationship Id="rId222" Type="http://schemas.openxmlformats.org/officeDocument/2006/relationships/hyperlink" Target="https://github.com/senseconcordia/sampleloglines/tree/master/hadoop-trunk/org.apache.hadoop.yarn.server.nodemanager.TestLinuxContainerExecutor-output.txt" TargetMode="External"/><Relationship Id="rId221" Type="http://schemas.openxmlformats.org/officeDocument/2006/relationships/hyperlink" Target="https://github.com/senseconcordia/sampleloglines/tree/master/test-log/activemq-master/org.apache.activemq.bugs.AMQ7270Test-output.csv" TargetMode="External"/><Relationship Id="rId217" Type="http://schemas.openxmlformats.org/officeDocument/2006/relationships/hyperlink" Target="https://github.com/senseconcordia/sampleloglines/tree/master/test-log/hadoop-trunk/org.apache.hadoop.hdfs.server.namenode.TestLargeDirectoryDelete-output.csv" TargetMode="External"/><Relationship Id="rId216" Type="http://schemas.openxmlformats.org/officeDocument/2006/relationships/hyperlink" Target="https://github.com/senseconcordia/sampleloglines/tree/master/hadoop-trunk/org.apache.hadoop.hdfs.server.namenode.TestLargeDirectoryDelete-output.txt" TargetMode="External"/><Relationship Id="rId215" Type="http://schemas.openxmlformats.org/officeDocument/2006/relationships/hyperlink" Target="https://github.com/senseconcordia/sampleloglines/tree/master/test-log/hbase-master/org.apache.hadoop.hbase.procedure2.TestProcedureExecution-output.csv" TargetMode="External"/><Relationship Id="rId214" Type="http://schemas.openxmlformats.org/officeDocument/2006/relationships/hyperlink" Target="https://github.com/senseconcordia/sampleloglines/tree/master/hbase-master/org.apache.hadoop.hbase.procedure2.TestProcedureExecution-output.txt" TargetMode="External"/><Relationship Id="rId219" Type="http://schemas.openxmlformats.org/officeDocument/2006/relationships/hyperlink" Target="https://github.com/senseconcordia/sampleloglines/tree/master/test-log/hadoop-trunk/org.apache.hadoop.http.TestGlobalFilter-output.csv" TargetMode="External"/><Relationship Id="rId218" Type="http://schemas.openxmlformats.org/officeDocument/2006/relationships/hyperlink" Target="https://github.com/senseconcordia/sampleloglines/tree/master/hadoop-trunk/org.apache.hadoop.http.TestGlobalFilter-output.txt" TargetMode="External"/><Relationship Id="rId213" Type="http://schemas.openxmlformats.org/officeDocument/2006/relationships/hyperlink" Target="https://github.com/senseconcordia/sampleloglines/tree/master/test-log/hadoop-trunk/org.apache.hadoop.fs.viewfs.TestViewFileSystemOverloadSchemeLocalFileSystem-output.csv" TargetMode="External"/><Relationship Id="rId212" Type="http://schemas.openxmlformats.org/officeDocument/2006/relationships/hyperlink" Target="https://github.com/senseconcordia/sampleloglines/tree/master/hadoop-trunk/org.apache.hadoop.fs.viewfs.TestViewFileSystemOverloadSchemeLocalFileSystem-output.txt" TargetMode="External"/><Relationship Id="rId211" Type="http://schemas.openxmlformats.org/officeDocument/2006/relationships/hyperlink" Target="https://github.com/senseconcordia/sampleloglines/tree/master/test-log/activemq-master/org.apache.activemq.broker.RedeliveryRecoveryTest-output.csv" TargetMode="External"/><Relationship Id="rId210" Type="http://schemas.openxmlformats.org/officeDocument/2006/relationships/hyperlink" Target="https://github.com/senseconcordia/sampleloglines/tree/master/activemq-master/org.apache.activemq.broker.RedeliveryRecoveryTest-output.txt" TargetMode="External"/><Relationship Id="rId249" Type="http://schemas.openxmlformats.org/officeDocument/2006/relationships/hyperlink" Target="https://github.com/senseconcordia/sampleloglines/tree/master/test-log/activemq-master/org.apache.activemq.ActiveMQConnectionFactoryTest-output.csv" TargetMode="External"/><Relationship Id="rId248" Type="http://schemas.openxmlformats.org/officeDocument/2006/relationships/hyperlink" Target="https://github.com/senseconcordia/sampleloglines/tree/master/activemq-master/org.apache.activemq.ActiveMQConnectionFactoryTest-output.txt" TargetMode="External"/><Relationship Id="rId247" Type="http://schemas.openxmlformats.org/officeDocument/2006/relationships/hyperlink" Target="https://github.com/senseconcordia/sampleloglines/tree/master/test-log/activemq-master/org.apache.activemq.broker.jmx.MBeanOperationTimeoutTest-output.csv" TargetMode="External"/><Relationship Id="rId242" Type="http://schemas.openxmlformats.org/officeDocument/2006/relationships/hyperlink" Target="https://github.com/senseconcordia/sampleloglines/tree/master/test-log/hadoop-trunk/org.apache.hadoop.fs.permission.TestStickyBit-output.csv" TargetMode="External"/><Relationship Id="rId241" Type="http://schemas.openxmlformats.org/officeDocument/2006/relationships/hyperlink" Target="https://github.com/senseconcordia/sampleloglines/tree/master/hadoop-trunk/org.apache.hadoop.fs.permission.TestStickyBit-output.txt" TargetMode="External"/><Relationship Id="rId240" Type="http://schemas.openxmlformats.org/officeDocument/2006/relationships/hyperlink" Target="https://github.com/apache/hive/blob/7b3ecf617a6d46f48a3b6f77e0339fd4ad95a420/ql/src/test/org/apache/hadoop/hive/ql/TestTxnNoBuckets.java" TargetMode="External"/><Relationship Id="rId246" Type="http://schemas.openxmlformats.org/officeDocument/2006/relationships/hyperlink" Target="https://github.com/senseconcordia/sampleloglines/tree/master/activemq-master/org.apache.activemq.broker.jmx.MBeanOperationTimeoutTest-output.txt" TargetMode="External"/><Relationship Id="rId245" Type="http://schemas.openxmlformats.org/officeDocument/2006/relationships/hyperlink" Target="https://github.com/apache/tomcat/blob/main/test/org/apache/catalina/tribes/group/TestGroupChannelSenderConnections.java" TargetMode="External"/><Relationship Id="rId244" Type="http://schemas.openxmlformats.org/officeDocument/2006/relationships/hyperlink" Target="https://github.com/senseconcordia/sampleloglines/tree/master/test-log/tomcat-master/TEST-org.apache.catalina.tribes.group.TestGroupChannelSenderConnections.NIO2.csv" TargetMode="External"/><Relationship Id="rId243" Type="http://schemas.openxmlformats.org/officeDocument/2006/relationships/hyperlink" Target="https://github.com/senseconcordia/sampleloglines/tree/master/tomcat-master/TEST-org.apache.catalina.tribes.group.TestGroupChannelSenderConnections.NIO2.txt" TargetMode="External"/><Relationship Id="rId239" Type="http://schemas.openxmlformats.org/officeDocument/2006/relationships/hyperlink" Target="https://github.com/senseconcordia/sampleloglines/tree/master/test-log/hive-master/org.apache.hadoop.hive.ql.TestTxnNoBuckets-output.csv" TargetMode="External"/><Relationship Id="rId238" Type="http://schemas.openxmlformats.org/officeDocument/2006/relationships/hyperlink" Target="https://github.com/senseconcordia/sampleloglines/tree/master/hive-master/org.apache.hadoop.hive.ql.TestTxnNoBuckets-output.txt" TargetMode="External"/><Relationship Id="rId237" Type="http://schemas.openxmlformats.org/officeDocument/2006/relationships/hyperlink" Target="https://github.com/senseconcordia/sampleloglines/tree/master/test-log/activemq-master/org.apache.activemq.jmx.DLQRetryTest-output.csv" TargetMode="External"/><Relationship Id="rId236" Type="http://schemas.openxmlformats.org/officeDocument/2006/relationships/hyperlink" Target="https://github.com/senseconcordia/sampleloglines/tree/master/activemq-master/org.apache.activemq.jmx.DLQRetryTest-output.txt" TargetMode="External"/><Relationship Id="rId231" Type="http://schemas.openxmlformats.org/officeDocument/2006/relationships/hyperlink" Target="https://github.com/senseconcordia/sampleloglines/tree/master/tomcat-master/TEST-org.apache.catalina.startup.TestTomcat.NIO2.txt" TargetMode="External"/><Relationship Id="rId230" Type="http://schemas.openxmlformats.org/officeDocument/2006/relationships/hyperlink" Target="https://github.com/senseconcordia/sampleloglines/tree/master/test-log/hbase-master/org.apache.hadoop.hbase.io.hfile.TestScannerFromBucketCache-output.csv" TargetMode="External"/><Relationship Id="rId235" Type="http://schemas.openxmlformats.org/officeDocument/2006/relationships/hyperlink" Target="https://github.com/senseconcordia/sampleloglines/tree/master/test-log/hadoop-trunk/org.apache.hadoop.yarn.server.scheduler.TestDistributedOpportunisticContainerAllocator-output.csv" TargetMode="External"/><Relationship Id="rId234" Type="http://schemas.openxmlformats.org/officeDocument/2006/relationships/hyperlink" Target="https://github.com/senseconcordia/sampleloglines/tree/master/hadoop-trunk/org.apache.hadoop.yarn.server.scheduler.TestDistributedOpportunisticContainerAllocator-output.txt" TargetMode="External"/><Relationship Id="rId233" Type="http://schemas.openxmlformats.org/officeDocument/2006/relationships/hyperlink" Target="https://github.com/apache/tomcat/blob/main/test/org/apache/catalina/startup/TestTomcat.java" TargetMode="External"/><Relationship Id="rId232" Type="http://schemas.openxmlformats.org/officeDocument/2006/relationships/hyperlink" Target="https://github.com/senseconcordia/sampleloglines/tree/master/test-log/tomcat-master/TEST-org.apache.catalina.startup.TestTomcat.NIO2.csv" TargetMode="External"/><Relationship Id="rId206" Type="http://schemas.openxmlformats.org/officeDocument/2006/relationships/hyperlink" Target="https://github.com/senseconcordia/sampleloglines/tree/master/zookeeper-master/org.apache.zookeeper.server.SerializationPerfTest-output.txt" TargetMode="External"/><Relationship Id="rId205" Type="http://schemas.openxmlformats.org/officeDocument/2006/relationships/hyperlink" Target="https://github.com/senseconcordia/sampleloglines/tree/master/test-log/hadoop-trunk/org.apache.hadoop.yarn.TestContainerResourceIncreaseRPC-output.csv" TargetMode="External"/><Relationship Id="rId204" Type="http://schemas.openxmlformats.org/officeDocument/2006/relationships/hyperlink" Target="https://github.com/senseconcordia/sampleloglines/tree/master/hadoop-trunk/org.apache.hadoop.yarn.TestContainerResourceIncreaseRPC-output.txt" TargetMode="External"/><Relationship Id="rId203" Type="http://schemas.openxmlformats.org/officeDocument/2006/relationships/hyperlink" Target="https://github.com/senseconcordia/sampleloglines/tree/master/test-log/hadoop-trunk/org.apache.hadoop.hdfs.server.datanode.fsdataset.impl.TestSpaceReservation-output.csv" TargetMode="External"/><Relationship Id="rId209" Type="http://schemas.openxmlformats.org/officeDocument/2006/relationships/hyperlink" Target="https://github.com/senseconcordia/sampleloglines/tree/master/test-log/tomcat-master/TEST-org.apache.tomcat.websocket.server.TestClose.NIO.csv" TargetMode="External"/><Relationship Id="rId208" Type="http://schemas.openxmlformats.org/officeDocument/2006/relationships/hyperlink" Target="https://github.com/senseconcordia/sampleloglines/tree/master/tomcat-master/TEST-org.apache.tomcat.websocket.server.TestClose.NIO.txt" TargetMode="External"/><Relationship Id="rId207" Type="http://schemas.openxmlformats.org/officeDocument/2006/relationships/hyperlink" Target="https://github.com/senseconcordia/sampleloglines/tree/master/test-log/zookeeper-master/org.apache.zookeeper.server.SerializationPerfTest-output.csv" TargetMode="External"/><Relationship Id="rId202" Type="http://schemas.openxmlformats.org/officeDocument/2006/relationships/hyperlink" Target="https://github.com/senseconcordia/sampleloglines/tree/master/hadoop-trunk/org.apache.hadoop.hdfs.server.datanode.fsdataset.impl.TestSpaceReservation-output.txt" TargetMode="External"/><Relationship Id="rId201" Type="http://schemas.openxmlformats.org/officeDocument/2006/relationships/hyperlink" Target="https://github.com/senseconcordia/sampleloglines/tree/master/test-log/hadoop-trunk/org.apache.hadoop.hdfs.TestDatanodeReport-output.csv" TargetMode="External"/><Relationship Id="rId200" Type="http://schemas.openxmlformats.org/officeDocument/2006/relationships/hyperlink" Target="https://github.com/senseconcordia/sampleloglines/tree/master/hadoop-trunk/org.apache.hadoop.hdfs.TestDatanodeReport-output.txt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senseconcordia/sampleloglines/tree/master/test-log/hadoop-trunk/org.apache.hadoop.http.TestGlobalFilter-output.csv" TargetMode="External"/><Relationship Id="rId194" Type="http://schemas.openxmlformats.org/officeDocument/2006/relationships/hyperlink" Target="https://github.com/senseconcordia/sampleloglines/tree/master/test-log/hadoop-trunk/org.apache.hadoop.yarn.server.nodemanager.TestLinuxContainerExecutor-output.csv" TargetMode="External"/><Relationship Id="rId193" Type="http://schemas.openxmlformats.org/officeDocument/2006/relationships/hyperlink" Target="https://github.com/senseconcordia/sampleloglines/tree/master/hadoop-trunk/org.apache.hadoop.yarn.server.nodemanager.TestLinuxContainerExecutor-output.txt" TargetMode="External"/><Relationship Id="rId192" Type="http://schemas.openxmlformats.org/officeDocument/2006/relationships/hyperlink" Target="https://github.com/senseconcordia/sampleloglines/tree/master/test-log/activemq-master/org.apache.activemq.bugs.AMQ7270Test-output.csv" TargetMode="External"/><Relationship Id="rId191" Type="http://schemas.openxmlformats.org/officeDocument/2006/relationships/hyperlink" Target="https://github.com/senseconcordia/sampleloglines/tree/master/activemq-master/org.apache.activemq.bugs.AMQ7270Test-output.txt" TargetMode="External"/><Relationship Id="rId187" Type="http://schemas.openxmlformats.org/officeDocument/2006/relationships/hyperlink" Target="https://github.com/senseconcordia/sampleloglines/tree/master/hadoop-trunk/org.apache.hadoop.hdfs.server.namenode.TestLargeDirectoryDelete-output.txt" TargetMode="External"/><Relationship Id="rId186" Type="http://schemas.openxmlformats.org/officeDocument/2006/relationships/hyperlink" Target="https://github.com/senseconcordia/sampleloglines/tree/master/test-log/hbase-master/org.apache.hadoop.hbase.procedure2.TestProcedureExecution-output.csv" TargetMode="External"/><Relationship Id="rId185" Type="http://schemas.openxmlformats.org/officeDocument/2006/relationships/hyperlink" Target="https://github.com/senseconcordia/sampleloglines/tree/master/hbase-master/org.apache.hadoop.hbase.procedure2.TestProcedureExecution-output.txt" TargetMode="External"/><Relationship Id="rId184" Type="http://schemas.openxmlformats.org/officeDocument/2006/relationships/hyperlink" Target="https://github.com/senseconcordia/sampleloglines/tree/master/test-log/hadoop-trunk/org.apache.hadoop.fs.viewfs.TestViewFileSystemOverloadSchemeLocalFileSystem-output.csv" TargetMode="External"/><Relationship Id="rId189" Type="http://schemas.openxmlformats.org/officeDocument/2006/relationships/hyperlink" Target="https://github.com/senseconcordia/sampleloglines/tree/master/hadoop-trunk/org.apache.hadoop.http.TestGlobalFilter-output.txt" TargetMode="External"/><Relationship Id="rId188" Type="http://schemas.openxmlformats.org/officeDocument/2006/relationships/hyperlink" Target="https://github.com/senseconcordia/sampleloglines/tree/master/test-log/hadoop-trunk/org.apache.hadoop.hdfs.server.namenode.TestLargeDirectoryDelete-output.csv" TargetMode="External"/><Relationship Id="rId183" Type="http://schemas.openxmlformats.org/officeDocument/2006/relationships/hyperlink" Target="https://github.com/senseconcordia/sampleloglines/tree/master/hadoop-trunk/org.apache.hadoop.fs.viewfs.TestViewFileSystemOverloadSchemeLocalFileSystem-output.txt" TargetMode="External"/><Relationship Id="rId182" Type="http://schemas.openxmlformats.org/officeDocument/2006/relationships/hyperlink" Target="https://github.com/senseconcordia/sampleloglines/tree/master/test-log/activemq-master/org.apache.activemq.broker.RedeliveryRecoveryTest-output.csv" TargetMode="External"/><Relationship Id="rId181" Type="http://schemas.openxmlformats.org/officeDocument/2006/relationships/hyperlink" Target="https://github.com/senseconcordia/sampleloglines/tree/master/activemq-master/org.apache.activemq.broker.RedeliveryRecoveryTest-output.txt" TargetMode="External"/><Relationship Id="rId180" Type="http://schemas.openxmlformats.org/officeDocument/2006/relationships/hyperlink" Target="https://github.com/senseconcordia/sampleloglines/tree/master/test-log/tomcat-master/TEST-org.apache.tomcat.websocket.server.TestClose.NIO.csv" TargetMode="External"/><Relationship Id="rId176" Type="http://schemas.openxmlformats.org/officeDocument/2006/relationships/hyperlink" Target="https://github.com/senseconcordia/sampleloglines/tree/master/test-log/hadoop-trunk/org.apache.hadoop.yarn.TestContainerResourceIncreaseRPC-output.csv" TargetMode="External"/><Relationship Id="rId175" Type="http://schemas.openxmlformats.org/officeDocument/2006/relationships/hyperlink" Target="https://github.com/senseconcordia/sampleloglines/tree/master/hadoop-trunk/org.apache.hadoop.yarn.TestContainerResourceIncreaseRPC-output.txt" TargetMode="External"/><Relationship Id="rId174" Type="http://schemas.openxmlformats.org/officeDocument/2006/relationships/hyperlink" Target="https://github.com/senseconcordia/sampleloglines/tree/master/test-log/hadoop-trunk/org.apache.hadoop.hdfs.server.datanode.fsdataset.impl.TestSpaceReservation-output.csv" TargetMode="External"/><Relationship Id="rId173" Type="http://schemas.openxmlformats.org/officeDocument/2006/relationships/hyperlink" Target="https://github.com/senseconcordia/sampleloglines/tree/master/hadoop-trunk/org.apache.hadoop.hdfs.server.datanode.fsdataset.impl.TestSpaceReservation-output.txt" TargetMode="External"/><Relationship Id="rId179" Type="http://schemas.openxmlformats.org/officeDocument/2006/relationships/hyperlink" Target="https://github.com/senseconcordia/sampleloglines/tree/master/tomcat-master/TEST-org.apache.tomcat.websocket.server.TestClose.NIO.txt" TargetMode="External"/><Relationship Id="rId178" Type="http://schemas.openxmlformats.org/officeDocument/2006/relationships/hyperlink" Target="https://github.com/senseconcordia/sampleloglines/tree/master/test-log/zookeeper-master/org.apache.zookeeper.server.SerializationPerfTest-output.csv" TargetMode="External"/><Relationship Id="rId177" Type="http://schemas.openxmlformats.org/officeDocument/2006/relationships/hyperlink" Target="https://github.com/senseconcordia/sampleloglines/tree/master/zookeeper-master/org.apache.zookeeper.server.SerializationPerfTest-output.txt" TargetMode="External"/><Relationship Id="rId198" Type="http://schemas.openxmlformats.org/officeDocument/2006/relationships/hyperlink" Target="https://github.com/senseconcordia/sampleloglines/tree/master/test-log/activemq-master/org.apache.activemq.usage.JobSchedulerStoreUsageTest-output.csv" TargetMode="External"/><Relationship Id="rId197" Type="http://schemas.openxmlformats.org/officeDocument/2006/relationships/hyperlink" Target="https://github.com/senseconcordia/sampleloglines/tree/master/activemq-master/org.apache.activemq.usage.JobSchedulerStoreUsageTest-output.txt" TargetMode="External"/><Relationship Id="rId196" Type="http://schemas.openxmlformats.org/officeDocument/2006/relationships/hyperlink" Target="https://github.com/senseconcordia/sampleloglines/tree/master/test-log/hadoop-trunk/org.apache.hadoop.hdfs.TestDFSUpgrade-output.csv" TargetMode="External"/><Relationship Id="rId195" Type="http://schemas.openxmlformats.org/officeDocument/2006/relationships/hyperlink" Target="https://github.com/senseconcordia/sampleloglines/tree/master/hadoop-trunk/org.apache.hadoop.hdfs.TestDFSUpgrade-output.txt" TargetMode="External"/><Relationship Id="rId199" Type="http://schemas.openxmlformats.org/officeDocument/2006/relationships/hyperlink" Target="https://github.com/senseconcordia/sampleloglines/tree/master/hbase-master/org.apache.hadoop.hbase.io.hfile.TestScannerFromBucketCache-output.txt" TargetMode="External"/><Relationship Id="rId150" Type="http://schemas.openxmlformats.org/officeDocument/2006/relationships/hyperlink" Target="https://github.com/senseconcordia/sampleloglines/tree/master/test-log/activemq-master/org.apache.activemq.broker.policy.DiscardingDeadLetterPolicyTest-output.csv" TargetMode="External"/><Relationship Id="rId1" Type="http://schemas.openxmlformats.org/officeDocument/2006/relationships/hyperlink" Target="https://github.com/senseconcordia/sampleloglines/tree/master/hadoop-trunk/org.apache.hadoop.mapred.TestLocalModeWithNewApis-output.txt" TargetMode="External"/><Relationship Id="rId2" Type="http://schemas.openxmlformats.org/officeDocument/2006/relationships/hyperlink" Target="https://github.com/senseconcordia/sampleloglines/tree/master/test-log/hadoop-trunk/org.apache.hadoop.mapred.TestLocalModeWithNewApis-output.csv" TargetMode="External"/><Relationship Id="rId3" Type="http://schemas.openxmlformats.org/officeDocument/2006/relationships/hyperlink" Target="https://github.com/senseconcordia/sampleloglines/tree/master/hadoop-trunk/org.apache.hadoop.hdfs.server.datanode.TestDataNodeVolumeMetrics-output.txt" TargetMode="External"/><Relationship Id="rId149" Type="http://schemas.openxmlformats.org/officeDocument/2006/relationships/hyperlink" Target="https://github.com/senseconcordia/sampleloglines/tree/master/activemq-master/org.apache.activemq.broker.policy.DiscardingDeadLetterPolicyTest-output.txt" TargetMode="External"/><Relationship Id="rId4" Type="http://schemas.openxmlformats.org/officeDocument/2006/relationships/hyperlink" Target="https://github.com/senseconcordia/sampleloglines/tree/master/test-log/hadoop-trunk/org.apache.hadoop.hdfs.server.datanode.TestDataNodeVolumeMetrics-output.csv" TargetMode="External"/><Relationship Id="rId148" Type="http://schemas.openxmlformats.org/officeDocument/2006/relationships/hyperlink" Target="https://github.com/senseconcordia/sampleloglines/tree/master/test-log/zookeeper-master/org.apache.zookeeper.test.RestoreCommittedLogTest-output.csv" TargetMode="External"/><Relationship Id="rId9" Type="http://schemas.openxmlformats.org/officeDocument/2006/relationships/hyperlink" Target="https://github.com/senseconcordia/sampleloglines/tree/master/hadoop-trunk/org.apache.hadoop.hdfs.server.datanode.TestProvidedReplicaImpl-output.txt" TargetMode="External"/><Relationship Id="rId143" Type="http://schemas.openxmlformats.org/officeDocument/2006/relationships/hyperlink" Target="https://github.com/senseconcordia/sampleloglines/tree/master/zookeeper-master/org.apache.zookeeper.server.quorum.CommitProcessorMetricsTest-output.txt" TargetMode="External"/><Relationship Id="rId142" Type="http://schemas.openxmlformats.org/officeDocument/2006/relationships/hyperlink" Target="https://github.com/senseconcordia/sampleloglines/tree/master/test-log/hadoop-trunk/org.apache.hadoop.yarn.server.resourcemanager.scheduler.capacity.TestCapacityScheduler-output.csv" TargetMode="External"/><Relationship Id="rId141" Type="http://schemas.openxmlformats.org/officeDocument/2006/relationships/hyperlink" Target="https://github.com/senseconcordia/sampleloglines/tree/master/hadoop-trunk/org.apache.hadoop.yarn.server.resourcemanager.scheduler.capacity.TestCapacityScheduler-output.txt" TargetMode="External"/><Relationship Id="rId140" Type="http://schemas.openxmlformats.org/officeDocument/2006/relationships/hyperlink" Target="https://github.com/senseconcordia/sampleloglines/tree/master/test-log/hadoop-trunk/org.apache.hadoop.hdfs.server.datanode.TestBPOfferService-output.csv" TargetMode="External"/><Relationship Id="rId5" Type="http://schemas.openxmlformats.org/officeDocument/2006/relationships/hyperlink" Target="https://github.com/senseconcordia/sampleloglines/tree/master/hadoop-trunk/org.apache.hadoop.mapred.TestFixedLengthInputFormat-output.txt" TargetMode="External"/><Relationship Id="rId147" Type="http://schemas.openxmlformats.org/officeDocument/2006/relationships/hyperlink" Target="https://github.com/senseconcordia/sampleloglines/tree/master/zookeeper-master/org.apache.zookeeper.test.RestoreCommittedLogTest-output.txt" TargetMode="External"/><Relationship Id="rId6" Type="http://schemas.openxmlformats.org/officeDocument/2006/relationships/hyperlink" Target="https://github.com/senseconcordia/sampleloglines/tree/master/test-log/hadoop-trunk/org.apache.hadoop.mapred.TestFixedLengthInputFormat-output.csv" TargetMode="External"/><Relationship Id="rId146" Type="http://schemas.openxmlformats.org/officeDocument/2006/relationships/hyperlink" Target="https://github.com/senseconcordia/sampleloglines/tree/master/test-log/hadoop-trunk/org.apache.hadoop.yarn.server.nodemanager.containermanager.monitor.TestContainersMonitor-output.csv" TargetMode="External"/><Relationship Id="rId7" Type="http://schemas.openxmlformats.org/officeDocument/2006/relationships/hyperlink" Target="https://github.com/senseconcordia/sampleloglines/tree/master/hadoop-trunk/org.apache.hadoop.security.TestUGIWithMiniKdc-output.txt" TargetMode="External"/><Relationship Id="rId145" Type="http://schemas.openxmlformats.org/officeDocument/2006/relationships/hyperlink" Target="https://github.com/senseconcordia/sampleloglines/tree/master/hadoop-trunk/org.apache.hadoop.yarn.server.nodemanager.containermanager.monitor.TestContainersMonitor-output.txt" TargetMode="External"/><Relationship Id="rId8" Type="http://schemas.openxmlformats.org/officeDocument/2006/relationships/hyperlink" Target="https://github.com/senseconcordia/sampleloglines/tree/master/test-log/hadoop-trunk/org.apache.hadoop.security.TestUGIWithMiniKdc-output.csv" TargetMode="External"/><Relationship Id="rId144" Type="http://schemas.openxmlformats.org/officeDocument/2006/relationships/hyperlink" Target="https://github.com/senseconcordia/sampleloglines/tree/master/test-log/zookeeper-master/org.apache.zookeeper.server.quorum.CommitProcessorMetricsTest-output.csv" TargetMode="External"/><Relationship Id="rId139" Type="http://schemas.openxmlformats.org/officeDocument/2006/relationships/hyperlink" Target="https://github.com/senseconcordia/sampleloglines/tree/master/hadoop-trunk/org.apache.hadoop.hdfs.server.datanode.TestBPOfferService-output.txt" TargetMode="External"/><Relationship Id="rId138" Type="http://schemas.openxmlformats.org/officeDocument/2006/relationships/hyperlink" Target="https://github.com/senseconcordia/sampleloglines/tree/master/test-log/hadoop-trunk/org.apache.hadoop.ha.TestZKFailoverControllerStress-output.csv" TargetMode="External"/><Relationship Id="rId137" Type="http://schemas.openxmlformats.org/officeDocument/2006/relationships/hyperlink" Target="https://github.com/senseconcordia/sampleloglines/tree/master/hadoop-trunk/org.apache.hadoop.ha.TestZKFailoverControllerStress-output.txt" TargetMode="External"/><Relationship Id="rId132" Type="http://schemas.openxmlformats.org/officeDocument/2006/relationships/hyperlink" Target="https://github.com/senseconcordia/sampleloglines/tree/master/test-log/hadoop-trunk/org.apache.hadoop.hdfs.server.namenode.TestINodeAttributeProvider-output.csv" TargetMode="External"/><Relationship Id="rId131" Type="http://schemas.openxmlformats.org/officeDocument/2006/relationships/hyperlink" Target="https://github.com/senseconcordia/sampleloglines/tree/master/hadoop-trunk/org.apache.hadoop.hdfs.server.namenode.TestINodeAttributeProvider-output.txt" TargetMode="External"/><Relationship Id="rId130" Type="http://schemas.openxmlformats.org/officeDocument/2006/relationships/hyperlink" Target="https://github.com/senseconcordia/sampleloglines/tree/master/test-log/activemq-master/org.apache.activemq.bugs.AMQ5486Test-output.csv" TargetMode="External"/><Relationship Id="rId136" Type="http://schemas.openxmlformats.org/officeDocument/2006/relationships/hyperlink" Target="https://github.com/senseconcordia/sampleloglines/tree/master/test-log/zookeeper-master/org.apache.zookeeper.server.DataTreeTest-output.csv" TargetMode="External"/><Relationship Id="rId135" Type="http://schemas.openxmlformats.org/officeDocument/2006/relationships/hyperlink" Target="https://github.com/senseconcordia/sampleloglines/tree/master/zookeeper-master/org.apache.zookeeper.server.DataTreeTest-output.txt" TargetMode="External"/><Relationship Id="rId134" Type="http://schemas.openxmlformats.org/officeDocument/2006/relationships/hyperlink" Target="https://github.com/senseconcordia/sampleloglines/tree/master/test-log/tomcat-master/TEST-org.apache.catalina.startup.TestTomcat.APR.csv" TargetMode="External"/><Relationship Id="rId133" Type="http://schemas.openxmlformats.org/officeDocument/2006/relationships/hyperlink" Target="https://github.com/senseconcordia/sampleloglines/tree/master/tomcat-master/TEST-org.apache.catalina.startup.TestTomcat.APR.txt" TargetMode="External"/><Relationship Id="rId172" Type="http://schemas.openxmlformats.org/officeDocument/2006/relationships/hyperlink" Target="https://github.com/senseconcordia/sampleloglines/tree/master/test-log/hadoop-trunk/org.apache.hadoop.hdfs.TestDatanodeReport-output.csv" TargetMode="External"/><Relationship Id="rId171" Type="http://schemas.openxmlformats.org/officeDocument/2006/relationships/hyperlink" Target="https://github.com/senseconcordia/sampleloglines/tree/master/hadoop-trunk/org.apache.hadoop.hdfs.TestDatanodeReport-output.txt" TargetMode="External"/><Relationship Id="rId170" Type="http://schemas.openxmlformats.org/officeDocument/2006/relationships/hyperlink" Target="https://github.com/senseconcordia/sampleloglines/tree/master/test-log/hbase-master/org.apache.hadoop.hbase.security.TestHBaseSaslRpcClient-output.csv" TargetMode="External"/><Relationship Id="rId165" Type="http://schemas.openxmlformats.org/officeDocument/2006/relationships/hyperlink" Target="https://github.com/senseconcordia/sampleloglines/tree/master/activemq-master/org.apache.activemq.advisory.ProducerListenerTest-output.txt" TargetMode="External"/><Relationship Id="rId164" Type="http://schemas.openxmlformats.org/officeDocument/2006/relationships/hyperlink" Target="https://github.com/senseconcordia/sampleloglines/tree/master/test-log/hadoop-trunk/org.apache.hadoop.hdfs.qjournal.server.TestJournalNodeRespectsBindHostKeys-output.csv" TargetMode="External"/><Relationship Id="rId163" Type="http://schemas.openxmlformats.org/officeDocument/2006/relationships/hyperlink" Target="https://github.com/senseconcordia/sampleloglines/tree/master/hadoop-trunk/org.apache.hadoop.hdfs.qjournal.server.TestJournalNodeRespectsBindHostKeys-output.txt" TargetMode="External"/><Relationship Id="rId162" Type="http://schemas.openxmlformats.org/officeDocument/2006/relationships/hyperlink" Target="https://github.com/senseconcordia/sampleloglines/tree/master/test-log/activemq-master/org.apache.activemq.usecases.DuplexAdvisoryRaceTest-output.csv" TargetMode="External"/><Relationship Id="rId169" Type="http://schemas.openxmlformats.org/officeDocument/2006/relationships/hyperlink" Target="https://github.com/senseconcordia/sampleloglines/tree/master/hbase-master/org.apache.hadoop.hbase.security.TestHBaseSaslRpcClient-output.txt" TargetMode="External"/><Relationship Id="rId168" Type="http://schemas.openxmlformats.org/officeDocument/2006/relationships/hyperlink" Target="https://github.com/senseconcordia/sampleloglines/tree/master/test-log/hbase-master/org.apache.hadoop.hbase.rest.TestVersionResource-output.csv" TargetMode="External"/><Relationship Id="rId167" Type="http://schemas.openxmlformats.org/officeDocument/2006/relationships/hyperlink" Target="https://github.com/senseconcordia/sampleloglines/tree/master/hbase-master/org.apache.hadoop.hbase.rest.TestVersionResource-output.txt" TargetMode="External"/><Relationship Id="rId166" Type="http://schemas.openxmlformats.org/officeDocument/2006/relationships/hyperlink" Target="https://github.com/senseconcordia/sampleloglines/tree/master/test-log/activemq-master/org.apache.activemq.advisory.ProducerListenerTest-output.csv" TargetMode="External"/><Relationship Id="rId161" Type="http://schemas.openxmlformats.org/officeDocument/2006/relationships/hyperlink" Target="https://github.com/senseconcordia/sampleloglines/tree/master/activemq-master/org.apache.activemq.usecases.DuplexAdvisoryRaceTest-output.txt" TargetMode="External"/><Relationship Id="rId160" Type="http://schemas.openxmlformats.org/officeDocument/2006/relationships/hyperlink" Target="https://github.com/senseconcordia/sampleloglines/tree/master/test-log/hadoop-trunk/org.apache.hadoop.http.TestHttpServerLogs-output.csv" TargetMode="External"/><Relationship Id="rId159" Type="http://schemas.openxmlformats.org/officeDocument/2006/relationships/hyperlink" Target="https://github.com/senseconcordia/sampleloglines/tree/master/hadoop-trunk/org.apache.hadoop.http.TestHttpServerLogs-output.txt" TargetMode="External"/><Relationship Id="rId154" Type="http://schemas.openxmlformats.org/officeDocument/2006/relationships/hyperlink" Target="https://github.com/senseconcordia/sampleloglines/tree/master/test-log/zookeeper-master/org.apache.zookeeper.test.HierarchicalQuorumTest-output.csv" TargetMode="External"/><Relationship Id="rId153" Type="http://schemas.openxmlformats.org/officeDocument/2006/relationships/hyperlink" Target="https://github.com/senseconcordia/sampleloglines/tree/master/zookeeper-master/org.apache.zookeeper.test.HierarchicalQuorumTest-output.txt" TargetMode="External"/><Relationship Id="rId152" Type="http://schemas.openxmlformats.org/officeDocument/2006/relationships/hyperlink" Target="https://github.com/senseconcordia/sampleloglines/tree/master/test-log/hadoop-trunk/org.apache.hadoop.hdfs.server.blockmanagement.TestSortLocatedStripedBlock-output.csv" TargetMode="External"/><Relationship Id="rId151" Type="http://schemas.openxmlformats.org/officeDocument/2006/relationships/hyperlink" Target="https://github.com/senseconcordia/sampleloglines/tree/master/hadoop-trunk/org.apache.hadoop.hdfs.server.blockmanagement.TestSortLocatedStripedBlock-output.txt" TargetMode="External"/><Relationship Id="rId158" Type="http://schemas.openxmlformats.org/officeDocument/2006/relationships/hyperlink" Target="https://github.com/senseconcordia/sampleloglines/tree/master/test-log/hadoop-trunk/org.apache.hadoop.mapreduce.lib.input.TestMRKeyValueTextInputFormat-output.csv" TargetMode="External"/><Relationship Id="rId157" Type="http://schemas.openxmlformats.org/officeDocument/2006/relationships/hyperlink" Target="https://github.com/senseconcordia/sampleloglines/tree/master/hadoop-trunk/org.apache.hadoop.mapreduce.lib.input.TestMRKeyValueTextInputFormat-output.txt" TargetMode="External"/><Relationship Id="rId156" Type="http://schemas.openxmlformats.org/officeDocument/2006/relationships/hyperlink" Target="https://github.com/senseconcordia/sampleloglines/tree/master/test-log/hbase-master/org.apache.hadoop.hbase.TestClassFinder-output.csv" TargetMode="External"/><Relationship Id="rId155" Type="http://schemas.openxmlformats.org/officeDocument/2006/relationships/hyperlink" Target="https://github.com/senseconcordia/sampleloglines/tree/master/hbase-master/org.apache.hadoop.hbase.TestClassFinder-output.txt" TargetMode="External"/><Relationship Id="rId40" Type="http://schemas.openxmlformats.org/officeDocument/2006/relationships/hyperlink" Target="https://github.com/senseconcordia/sampleloglines/tree/master/test-log/tomcat-master/TEST-org.apache.tomcat.util.net.openssl.TestOpenSSLConf.NIO.csv" TargetMode="External"/><Relationship Id="rId42" Type="http://schemas.openxmlformats.org/officeDocument/2006/relationships/hyperlink" Target="https://github.com/senseconcordia/sampleloglines/tree/master/test-log/zookeeper-master/org.apache.zookeeper.server.quorum.SessionUpgradeQuorumTest-output.csv" TargetMode="External"/><Relationship Id="rId41" Type="http://schemas.openxmlformats.org/officeDocument/2006/relationships/hyperlink" Target="https://github.com/senseconcordia/sampleloglines/tree/master/zookeeper-master/org.apache.zookeeper.server.quorum.SessionUpgradeQuorumTest-output.txt" TargetMode="External"/><Relationship Id="rId44" Type="http://schemas.openxmlformats.org/officeDocument/2006/relationships/hyperlink" Target="https://github.com/senseconcordia/sampleloglines/tree/master/test-log/hadoop-trunk/org.apache.hadoop.yarn.server.resourcemanager.scheduler.capacity.TestApplicationLimits-output.csv" TargetMode="External"/><Relationship Id="rId43" Type="http://schemas.openxmlformats.org/officeDocument/2006/relationships/hyperlink" Target="https://github.com/senseconcordia/sampleloglines/tree/master/hadoop-trunk/org.apache.hadoop.yarn.server.resourcemanager.scheduler.capacity.TestApplicationLimits-output.txt" TargetMode="External"/><Relationship Id="rId46" Type="http://schemas.openxmlformats.org/officeDocument/2006/relationships/hyperlink" Target="https://github.com/senseconcordia/sampleloglines/tree/master/test-log/hadoop-trunk/org.apache.hadoop.hdfs.TestDFSPermission-output.csv" TargetMode="External"/><Relationship Id="rId45" Type="http://schemas.openxmlformats.org/officeDocument/2006/relationships/hyperlink" Target="https://github.com/senseconcordia/sampleloglines/tree/master/hadoop-trunk/org.apache.hadoop.hdfs.TestDFSPermission-output.txt" TargetMode="External"/><Relationship Id="rId48" Type="http://schemas.openxmlformats.org/officeDocument/2006/relationships/hyperlink" Target="https://github.com/senseconcordia/sampleloglines/tree/master/test-log/hadoop-trunk/org.apache.hadoop.hdfs.TestReconstructStripedFileWithRandomECPolicy-output.csv" TargetMode="External"/><Relationship Id="rId47" Type="http://schemas.openxmlformats.org/officeDocument/2006/relationships/hyperlink" Target="https://github.com/senseconcordia/sampleloglines/tree/master/hadoop-trunk/org.apache.hadoop.hdfs.TestReconstructStripedFileWithRandomECPolicy-output.txt" TargetMode="External"/><Relationship Id="rId49" Type="http://schemas.openxmlformats.org/officeDocument/2006/relationships/hyperlink" Target="https://github.com/senseconcordia/sampleloglines/tree/master/pig-trunk/TEST-org.apache.pig.test.TestSplitIndex.txt" TargetMode="External"/><Relationship Id="rId31" Type="http://schemas.openxmlformats.org/officeDocument/2006/relationships/hyperlink" Target="https://github.com/senseconcordia/sampleloglines/tree/master/tomcat-master/TEST-org.apache.tomcat.util.net.openssl.TestOpenSSLConf.APR.txt" TargetMode="External"/><Relationship Id="rId30" Type="http://schemas.openxmlformats.org/officeDocument/2006/relationships/hyperlink" Target="https://github.com/senseconcordia/sampleloglines/tree/master/test-log/zookeeper-master/org.apache.zookeeper.test.NonRecoverableErrorTest-output.csv" TargetMode="External"/><Relationship Id="rId33" Type="http://schemas.openxmlformats.org/officeDocument/2006/relationships/hyperlink" Target="https://github.com/senseconcordia/sampleloglines/tree/master/activemq-master/org.apache.activemq.usecases.ConsumeTopicPrefetchTest-output.txt" TargetMode="External"/><Relationship Id="rId32" Type="http://schemas.openxmlformats.org/officeDocument/2006/relationships/hyperlink" Target="https://github.com/senseconcordia/sampleloglines/tree/master/test-log/tomcat-master/TEST-org.apache.tomcat.util.net.openssl.TestOpenSSLConf.APR.csv" TargetMode="External"/><Relationship Id="rId35" Type="http://schemas.openxmlformats.org/officeDocument/2006/relationships/hyperlink" Target="https://github.com/senseconcordia/sampleloglines/tree/master/hadoop-trunk/org.apache.hadoop.hdfs.TestAppendSnapshotTruncate-output.txt" TargetMode="External"/><Relationship Id="rId34" Type="http://schemas.openxmlformats.org/officeDocument/2006/relationships/hyperlink" Target="https://github.com/senseconcordia/sampleloglines/tree/master/test-log/activemq-master/org.apache.activemq.usecases.ConsumeTopicPrefetchTest-output.csv" TargetMode="External"/><Relationship Id="rId37" Type="http://schemas.openxmlformats.org/officeDocument/2006/relationships/hyperlink" Target="https://github.com/senseconcordia/sampleloglines/tree/master/activemq-master/org.apache.activemq.store.jdbc.JDBCIOExceptionHandlerTest-output.txt" TargetMode="External"/><Relationship Id="rId36" Type="http://schemas.openxmlformats.org/officeDocument/2006/relationships/hyperlink" Target="https://github.com/senseconcordia/sampleloglines/tree/master/test-log/hadoop-trunk/org.apache.hadoop.hdfs.TestAppendSnapshotTruncate-output.csv" TargetMode="External"/><Relationship Id="rId39" Type="http://schemas.openxmlformats.org/officeDocument/2006/relationships/hyperlink" Target="https://github.com/senseconcordia/sampleloglines/tree/master/tomcat-master/TEST-org.apache.tomcat.util.net.openssl.TestOpenSSLConf.NIO.txt" TargetMode="External"/><Relationship Id="rId38" Type="http://schemas.openxmlformats.org/officeDocument/2006/relationships/hyperlink" Target="https://github.com/senseconcordia/sampleloglines/tree/master/test-log/activemq-master/org.apache.activemq.store.jdbc.JDBCIOExceptionHandlerTest-output.csv" TargetMode="External"/><Relationship Id="rId20" Type="http://schemas.openxmlformats.org/officeDocument/2006/relationships/hyperlink" Target="https://github.com/senseconcordia/sampleloglines/tree/master/test-log/hadoop-trunk/org.apache.hadoop.hdfs.server.namenode.snapshot.TestSnapshotDiffReport-output.csv" TargetMode="External"/><Relationship Id="rId22" Type="http://schemas.openxmlformats.org/officeDocument/2006/relationships/hyperlink" Target="https://github.com/senseconcordia/sampleloglines/tree/master/test-log/hbase-master/org.apache.hadoop.hbase.master.TestRegionsRecoveryChore-output.csv" TargetMode="External"/><Relationship Id="rId21" Type="http://schemas.openxmlformats.org/officeDocument/2006/relationships/hyperlink" Target="https://github.com/senseconcordia/sampleloglines/tree/master/hbase-master/org.apache.hadoop.hbase.master.TestRegionsRecoveryChore-output.txt" TargetMode="External"/><Relationship Id="rId24" Type="http://schemas.openxmlformats.org/officeDocument/2006/relationships/hyperlink" Target="https://github.com/senseconcordia/sampleloglines/tree/master/test-log/hbase-master/org.apache.hadoop.hbase.regionserver.wal.TestWALConfiguration-output.csv" TargetMode="External"/><Relationship Id="rId23" Type="http://schemas.openxmlformats.org/officeDocument/2006/relationships/hyperlink" Target="https://github.com/senseconcordia/sampleloglines/tree/master/hbase-master/org.apache.hadoop.hbase.regionserver.wal.TestWALConfiguration-output.txt" TargetMode="External"/><Relationship Id="rId26" Type="http://schemas.openxmlformats.org/officeDocument/2006/relationships/hyperlink" Target="https://github.com/senseconcordia/sampleloglines/tree/master/test-log/hadoop-trunk/org.apache.hadoop.hdfs.server.namenode.ha.TestStandbyInProgressTail-output.csv" TargetMode="External"/><Relationship Id="rId25" Type="http://schemas.openxmlformats.org/officeDocument/2006/relationships/hyperlink" Target="https://github.com/senseconcordia/sampleloglines/tree/master/hadoop-trunk/org.apache.hadoop.hdfs.server.namenode.ha.TestStandbyInProgressTail-output.txt" TargetMode="External"/><Relationship Id="rId28" Type="http://schemas.openxmlformats.org/officeDocument/2006/relationships/hyperlink" Target="https://github.com/senseconcordia/sampleloglines/tree/master/test-log/hadoop-trunk/org.apache.hadoop.yarn.server.nodemanager.containermanager.monitor.TestContainersMonitorResourceChange-output.csv" TargetMode="External"/><Relationship Id="rId27" Type="http://schemas.openxmlformats.org/officeDocument/2006/relationships/hyperlink" Target="https://github.com/senseconcordia/sampleloglines/tree/master/hadoop-trunk/org.apache.hadoop.yarn.server.nodemanager.containermanager.monitor.TestContainersMonitorResourceChange-output.txt" TargetMode="External"/><Relationship Id="rId29" Type="http://schemas.openxmlformats.org/officeDocument/2006/relationships/hyperlink" Target="https://github.com/senseconcordia/sampleloglines/tree/master/zookeeper-master/org.apache.zookeeper.test.NonRecoverableErrorTest-output.txt" TargetMode="External"/><Relationship Id="rId11" Type="http://schemas.openxmlformats.org/officeDocument/2006/relationships/hyperlink" Target="https://github.com/senseconcordia/sampleloglines/tree/master/hadoop-trunk/org.apache.hadoop.hdfs.tools.TestDFSHAAdmin-output.txt" TargetMode="External"/><Relationship Id="rId10" Type="http://schemas.openxmlformats.org/officeDocument/2006/relationships/hyperlink" Target="https://github.com/senseconcordia/sampleloglines/tree/master/test-log/hadoop-trunk/org.apache.hadoop.hdfs.server.datanode.TestProvidedReplicaImpl-output.csv" TargetMode="External"/><Relationship Id="rId13" Type="http://schemas.openxmlformats.org/officeDocument/2006/relationships/hyperlink" Target="https://github.com/senseconcordia/sampleloglines/tree/master/activemq-master/org.apache.activemq.JmsTopicRequestReplyTest-output.txt" TargetMode="External"/><Relationship Id="rId12" Type="http://schemas.openxmlformats.org/officeDocument/2006/relationships/hyperlink" Target="https://github.com/senseconcordia/sampleloglines/tree/master/test-log/hadoop-trunk/org.apache.hadoop.hdfs.tools.TestDFSHAAdmin-output.csv" TargetMode="External"/><Relationship Id="rId15" Type="http://schemas.openxmlformats.org/officeDocument/2006/relationships/hyperlink" Target="https://github.com/senseconcordia/sampleloglines/tree/master/hadoop-trunk/org.apache.hadoop.yarn.server.nodemanager.amrmproxy.TestAMRMProxyService-output.txt" TargetMode="External"/><Relationship Id="rId14" Type="http://schemas.openxmlformats.org/officeDocument/2006/relationships/hyperlink" Target="https://github.com/senseconcordia/sampleloglines/tree/master/test-log/activemq-master/org.apache.activemq.JmsTopicRequestReplyTest-output.csv" TargetMode="External"/><Relationship Id="rId17" Type="http://schemas.openxmlformats.org/officeDocument/2006/relationships/hyperlink" Target="https://github.com/senseconcordia/sampleloglines/tree/master/hadoop-trunk/org.apache.hadoop.hdfs.TestDFSRollback-output.txt" TargetMode="External"/><Relationship Id="rId16" Type="http://schemas.openxmlformats.org/officeDocument/2006/relationships/hyperlink" Target="https://github.com/senseconcordia/sampleloglines/tree/master/test-log/hadoop-trunk/org.apache.hadoop.yarn.server.nodemanager.amrmproxy.TestAMRMProxyService-output.csv" TargetMode="External"/><Relationship Id="rId19" Type="http://schemas.openxmlformats.org/officeDocument/2006/relationships/hyperlink" Target="https://github.com/senseconcordia/sampleloglines/tree/master/hadoop-trunk/org.apache.hadoop.hdfs.server.namenode.snapshot.TestSnapshotDiffReport-output.txt" TargetMode="External"/><Relationship Id="rId18" Type="http://schemas.openxmlformats.org/officeDocument/2006/relationships/hyperlink" Target="https://github.com/senseconcordia/sampleloglines/tree/master/test-log/hadoop-trunk/org.apache.hadoop.hdfs.TestDFSRollback-output.csv" TargetMode="External"/><Relationship Id="rId84" Type="http://schemas.openxmlformats.org/officeDocument/2006/relationships/hyperlink" Target="https://github.com/senseconcordia/sampleloglines/tree/master/test-log/hadoop-trunk/org.apache.hadoop.hdfs.TestDataTransferProtocol-output.csv" TargetMode="External"/><Relationship Id="rId83" Type="http://schemas.openxmlformats.org/officeDocument/2006/relationships/hyperlink" Target="https://github.com/senseconcordia/sampleloglines/tree/master/hadoop-trunk/org.apache.hadoop.hdfs.TestDataTransferProtocol-output.txt" TargetMode="External"/><Relationship Id="rId86" Type="http://schemas.openxmlformats.org/officeDocument/2006/relationships/hyperlink" Target="https://github.com/senseconcordia/sampleloglines/tree/master/test-log/hbase-master/org.apache.hadoop.hbase.client.TestImmutableScan-output.csv" TargetMode="External"/><Relationship Id="rId85" Type="http://schemas.openxmlformats.org/officeDocument/2006/relationships/hyperlink" Target="https://github.com/senseconcordia/sampleloglines/tree/master/hbase-master/org.apache.hadoop.hbase.client.TestImmutableScan-output.txt" TargetMode="External"/><Relationship Id="rId88" Type="http://schemas.openxmlformats.org/officeDocument/2006/relationships/hyperlink" Target="https://github.com/senseconcordia/sampleloglines/tree/master/test-log/hadoop-trunk/org.apache.hadoop.net.TestNetworkTopology-output.csv" TargetMode="External"/><Relationship Id="rId87" Type="http://schemas.openxmlformats.org/officeDocument/2006/relationships/hyperlink" Target="https://github.com/senseconcordia/sampleloglines/tree/master/hadoop-trunk/org.apache.hadoop.net.TestNetworkTopology-output.txt" TargetMode="External"/><Relationship Id="rId89" Type="http://schemas.openxmlformats.org/officeDocument/2006/relationships/hyperlink" Target="https://github.com/senseconcordia/sampleloglines/tree/master/activemq-master/org.apache.activemq.usecases.MessageGroupLateArrivalsTest-output.txt" TargetMode="External"/><Relationship Id="rId80" Type="http://schemas.openxmlformats.org/officeDocument/2006/relationships/hyperlink" Target="https://github.com/senseconcordia/sampleloglines/tree/master/test-log/activemq-master/org.apache.activemq.JMSConsumerTest-output.csv" TargetMode="External"/><Relationship Id="rId82" Type="http://schemas.openxmlformats.org/officeDocument/2006/relationships/hyperlink" Target="https://github.com/senseconcordia/sampleloglines/tree/master/test-log/hadoop-trunk/org.apache.hadoop.hdfs.server.namenode.TestEditLogRace-output.csv" TargetMode="External"/><Relationship Id="rId81" Type="http://schemas.openxmlformats.org/officeDocument/2006/relationships/hyperlink" Target="https://github.com/senseconcordia/sampleloglines/tree/master/hadoop-trunk/org.apache.hadoop.hdfs.server.namenode.TestEditLogRace-output.txt" TargetMode="External"/><Relationship Id="rId73" Type="http://schemas.openxmlformats.org/officeDocument/2006/relationships/hyperlink" Target="https://github.com/senseconcordia/sampleloglines/tree/master/zookeeper-master/org.apache.zookeeper.test.LocalSessionRequestTest-output.txt" TargetMode="External"/><Relationship Id="rId72" Type="http://schemas.openxmlformats.org/officeDocument/2006/relationships/hyperlink" Target="https://github.com/senseconcordia/sampleloglines/tree/master/test-log/hbase-master/org.apache.hadoop.hbase.http.TestHttpServerWebapps-output.csv" TargetMode="External"/><Relationship Id="rId75" Type="http://schemas.openxmlformats.org/officeDocument/2006/relationships/hyperlink" Target="https://github.com/senseconcordia/sampleloglines/tree/master/tomcat-master/TEST-org.apache.catalina.mbeans.TestRegistration.NIO.txt" TargetMode="External"/><Relationship Id="rId74" Type="http://schemas.openxmlformats.org/officeDocument/2006/relationships/hyperlink" Target="https://github.com/senseconcordia/sampleloglines/tree/master/test-log/zookeeper-master/org.apache.zookeeper.test.LocalSessionRequestTest-output.csv" TargetMode="External"/><Relationship Id="rId77" Type="http://schemas.openxmlformats.org/officeDocument/2006/relationships/hyperlink" Target="https://github.com/senseconcordia/sampleloglines/tree/master/hadoop-trunk/org.apache.hadoop.hdfs.server.diskbalancer.TestPlanner-output.txt" TargetMode="External"/><Relationship Id="rId76" Type="http://schemas.openxmlformats.org/officeDocument/2006/relationships/hyperlink" Target="https://github.com/senseconcordia/sampleloglines/tree/master/test-log/tomcat-master/TEST-org.apache.catalina.mbeans.TestRegistration.NIO.csv" TargetMode="External"/><Relationship Id="rId79" Type="http://schemas.openxmlformats.org/officeDocument/2006/relationships/hyperlink" Target="https://github.com/senseconcordia/sampleloglines/tree/master/activemq-master/org.apache.activemq.JMSConsumerTest-output.txt" TargetMode="External"/><Relationship Id="rId78" Type="http://schemas.openxmlformats.org/officeDocument/2006/relationships/hyperlink" Target="https://github.com/senseconcordia/sampleloglines/tree/master/test-log/hadoop-trunk/org.apache.hadoop.hdfs.server.diskbalancer.TestPlanner-output.csv" TargetMode="External"/><Relationship Id="rId71" Type="http://schemas.openxmlformats.org/officeDocument/2006/relationships/hyperlink" Target="https://github.com/senseconcordia/sampleloglines/tree/master/hbase-master/org.apache.hadoop.hbase.http.TestHttpServerWebapps-output.txt" TargetMode="External"/><Relationship Id="rId70" Type="http://schemas.openxmlformats.org/officeDocument/2006/relationships/hyperlink" Target="https://github.com/senseconcordia/sampleloglines/tree/master/test-log/hadoop-trunk/org.apache.hadoop.mapreduce.v2.app.job.impl.TestTaskImpl-output.csv" TargetMode="External"/><Relationship Id="rId62" Type="http://schemas.openxmlformats.org/officeDocument/2006/relationships/hyperlink" Target="https://github.com/senseconcordia/sampleloglines/tree/master/test-log/hadoop-trunk/org.apache.hadoop.yarn.server.resourcemanager.scheduler.capacity.TestLeafQueue-output.csv" TargetMode="External"/><Relationship Id="rId61" Type="http://schemas.openxmlformats.org/officeDocument/2006/relationships/hyperlink" Target="https://github.com/senseconcordia/sampleloglines/tree/master/hadoop-trunk/org.apache.hadoop.yarn.server.resourcemanager.scheduler.capacity.TestLeafQueue-output.txt" TargetMode="External"/><Relationship Id="rId64" Type="http://schemas.openxmlformats.org/officeDocument/2006/relationships/hyperlink" Target="https://github.com/senseconcordia/sampleloglines/tree/master/test-log/hadoop-trunk/org.apache.hadoop.hdfs.server.mover.TestStorageMover-output.csv" TargetMode="External"/><Relationship Id="rId63" Type="http://schemas.openxmlformats.org/officeDocument/2006/relationships/hyperlink" Target="https://github.com/senseconcordia/sampleloglines/tree/master/hadoop-trunk/org.apache.hadoop.hdfs.server.mover.TestStorageMover-output.txt" TargetMode="External"/><Relationship Id="rId66" Type="http://schemas.openxmlformats.org/officeDocument/2006/relationships/hyperlink" Target="https://github.com/senseconcordia/sampleloglines/tree/master/test-log/hadoop-trunk/org.apache.hadoop.yarn.server.nodemanager.TestNodeManagerResync-output.csv" TargetMode="External"/><Relationship Id="rId65" Type="http://schemas.openxmlformats.org/officeDocument/2006/relationships/hyperlink" Target="https://github.com/senseconcordia/sampleloglines/tree/master/hadoop-trunk/org.apache.hadoop.yarn.server.nodemanager.TestNodeManagerResync-output.txt" TargetMode="External"/><Relationship Id="rId68" Type="http://schemas.openxmlformats.org/officeDocument/2006/relationships/hyperlink" Target="https://github.com/senseconcordia/sampleloglines/tree/master/test-log/hadoop-trunk/org.apache.hadoop.hdfs.TestDFSStripedOutputStreamWithRandomECPolicy-output.csv" TargetMode="External"/><Relationship Id="rId67" Type="http://schemas.openxmlformats.org/officeDocument/2006/relationships/hyperlink" Target="https://github.com/senseconcordia/sampleloglines/tree/master/hadoop-trunk/org.apache.hadoop.hdfs.TestDFSStripedOutputStreamWithRandomECPolicy-output.txt" TargetMode="External"/><Relationship Id="rId60" Type="http://schemas.openxmlformats.org/officeDocument/2006/relationships/hyperlink" Target="https://github.com/senseconcordia/sampleloglines/tree/master/test-log/hbase-master/org.apache.hadoop.hbase.io.hfile.TestHFile-output.csv" TargetMode="External"/><Relationship Id="rId69" Type="http://schemas.openxmlformats.org/officeDocument/2006/relationships/hyperlink" Target="https://github.com/senseconcordia/sampleloglines/tree/master/hadoop-trunk/org.apache.hadoop.mapreduce.v2.app.job.impl.TestTaskImpl-output.txt" TargetMode="External"/><Relationship Id="rId51" Type="http://schemas.openxmlformats.org/officeDocument/2006/relationships/hyperlink" Target="https://github.com/senseconcordia/sampleloglines/tree/master/hadoop-trunk/org.apache.hadoop.fs.viewfs.TestViewFileSystemHdfs-output.txt" TargetMode="External"/><Relationship Id="rId50" Type="http://schemas.openxmlformats.org/officeDocument/2006/relationships/hyperlink" Target="https://github.com/senseconcordia/sampleloglines/tree/master/test-log/pig-trunk/TEST-org.apache.pig.test.TestSplitIndex.csv" TargetMode="External"/><Relationship Id="rId53" Type="http://schemas.openxmlformats.org/officeDocument/2006/relationships/hyperlink" Target="https://github.com/senseconcordia/sampleloglines/tree/master/hbase-master/org.apache.hadoop.hbase.master.balancer.TestSimpleLoadBalancer-output.txt" TargetMode="External"/><Relationship Id="rId52" Type="http://schemas.openxmlformats.org/officeDocument/2006/relationships/hyperlink" Target="https://github.com/senseconcordia/sampleloglines/tree/master/test-log/hadoop-trunk/org.apache.hadoop.fs.viewfs.TestViewFileSystemHdfs-output.csv" TargetMode="External"/><Relationship Id="rId55" Type="http://schemas.openxmlformats.org/officeDocument/2006/relationships/hyperlink" Target="https://github.com/senseconcordia/sampleloglines/tree/master/hadoop-trunk/org.apache.hadoop.hdfs.server.mover.TestMover-output.txt" TargetMode="External"/><Relationship Id="rId54" Type="http://schemas.openxmlformats.org/officeDocument/2006/relationships/hyperlink" Target="https://github.com/senseconcordia/sampleloglines/tree/master/test-log/hbase-master/org.apache.hadoop.hbase.master.balancer.TestSimpleLoadBalancer-output.csv" TargetMode="External"/><Relationship Id="rId57" Type="http://schemas.openxmlformats.org/officeDocument/2006/relationships/hyperlink" Target="https://github.com/senseconcordia/sampleloglines/tree/master/activemq-master/org.apache.activemq.bugs.AMQ6815Test-output.txt" TargetMode="External"/><Relationship Id="rId56" Type="http://schemas.openxmlformats.org/officeDocument/2006/relationships/hyperlink" Target="https://github.com/senseconcordia/sampleloglines/tree/master/test-log/hadoop-trunk/org.apache.hadoop.hdfs.server.mover.TestMover-output.csv" TargetMode="External"/><Relationship Id="rId59" Type="http://schemas.openxmlformats.org/officeDocument/2006/relationships/hyperlink" Target="https://github.com/senseconcordia/sampleloglines/tree/master/hbase-master/org.apache.hadoop.hbase.io.hfile.TestHFile-output.txt" TargetMode="External"/><Relationship Id="rId58" Type="http://schemas.openxmlformats.org/officeDocument/2006/relationships/hyperlink" Target="https://github.com/senseconcordia/sampleloglines/tree/master/test-log/activemq-master/org.apache.activemq.bugs.AMQ6815Test-output.csv" TargetMode="External"/><Relationship Id="rId107" Type="http://schemas.openxmlformats.org/officeDocument/2006/relationships/hyperlink" Target="https://github.com/senseconcordia/sampleloglines/tree/master/hadoop-trunk/org.apache.hadoop.mapred.TestMRWithDistributedCache-output.txt" TargetMode="External"/><Relationship Id="rId106" Type="http://schemas.openxmlformats.org/officeDocument/2006/relationships/hyperlink" Target="https://github.com/senseconcordia/sampleloglines/tree/master/test-log/hadoop-trunk/org.apache.hadoop.yarn.server.resourcemanager.scheduler.distributed.TestCentralizedOpportunisticContainerAllocator-output.csv" TargetMode="External"/><Relationship Id="rId105" Type="http://schemas.openxmlformats.org/officeDocument/2006/relationships/hyperlink" Target="https://github.com/senseconcordia/sampleloglines/tree/master/hadoop-trunk/org.apache.hadoop.yarn.server.resourcemanager.scheduler.distributed.TestCentralizedOpportunisticContainerAllocator-output.txt" TargetMode="External"/><Relationship Id="rId104" Type="http://schemas.openxmlformats.org/officeDocument/2006/relationships/hyperlink" Target="https://github.com/senseconcordia/sampleloglines/tree/master/test-log/hadoop-trunk/org.apache.hadoop.hdfs.server.datanode.TestIncrementalBrVariations-output.csv" TargetMode="External"/><Relationship Id="rId109" Type="http://schemas.openxmlformats.org/officeDocument/2006/relationships/hyperlink" Target="https://github.com/senseconcordia/sampleloglines/tree/master/hbase-master/org.apache.hadoop.hbase.master.procedure.TestMasterProcedureScheduler-output.txt" TargetMode="External"/><Relationship Id="rId108" Type="http://schemas.openxmlformats.org/officeDocument/2006/relationships/hyperlink" Target="https://github.com/senseconcordia/sampleloglines/tree/master/test-log/hadoop-trunk/org.apache.hadoop.mapred.TestMRWithDistributedCache-output.csv" TargetMode="External"/><Relationship Id="rId103" Type="http://schemas.openxmlformats.org/officeDocument/2006/relationships/hyperlink" Target="https://github.com/senseconcordia/sampleloglines/tree/master/hadoop-trunk/org.apache.hadoop.hdfs.server.datanode.TestIncrementalBrVariations-output.txt" TargetMode="External"/><Relationship Id="rId102" Type="http://schemas.openxmlformats.org/officeDocument/2006/relationships/hyperlink" Target="https://github.com/senseconcordia/sampleloglines/tree/master/test-log/activemq-master/org.apache.activemq.ExpiredAckAsyncConsumerTest-output.csv" TargetMode="External"/><Relationship Id="rId101" Type="http://schemas.openxmlformats.org/officeDocument/2006/relationships/hyperlink" Target="https://github.com/senseconcordia/sampleloglines/tree/master/activemq-master/org.apache.activemq.ExpiredAckAsyncConsumerTest-output.txt" TargetMode="External"/><Relationship Id="rId100" Type="http://schemas.openxmlformats.org/officeDocument/2006/relationships/hyperlink" Target="https://github.com/senseconcordia/sampleloglines/tree/master/test-log/hadoop-trunk/org.apache.hadoop.security.TestDoAsEffectiveUser-output.csv" TargetMode="External"/><Relationship Id="rId129" Type="http://schemas.openxmlformats.org/officeDocument/2006/relationships/hyperlink" Target="https://github.com/senseconcordia/sampleloglines/tree/master/activemq-master/org.apache.activemq.bugs.AMQ5486Test-output.txt" TargetMode="External"/><Relationship Id="rId128" Type="http://schemas.openxmlformats.org/officeDocument/2006/relationships/hyperlink" Target="https://github.com/senseconcordia/sampleloglines/tree/master/test-log/activemq-master/org.apache.activemq.JmsTempDestinationTest-output.csv" TargetMode="External"/><Relationship Id="rId127" Type="http://schemas.openxmlformats.org/officeDocument/2006/relationships/hyperlink" Target="https://github.com/senseconcordia/sampleloglines/tree/master/activemq-master/org.apache.activemq.JmsTempDestinationTest-output.txt" TargetMode="External"/><Relationship Id="rId126" Type="http://schemas.openxmlformats.org/officeDocument/2006/relationships/hyperlink" Target="https://github.com/senseconcordia/sampleloglines/tree/master/test-log/hadoop-trunk/org.apache.hadoop.hdfs.TestReplication-output.csv" TargetMode="External"/><Relationship Id="rId121" Type="http://schemas.openxmlformats.org/officeDocument/2006/relationships/hyperlink" Target="https://github.com/senseconcordia/sampleloglines/tree/master/hadoop-trunk/org.apache.hadoop.yarn.server.router.webapp.TestRouterWebServices-output.txt" TargetMode="External"/><Relationship Id="rId120" Type="http://schemas.openxmlformats.org/officeDocument/2006/relationships/hyperlink" Target="https://github.com/senseconcordia/sampleloglines/tree/master/test-log/hadoop-trunk/org.apache.hadoop.yarn.server.resourcemanager.scheduler.fifo.TestFifoScheduler-output.csv" TargetMode="External"/><Relationship Id="rId125" Type="http://schemas.openxmlformats.org/officeDocument/2006/relationships/hyperlink" Target="https://github.com/senseconcordia/sampleloglines/tree/master/hadoop-trunk/org.apache.hadoop.hdfs.TestReplication-output.txt" TargetMode="External"/><Relationship Id="rId124" Type="http://schemas.openxmlformats.org/officeDocument/2006/relationships/hyperlink" Target="https://github.com/senseconcordia/sampleloglines/tree/master/test-log/hadoop-trunk/org.apache.hadoop.yarn.server.resourcemanager.scheduler.capacity.TestChildQueueOrder-output.csv" TargetMode="External"/><Relationship Id="rId123" Type="http://schemas.openxmlformats.org/officeDocument/2006/relationships/hyperlink" Target="https://github.com/senseconcordia/sampleloglines/tree/master/hadoop-trunk/org.apache.hadoop.yarn.server.resourcemanager.scheduler.capacity.TestChildQueueOrder-output.txt" TargetMode="External"/><Relationship Id="rId122" Type="http://schemas.openxmlformats.org/officeDocument/2006/relationships/hyperlink" Target="https://github.com/senseconcordia/sampleloglines/tree/master/test-log/hadoop-trunk/org.apache.hadoop.yarn.server.router.webapp.TestRouterWebServices-output.csv" TargetMode="External"/><Relationship Id="rId95" Type="http://schemas.openxmlformats.org/officeDocument/2006/relationships/hyperlink" Target="https://github.com/senseconcordia/sampleloglines/tree/master/zookeeper-master/org.apache.zookeeper.test.ZkDatabaseCorruptionTest-output.txt" TargetMode="External"/><Relationship Id="rId94" Type="http://schemas.openxmlformats.org/officeDocument/2006/relationships/hyperlink" Target="https://github.com/senseconcordia/sampleloglines/tree/master/test-log/activemq-master/org.apache.activemq.bugs.AMQ6000Test-output.csv" TargetMode="External"/><Relationship Id="rId97" Type="http://schemas.openxmlformats.org/officeDocument/2006/relationships/hyperlink" Target="https://github.com/senseconcordia/sampleloglines/tree/master/hadoop-trunk/org.apache.hadoop.mapred.nativetask.kvtest.KVTest-output.txt" TargetMode="External"/><Relationship Id="rId96" Type="http://schemas.openxmlformats.org/officeDocument/2006/relationships/hyperlink" Target="https://github.com/senseconcordia/sampleloglines/tree/master/test-log/zookeeper-master/org.apache.zookeeper.test.ZkDatabaseCorruptionTest-output.csv" TargetMode="External"/><Relationship Id="rId99" Type="http://schemas.openxmlformats.org/officeDocument/2006/relationships/hyperlink" Target="https://github.com/senseconcordia/sampleloglines/tree/master/hadoop-trunk/org.apache.hadoop.security.TestDoAsEffectiveUser-output.txt" TargetMode="External"/><Relationship Id="rId98" Type="http://schemas.openxmlformats.org/officeDocument/2006/relationships/hyperlink" Target="https://github.com/senseconcordia/sampleloglines/tree/master/test-log/hadoop-trunk/org.apache.hadoop.mapred.nativetask.kvtest.KVTest-output.csv" TargetMode="External"/><Relationship Id="rId91" Type="http://schemas.openxmlformats.org/officeDocument/2006/relationships/hyperlink" Target="https://github.com/senseconcordia/sampleloglines/tree/master/activemq-master/org.apache.activemq.store.kahadb.KahaDBDeleteLockTest-output.txt" TargetMode="External"/><Relationship Id="rId90" Type="http://schemas.openxmlformats.org/officeDocument/2006/relationships/hyperlink" Target="https://github.com/senseconcordia/sampleloglines/tree/master/test-log/activemq-master/org.apache.activemq.usecases.MessageGroupLateArrivalsTest-output.csv" TargetMode="External"/><Relationship Id="rId93" Type="http://schemas.openxmlformats.org/officeDocument/2006/relationships/hyperlink" Target="https://github.com/senseconcordia/sampleloglines/tree/master/activemq-master/org.apache.activemq.bugs.AMQ6000Test-output.txt" TargetMode="External"/><Relationship Id="rId92" Type="http://schemas.openxmlformats.org/officeDocument/2006/relationships/hyperlink" Target="https://github.com/senseconcordia/sampleloglines/tree/master/test-log/activemq-master/org.apache.activemq.store.kahadb.KahaDBDeleteLockTest-output.csv" TargetMode="External"/><Relationship Id="rId118" Type="http://schemas.openxmlformats.org/officeDocument/2006/relationships/hyperlink" Target="https://github.com/senseconcordia/sampleloglines/tree/master/test-log/hadoop-trunk/org.apache.hadoop.yarn.server.nodemanager.amrmproxy.TestAMRMProxyMetrics-output.csv" TargetMode="External"/><Relationship Id="rId117" Type="http://schemas.openxmlformats.org/officeDocument/2006/relationships/hyperlink" Target="https://github.com/senseconcordia/sampleloglines/tree/master/hadoop-trunk/org.apache.hadoop.yarn.server.nodemanager.amrmproxy.TestAMRMProxyMetrics-output.txt" TargetMode="External"/><Relationship Id="rId116" Type="http://schemas.openxmlformats.org/officeDocument/2006/relationships/hyperlink" Target="https://github.com/senseconcordia/sampleloglines/tree/master/test-log/activemq-master/org.apache.activemq.bugs.AMQ3992Test-output.csv" TargetMode="External"/><Relationship Id="rId115" Type="http://schemas.openxmlformats.org/officeDocument/2006/relationships/hyperlink" Target="https://github.com/senseconcordia/sampleloglines/tree/master/activemq-master/org.apache.activemq.bugs.AMQ3992Test-output.txt" TargetMode="External"/><Relationship Id="rId119" Type="http://schemas.openxmlformats.org/officeDocument/2006/relationships/hyperlink" Target="https://github.com/senseconcordia/sampleloglines/tree/master/hadoop-trunk/org.apache.hadoop.yarn.server.resourcemanager.scheduler.fifo.TestFifoScheduler-output.txt" TargetMode="External"/><Relationship Id="rId110" Type="http://schemas.openxmlformats.org/officeDocument/2006/relationships/hyperlink" Target="https://github.com/senseconcordia/sampleloglines/tree/master/test-log/hbase-master/org.apache.hadoop.hbase.master.procedure.TestMasterProcedureScheduler-output.csv" TargetMode="External"/><Relationship Id="rId114" Type="http://schemas.openxmlformats.org/officeDocument/2006/relationships/hyperlink" Target="https://github.com/senseconcordia/sampleloglines/tree/master/test-log/hbase-master/org.apache.hadoop.hbase.regionserver.querymatcher.TestCompactionScanQueryMatcher-output.csv" TargetMode="External"/><Relationship Id="rId113" Type="http://schemas.openxmlformats.org/officeDocument/2006/relationships/hyperlink" Target="https://github.com/senseconcordia/sampleloglines/tree/master/hbase-master/org.apache.hadoop.hbase.regionserver.querymatcher.TestCompactionScanQueryMatcher-output.txt" TargetMode="External"/><Relationship Id="rId112" Type="http://schemas.openxmlformats.org/officeDocument/2006/relationships/hyperlink" Target="https://github.com/senseconcordia/sampleloglines/tree/master/test-log/activemq-master/org.apache.activemq.bugs.AMQ4656Test-output.csv" TargetMode="External"/><Relationship Id="rId111" Type="http://schemas.openxmlformats.org/officeDocument/2006/relationships/hyperlink" Target="https://github.com/senseconcordia/sampleloglines/tree/master/activemq-master/org.apache.activemq.bugs.AMQ4656Test-output.txt" TargetMode="External"/><Relationship Id="rId305" Type="http://schemas.openxmlformats.org/officeDocument/2006/relationships/hyperlink" Target="https://github.com/senseconcordia/sampleloglines/tree/master/hive-master/org.apache.hadoop.hive.ql.session.TestSessionState-output.txt" TargetMode="External"/><Relationship Id="rId304" Type="http://schemas.openxmlformats.org/officeDocument/2006/relationships/hyperlink" Target="https://github.com/senseconcordia/sampleloglines/tree/master/test-log/hbase-master/org.apache.hadoop.hbase.regionserver.TestRecoveredEditsReplayAndAbort-output.csv" TargetMode="External"/><Relationship Id="rId303" Type="http://schemas.openxmlformats.org/officeDocument/2006/relationships/hyperlink" Target="https://github.com/senseconcordia/sampleloglines/tree/master/hbase-master/org.apache.hadoop.hbase.regionserver.TestRecoveredEditsReplayAndAbort-output.txt" TargetMode="External"/><Relationship Id="rId302" Type="http://schemas.openxmlformats.org/officeDocument/2006/relationships/hyperlink" Target="https://github.com/senseconcordia/sampleloglines/tree/master/test-log/hadoop-trunk/org.apache.hadoop.hdfs.server.namenode.TestFileTruncate-output.csv" TargetMode="External"/><Relationship Id="rId309" Type="http://schemas.openxmlformats.org/officeDocument/2006/relationships/drawing" Target="../drawings/drawing6.xml"/><Relationship Id="rId308" Type="http://schemas.openxmlformats.org/officeDocument/2006/relationships/hyperlink" Target="https://github.com/senseconcordia/sampleloglines/tree/master/test-log/hadoop-trunk/org.apache.hadoop.yarn.client.cli.TestLogsCLI-output.csv" TargetMode="External"/><Relationship Id="rId307" Type="http://schemas.openxmlformats.org/officeDocument/2006/relationships/hyperlink" Target="https://github.com/senseconcordia/sampleloglines/tree/master/hadoop-trunk/org.apache.hadoop.yarn.client.cli.TestLogsCLI-output.txt" TargetMode="External"/><Relationship Id="rId306" Type="http://schemas.openxmlformats.org/officeDocument/2006/relationships/hyperlink" Target="https://github.com/senseconcordia/sampleloglines/tree/master/test-log/hive-master/org.apache.hadoop.hive.ql.session.TestSessionState-output.csv" TargetMode="External"/><Relationship Id="rId301" Type="http://schemas.openxmlformats.org/officeDocument/2006/relationships/hyperlink" Target="https://github.com/senseconcordia/sampleloglines/tree/master/hadoop-trunk/org.apache.hadoop.hdfs.server.namenode.TestFileTruncate-output.txt" TargetMode="External"/><Relationship Id="rId300" Type="http://schemas.openxmlformats.org/officeDocument/2006/relationships/hyperlink" Target="https://github.com/senseconcordia/sampleloglines/tree/master/test-log/hadoop-trunk/org.apache.hadoop.security.TestKDiagNoKDC-output.csv" TargetMode="External"/><Relationship Id="rId297" Type="http://schemas.openxmlformats.org/officeDocument/2006/relationships/hyperlink" Target="https://github.com/senseconcordia/sampleloglines/tree/master/hadoop-trunk/org.apache.hadoop.hdfs.TestParallelRead-output.txt" TargetMode="External"/><Relationship Id="rId296" Type="http://schemas.openxmlformats.org/officeDocument/2006/relationships/hyperlink" Target="https://github.com/senseconcordia/sampleloglines/tree/master/test-log/hadoop-trunk/org.apache.hadoop.yarn.server.router.rmadmin.TestRouterRMAdminService-output.csv" TargetMode="External"/><Relationship Id="rId295" Type="http://schemas.openxmlformats.org/officeDocument/2006/relationships/hyperlink" Target="https://github.com/senseconcordia/sampleloglines/tree/master/hadoop-trunk/org.apache.hadoop.yarn.server.router.rmadmin.TestRouterRMAdminService-output.txt" TargetMode="External"/><Relationship Id="rId294" Type="http://schemas.openxmlformats.org/officeDocument/2006/relationships/hyperlink" Target="https://github.com/senseconcordia/sampleloglines/tree/master/test-log/activemq-master/org.apache.activemq.console.command.PurgeCommandTest-output.csv" TargetMode="External"/><Relationship Id="rId299" Type="http://schemas.openxmlformats.org/officeDocument/2006/relationships/hyperlink" Target="https://github.com/senseconcordia/sampleloglines/tree/master/hadoop-trunk/org.apache.hadoop.security.TestKDiagNoKDC-output.txt" TargetMode="External"/><Relationship Id="rId298" Type="http://schemas.openxmlformats.org/officeDocument/2006/relationships/hyperlink" Target="https://github.com/senseconcordia/sampleloglines/tree/master/test-log/hadoop-trunk/org.apache.hadoop.hdfs.TestParallelRead-output.csv" TargetMode="External"/><Relationship Id="rId271" Type="http://schemas.openxmlformats.org/officeDocument/2006/relationships/hyperlink" Target="https://github.com/senseconcordia/sampleloglines/tree/master/hbase-master/org.apache.hadoop.hbase.master.cleaner.TestCleanerChore-output.txt" TargetMode="External"/><Relationship Id="rId270" Type="http://schemas.openxmlformats.org/officeDocument/2006/relationships/hyperlink" Target="https://github.com/senseconcordia/sampleloglines/tree/master/test-log/hbase-master/org.apache.hadoop.hbase.client.TestResult-output.csv" TargetMode="External"/><Relationship Id="rId269" Type="http://schemas.openxmlformats.org/officeDocument/2006/relationships/hyperlink" Target="https://github.com/senseconcordia/sampleloglines/tree/master/hbase-master/org.apache.hadoop.hbase.client.TestResult-output.txt" TargetMode="External"/><Relationship Id="rId264" Type="http://schemas.openxmlformats.org/officeDocument/2006/relationships/hyperlink" Target="https://github.com/senseconcordia/sampleloglines/tree/master/test-log/hbase-master/org.apache.hadoop.hbase.procedure2.TestChildProcedures-output.csv" TargetMode="External"/><Relationship Id="rId263" Type="http://schemas.openxmlformats.org/officeDocument/2006/relationships/hyperlink" Target="https://github.com/senseconcordia/sampleloglines/tree/master/hbase-master/org.apache.hadoop.hbase.procedure2.TestChildProcedures-output.txt" TargetMode="External"/><Relationship Id="rId262" Type="http://schemas.openxmlformats.org/officeDocument/2006/relationships/hyperlink" Target="https://github.com/senseconcordia/sampleloglines/tree/master/test-log/hadoop-trunk/org.apache.hadoop.hdfs.server.blockmanagement.TestSequentialBlockId-output.csv" TargetMode="External"/><Relationship Id="rId261" Type="http://schemas.openxmlformats.org/officeDocument/2006/relationships/hyperlink" Target="https://github.com/senseconcordia/sampleloglines/tree/master/hadoop-trunk/org.apache.hadoop.hdfs.server.blockmanagement.TestSequentialBlockId-output.txt" TargetMode="External"/><Relationship Id="rId268" Type="http://schemas.openxmlformats.org/officeDocument/2006/relationships/hyperlink" Target="https://github.com/senseconcordia/sampleloglines/tree/master/test-log/zookeeper-master/org.apache.zookeeper.test.ACLCountTest-output.csv" TargetMode="External"/><Relationship Id="rId267" Type="http://schemas.openxmlformats.org/officeDocument/2006/relationships/hyperlink" Target="https://github.com/senseconcordia/sampleloglines/tree/master/zookeeper-master/org.apache.zookeeper.test.ACLCountTest-output.txt" TargetMode="External"/><Relationship Id="rId266" Type="http://schemas.openxmlformats.org/officeDocument/2006/relationships/hyperlink" Target="https://github.com/senseconcordia/sampleloglines/tree/master/test-log/hadoop-trunk/org.apache.hadoop.yarn.server.federation.store.utils.TestFederationStateStoreInputValidator-output.csv" TargetMode="External"/><Relationship Id="rId265" Type="http://schemas.openxmlformats.org/officeDocument/2006/relationships/hyperlink" Target="https://github.com/senseconcordia/sampleloglines/tree/master/hadoop-trunk/org.apache.hadoop.yarn.server.federation.store.utils.TestFederationStateStoreInputValidator-output.txt" TargetMode="External"/><Relationship Id="rId260" Type="http://schemas.openxmlformats.org/officeDocument/2006/relationships/hyperlink" Target="https://github.com/senseconcordia/sampleloglines/tree/master/test-log/zookeeper-master/org.apache.zookeeper.RemoveWatchesCmdTest-output.csv" TargetMode="External"/><Relationship Id="rId259" Type="http://schemas.openxmlformats.org/officeDocument/2006/relationships/hyperlink" Target="https://github.com/senseconcordia/sampleloglines/tree/master/zookeeper-master/org.apache.zookeeper.RemoveWatchesCmdTest-output.txt" TargetMode="External"/><Relationship Id="rId258" Type="http://schemas.openxmlformats.org/officeDocument/2006/relationships/hyperlink" Target="https://github.com/senseconcordia/sampleloglines/tree/master/test-log/hadoop-trunk/org.apache.hadoop.hdfs.server.namenode.TestReencryption-output.csv" TargetMode="External"/><Relationship Id="rId253" Type="http://schemas.openxmlformats.org/officeDocument/2006/relationships/hyperlink" Target="https://github.com/senseconcordia/sampleloglines/tree/master/hadoop-trunk/org.apache.hadoop.hdfs.server.namenode.snapshot.TestOpenFilesWithSnapshot-output.txt" TargetMode="External"/><Relationship Id="rId252" Type="http://schemas.openxmlformats.org/officeDocument/2006/relationships/hyperlink" Target="https://github.com/senseconcordia/sampleloglines/tree/master/test-log/zookeeper-master/org.apache.zookeeper.server.quorum.CommitProcessorTest-output.csv" TargetMode="External"/><Relationship Id="rId251" Type="http://schemas.openxmlformats.org/officeDocument/2006/relationships/hyperlink" Target="https://github.com/senseconcordia/sampleloglines/tree/master/zookeeper-master/org.apache.zookeeper.server.quorum.CommitProcessorTest-output.txt" TargetMode="External"/><Relationship Id="rId250" Type="http://schemas.openxmlformats.org/officeDocument/2006/relationships/hyperlink" Target="https://github.com/senseconcordia/sampleloglines/tree/master/test-log/hive-master/org.apache.hadoop.hive.ql.TestTxnAddPartition-output.csv" TargetMode="External"/><Relationship Id="rId257" Type="http://schemas.openxmlformats.org/officeDocument/2006/relationships/hyperlink" Target="https://github.com/senseconcordia/sampleloglines/tree/master/hadoop-trunk/org.apache.hadoop.hdfs.server.namenode.TestReencryption-output.txt" TargetMode="External"/><Relationship Id="rId256" Type="http://schemas.openxmlformats.org/officeDocument/2006/relationships/hyperlink" Target="https://github.com/senseconcordia/sampleloglines/tree/master/test-log/hadoop-trunk/org.apache.hadoop.hdfs.TestFileAppend4-output.csv" TargetMode="External"/><Relationship Id="rId255" Type="http://schemas.openxmlformats.org/officeDocument/2006/relationships/hyperlink" Target="https://github.com/senseconcordia/sampleloglines/tree/master/hadoop-trunk/org.apache.hadoop.hdfs.TestFileAppend4-output.txt" TargetMode="External"/><Relationship Id="rId254" Type="http://schemas.openxmlformats.org/officeDocument/2006/relationships/hyperlink" Target="https://github.com/senseconcordia/sampleloglines/tree/master/test-log/hadoop-trunk/org.apache.hadoop.hdfs.server.namenode.snapshot.TestOpenFilesWithSnapshot-output.csv" TargetMode="External"/><Relationship Id="rId293" Type="http://schemas.openxmlformats.org/officeDocument/2006/relationships/hyperlink" Target="https://github.com/senseconcordia/sampleloglines/tree/master/activemq-master/org.apache.activemq.console.command.PurgeCommandTest-output.txt" TargetMode="External"/><Relationship Id="rId292" Type="http://schemas.openxmlformats.org/officeDocument/2006/relationships/hyperlink" Target="https://github.com/senseconcordia/sampleloglines/tree/master/test-log/activemq-master/org.apache.activemq.broker.jmx.TransportConnectorMBeanTest-output.csv" TargetMode="External"/><Relationship Id="rId291" Type="http://schemas.openxmlformats.org/officeDocument/2006/relationships/hyperlink" Target="https://github.com/senseconcordia/sampleloglines/tree/master/activemq-master/org.apache.activemq.broker.jmx.TransportConnectorMBeanTest-output.txt" TargetMode="External"/><Relationship Id="rId290" Type="http://schemas.openxmlformats.org/officeDocument/2006/relationships/hyperlink" Target="https://github.com/senseconcordia/sampleloglines/tree/master/test-log/pig-trunk/TEST-org.apache.pig.builtin.TestAvroStorage.csv" TargetMode="External"/><Relationship Id="rId286" Type="http://schemas.openxmlformats.org/officeDocument/2006/relationships/hyperlink" Target="https://github.com/senseconcordia/sampleloglines/tree/master/test-log/hadoop-trunk/org.apache.hadoop.hdfs.server.datanode.TestBlockScanner-output.csv" TargetMode="External"/><Relationship Id="rId285" Type="http://schemas.openxmlformats.org/officeDocument/2006/relationships/hyperlink" Target="https://github.com/senseconcordia/sampleloglines/tree/master/hadoop-trunk/org.apache.hadoop.hdfs.server.datanode.TestBlockScanner-output.txt" TargetMode="External"/><Relationship Id="rId284" Type="http://schemas.openxmlformats.org/officeDocument/2006/relationships/hyperlink" Target="https://github.com/senseconcordia/sampleloglines/tree/master/test-log/hadoop-trunk/org.apache.hadoop.yarn.server.resourcemanager.webapp.TestRMWebServices-output.csv" TargetMode="External"/><Relationship Id="rId283" Type="http://schemas.openxmlformats.org/officeDocument/2006/relationships/hyperlink" Target="https://github.com/senseconcordia/sampleloglines/tree/master/hadoop-trunk/org.apache.hadoop.yarn.server.resourcemanager.webapp.TestRMWebServices-output.txt" TargetMode="External"/><Relationship Id="rId289" Type="http://schemas.openxmlformats.org/officeDocument/2006/relationships/hyperlink" Target="https://github.com/senseconcordia/sampleloglines/tree/master/pig-trunk/TEST-org.apache.pig.builtin.TestAvroStorage.txt" TargetMode="External"/><Relationship Id="rId288" Type="http://schemas.openxmlformats.org/officeDocument/2006/relationships/hyperlink" Target="https://github.com/senseconcordia/sampleloglines/tree/master/test-log/hadoop-trunk/org.apache.hadoop.mapreduce.task.reduce.TestFetcher-output.csv" TargetMode="External"/><Relationship Id="rId287" Type="http://schemas.openxmlformats.org/officeDocument/2006/relationships/hyperlink" Target="https://github.com/senseconcordia/sampleloglines/tree/master/hadoop-trunk/org.apache.hadoop.mapreduce.task.reduce.TestFetcher-output.txt" TargetMode="External"/><Relationship Id="rId282" Type="http://schemas.openxmlformats.org/officeDocument/2006/relationships/hyperlink" Target="https://github.com/senseconcordia/sampleloglines/tree/master/test-log/hadoop-trunk/org.apache.hadoop.yarn.util.TestProcfsBasedProcessTree-output.csv" TargetMode="External"/><Relationship Id="rId281" Type="http://schemas.openxmlformats.org/officeDocument/2006/relationships/hyperlink" Target="https://github.com/senseconcordia/sampleloglines/tree/master/hadoop-trunk/org.apache.hadoop.yarn.util.TestProcfsBasedProcessTree-output.txt" TargetMode="External"/><Relationship Id="rId280" Type="http://schemas.openxmlformats.org/officeDocument/2006/relationships/hyperlink" Target="https://github.com/senseconcordia/sampleloglines/tree/master/test-log/hadoop-trunk/org.apache.hadoop.fs.viewfs.TestViewFileSystemLinkMergeSlash-output.csv" TargetMode="External"/><Relationship Id="rId275" Type="http://schemas.openxmlformats.org/officeDocument/2006/relationships/hyperlink" Target="https://github.com/senseconcordia/sampleloglines/tree/master/hbase-master/org.apache.hadoop.hbase.snapshot.TestExportSnapshotV1NoCluster-output.txt" TargetMode="External"/><Relationship Id="rId274" Type="http://schemas.openxmlformats.org/officeDocument/2006/relationships/hyperlink" Target="https://github.com/senseconcordia/sampleloglines/tree/master/test-log/hbase-master/org.apache.hadoop.hbase.regionserver.TestScanWithBloomError-output.csv" TargetMode="External"/><Relationship Id="rId273" Type="http://schemas.openxmlformats.org/officeDocument/2006/relationships/hyperlink" Target="https://github.com/senseconcordia/sampleloglines/tree/master/hbase-master/org.apache.hadoop.hbase.regionserver.TestScanWithBloomError-output.txt" TargetMode="External"/><Relationship Id="rId272" Type="http://schemas.openxmlformats.org/officeDocument/2006/relationships/hyperlink" Target="https://github.com/senseconcordia/sampleloglines/tree/master/test-log/hbase-master/org.apache.hadoop.hbase.master.cleaner.TestCleanerChore-output.csv" TargetMode="External"/><Relationship Id="rId279" Type="http://schemas.openxmlformats.org/officeDocument/2006/relationships/hyperlink" Target="https://github.com/senseconcordia/sampleloglines/tree/master/hadoop-trunk/org.apache.hadoop.fs.viewfs.TestViewFileSystemLinkMergeSlash-output.txt" TargetMode="External"/><Relationship Id="rId278" Type="http://schemas.openxmlformats.org/officeDocument/2006/relationships/hyperlink" Target="https://github.com/senseconcordia/sampleloglines/tree/master/test-log/hadoop-trunk/org.apache.hadoop.hdfs.TestReadStripedFileWithMissingBlocks-output.csv" TargetMode="External"/><Relationship Id="rId277" Type="http://schemas.openxmlformats.org/officeDocument/2006/relationships/hyperlink" Target="https://github.com/senseconcordia/sampleloglines/tree/master/hadoop-trunk/org.apache.hadoop.hdfs.TestReadStripedFileWithMissingBlocks-output.txt" TargetMode="External"/><Relationship Id="rId276" Type="http://schemas.openxmlformats.org/officeDocument/2006/relationships/hyperlink" Target="https://github.com/senseconcordia/sampleloglines/tree/master/test-log/hbase-master/org.apache.hadoop.hbase.snapshot.TestExportSnapshotV1NoCluster-output.csv" TargetMode="External"/><Relationship Id="rId228" Type="http://schemas.openxmlformats.org/officeDocument/2006/relationships/hyperlink" Target="https://github.com/senseconcordia/sampleloglines/tree/master/test-log/activemq-master/org.apache.activemq.bugs.AMQ4413Test-output.csv" TargetMode="External"/><Relationship Id="rId227" Type="http://schemas.openxmlformats.org/officeDocument/2006/relationships/hyperlink" Target="https://github.com/senseconcordia/sampleloglines/tree/master/activemq-master/org.apache.activemq.bugs.AMQ4413Test-output.txt" TargetMode="External"/><Relationship Id="rId226" Type="http://schemas.openxmlformats.org/officeDocument/2006/relationships/hyperlink" Target="https://github.com/senseconcordia/sampleloglines/tree/master/test-log/hadoop-trunk/org.apache.hadoop.yarn.client.TestGetGroups-output.csv" TargetMode="External"/><Relationship Id="rId225" Type="http://schemas.openxmlformats.org/officeDocument/2006/relationships/hyperlink" Target="https://github.com/senseconcordia/sampleloglines/tree/master/hadoop-trunk/org.apache.hadoop.yarn.client.TestGetGroups-output.txt" TargetMode="External"/><Relationship Id="rId229" Type="http://schemas.openxmlformats.org/officeDocument/2006/relationships/hyperlink" Target="https://github.com/senseconcordia/sampleloglines/tree/master/hadoop-trunk/org.apache.hadoop.fs.TestFsShellReturnCode-output.txt" TargetMode="External"/><Relationship Id="rId220" Type="http://schemas.openxmlformats.org/officeDocument/2006/relationships/hyperlink" Target="https://github.com/senseconcordia/sampleloglines/tree/master/test-log/activemq-master/org.apache.activemq.store.kahadb.MKahaDBIndexLocationTest-output.csv" TargetMode="External"/><Relationship Id="rId224" Type="http://schemas.openxmlformats.org/officeDocument/2006/relationships/hyperlink" Target="https://github.com/senseconcordia/sampleloglines/tree/master/test-log/hadoop-trunk/org.apache.hadoop.yarn.server.resourcemanager.recovery.TestZKRMStateStorePerf-output.csv" TargetMode="External"/><Relationship Id="rId223" Type="http://schemas.openxmlformats.org/officeDocument/2006/relationships/hyperlink" Target="https://github.com/senseconcordia/sampleloglines/tree/master/hadoop-trunk/org.apache.hadoop.yarn.server.resourcemanager.recovery.TestZKRMStateStorePerf-output.txt" TargetMode="External"/><Relationship Id="rId222" Type="http://schemas.openxmlformats.org/officeDocument/2006/relationships/hyperlink" Target="https://github.com/senseconcordia/sampleloglines/tree/master/test-log/hadoop-trunk/org.apache.hadoop.tools.mapred.lib.TestDynamicInputFormat-output.csv" TargetMode="External"/><Relationship Id="rId221" Type="http://schemas.openxmlformats.org/officeDocument/2006/relationships/hyperlink" Target="https://github.com/senseconcordia/sampleloglines/tree/master/hadoop-trunk/org.apache.hadoop.tools.mapred.lib.TestDynamicInputFormat-output.txt" TargetMode="External"/><Relationship Id="rId217" Type="http://schemas.openxmlformats.org/officeDocument/2006/relationships/hyperlink" Target="https://github.com/senseconcordia/sampleloglines/tree/master/hadoop-trunk/org.apache.hadoop.yarn.service.TestCleanupAfterKill-output.txt" TargetMode="External"/><Relationship Id="rId216" Type="http://schemas.openxmlformats.org/officeDocument/2006/relationships/hyperlink" Target="https://github.com/senseconcordia/sampleloglines/tree/master/test-log/activemq-master/org.apache.activemq.ActiveMQConnectionFactoryTest-output.csv" TargetMode="External"/><Relationship Id="rId215" Type="http://schemas.openxmlformats.org/officeDocument/2006/relationships/hyperlink" Target="https://github.com/senseconcordia/sampleloglines/tree/master/activemq-master/org.apache.activemq.ActiveMQConnectionFactoryTest-output.txt" TargetMode="External"/><Relationship Id="rId214" Type="http://schemas.openxmlformats.org/officeDocument/2006/relationships/hyperlink" Target="https://github.com/senseconcordia/sampleloglines/tree/master/test-log/activemq-master/org.apache.activemq.broker.jmx.MBeanOperationTimeoutTest-output.csv" TargetMode="External"/><Relationship Id="rId219" Type="http://schemas.openxmlformats.org/officeDocument/2006/relationships/hyperlink" Target="https://github.com/senseconcordia/sampleloglines/tree/master/activemq-master/org.apache.activemq.store.kahadb.MKahaDBIndexLocationTest-output.txt" TargetMode="External"/><Relationship Id="rId218" Type="http://schemas.openxmlformats.org/officeDocument/2006/relationships/hyperlink" Target="https://github.com/senseconcordia/sampleloglines/tree/master/test-log/hadoop-trunk/org.apache.hadoop.yarn.service.TestCleanupAfterKill-output.csv" TargetMode="External"/><Relationship Id="rId213" Type="http://schemas.openxmlformats.org/officeDocument/2006/relationships/hyperlink" Target="https://github.com/senseconcordia/sampleloglines/tree/master/activemq-master/org.apache.activemq.broker.jmx.MBeanOperationTimeoutTest-output.txt" TargetMode="External"/><Relationship Id="rId212" Type="http://schemas.openxmlformats.org/officeDocument/2006/relationships/hyperlink" Target="https://github.com/senseconcordia/sampleloglines/tree/master/test-log/tomcat-master/TEST-org.apache.catalina.tribes.group.TestGroupChannelSenderConnections.NIO2.csv" TargetMode="External"/><Relationship Id="rId211" Type="http://schemas.openxmlformats.org/officeDocument/2006/relationships/hyperlink" Target="https://github.com/senseconcordia/sampleloglines/tree/master/tomcat-master/TEST-org.apache.catalina.tribes.group.TestGroupChannelSenderConnections.NIO2.txt" TargetMode="External"/><Relationship Id="rId210" Type="http://schemas.openxmlformats.org/officeDocument/2006/relationships/hyperlink" Target="https://github.com/senseconcordia/sampleloglines/tree/master/test-log/hadoop-trunk/org.apache.hadoop.fs.permission.TestStickyBit-output.csv" TargetMode="External"/><Relationship Id="rId249" Type="http://schemas.openxmlformats.org/officeDocument/2006/relationships/hyperlink" Target="https://github.com/senseconcordia/sampleloglines/tree/master/hive-master/org.apache.hadoop.hive.ql.TestTxnAddPartition-output.txt" TargetMode="External"/><Relationship Id="rId248" Type="http://schemas.openxmlformats.org/officeDocument/2006/relationships/hyperlink" Target="https://github.com/senseconcordia/sampleloglines/tree/master/test-log/tomcat-master/TEST-org.apache.tomcat.util.net.openssl.TestOpenSSLConf.NIO2.csv" TargetMode="External"/><Relationship Id="rId247" Type="http://schemas.openxmlformats.org/officeDocument/2006/relationships/hyperlink" Target="https://github.com/senseconcordia/sampleloglines/tree/master/tomcat-master/TEST-org.apache.tomcat.util.net.openssl.TestOpenSSLConf.NIO2.txt" TargetMode="External"/><Relationship Id="rId242" Type="http://schemas.openxmlformats.org/officeDocument/2006/relationships/hyperlink" Target="https://github.com/senseconcordia/sampleloglines/tree/master/test-log/hadoop-trunk/org.apache.hadoop.fs.TestUnbuffer-output.csv" TargetMode="External"/><Relationship Id="rId241" Type="http://schemas.openxmlformats.org/officeDocument/2006/relationships/hyperlink" Target="https://github.com/senseconcordia/sampleloglines/tree/master/hadoop-trunk/org.apache.hadoop.fs.TestUnbuffer-output.txt" TargetMode="External"/><Relationship Id="rId240" Type="http://schemas.openxmlformats.org/officeDocument/2006/relationships/hyperlink" Target="https://github.com/senseconcordia/sampleloglines/tree/master/test-log/hadoop-trunk/org.apache.hadoop.yarn.service.client.TestServiceCLI-output.csv" TargetMode="External"/><Relationship Id="rId246" Type="http://schemas.openxmlformats.org/officeDocument/2006/relationships/hyperlink" Target="https://github.com/senseconcordia/sampleloglines/tree/master/test-log/hbase-master/org.apache.hadoop.hbase.TestKeyValue-output.csv" TargetMode="External"/><Relationship Id="rId245" Type="http://schemas.openxmlformats.org/officeDocument/2006/relationships/hyperlink" Target="https://github.com/senseconcordia/sampleloglines/tree/master/hbase-master/org.apache.hadoop.hbase.TestKeyValue-output.txt" TargetMode="External"/><Relationship Id="rId244" Type="http://schemas.openxmlformats.org/officeDocument/2006/relationships/hyperlink" Target="https://github.com/senseconcordia/sampleloglines/tree/master/test-log/hadoop-trunk/org.apache.hadoop.yarn.server.uam.TestUnmanagedApplicationManager-output.csv" TargetMode="External"/><Relationship Id="rId243" Type="http://schemas.openxmlformats.org/officeDocument/2006/relationships/hyperlink" Target="https://github.com/senseconcordia/sampleloglines/tree/master/hadoop-trunk/org.apache.hadoop.yarn.server.uam.TestUnmanagedApplicationManager-output.txt" TargetMode="External"/><Relationship Id="rId239" Type="http://schemas.openxmlformats.org/officeDocument/2006/relationships/hyperlink" Target="https://github.com/senseconcordia/sampleloglines/tree/master/hadoop-trunk/org.apache.hadoop.yarn.service.client.TestServiceCLI-output.txt" TargetMode="External"/><Relationship Id="rId238" Type="http://schemas.openxmlformats.org/officeDocument/2006/relationships/hyperlink" Target="https://github.com/senseconcordia/sampleloglines/tree/master/test-log/activemq-master/org.apache.activemq.broker.jmx.Log4JConfigTest-output.csv" TargetMode="External"/><Relationship Id="rId237" Type="http://schemas.openxmlformats.org/officeDocument/2006/relationships/hyperlink" Target="https://github.com/senseconcordia/sampleloglines/tree/master/activemq-master/org.apache.activemq.broker.jmx.Log4JConfigTest-output.txt" TargetMode="External"/><Relationship Id="rId236" Type="http://schemas.openxmlformats.org/officeDocument/2006/relationships/hyperlink" Target="https://github.com/senseconcordia/sampleloglines/tree/master/test-log/hadoop-trunk/org.apache.hadoop.mapreduce.v2.TestMROldApiJobs-output.csv" TargetMode="External"/><Relationship Id="rId231" Type="http://schemas.openxmlformats.org/officeDocument/2006/relationships/hyperlink" Target="https://github.com/senseconcordia/sampleloglines/tree/master/hadoop-trunk/org.apache.hadoop.yarn.server.resourcemanager.TestClientRMService-output.txt" TargetMode="External"/><Relationship Id="rId230" Type="http://schemas.openxmlformats.org/officeDocument/2006/relationships/hyperlink" Target="https://github.com/senseconcordia/sampleloglines/tree/master/test-log/hadoop-trunk/org.apache.hadoop.fs.TestFsShellReturnCode-output.csv" TargetMode="External"/><Relationship Id="rId235" Type="http://schemas.openxmlformats.org/officeDocument/2006/relationships/hyperlink" Target="https://github.com/senseconcordia/sampleloglines/tree/master/hadoop-trunk/org.apache.hadoop.mapreduce.v2.TestMROldApiJobs-output.txt" TargetMode="External"/><Relationship Id="rId234" Type="http://schemas.openxmlformats.org/officeDocument/2006/relationships/hyperlink" Target="https://github.com/senseconcordia/sampleloglines/tree/master/test-log/activemq-master/org.apache.activemq.store.kahadb.MKahaDBStoreLimitTest-output.csv" TargetMode="External"/><Relationship Id="rId233" Type="http://schemas.openxmlformats.org/officeDocument/2006/relationships/hyperlink" Target="https://github.com/senseconcordia/sampleloglines/tree/master/activemq-master/org.apache.activemq.store.kahadb.MKahaDBStoreLimitTest-output.txt" TargetMode="External"/><Relationship Id="rId232" Type="http://schemas.openxmlformats.org/officeDocument/2006/relationships/hyperlink" Target="https://github.com/senseconcordia/sampleloglines/tree/master/test-log/hadoop-trunk/org.apache.hadoop.yarn.server.resourcemanager.TestClientRMService-output.csv" TargetMode="External"/><Relationship Id="rId206" Type="http://schemas.openxmlformats.org/officeDocument/2006/relationships/hyperlink" Target="https://github.com/senseconcordia/sampleloglines/tree/master/test-log/activemq-master/org.apache.activemq.jmx.DLQRetryTest-output.csv" TargetMode="External"/><Relationship Id="rId205" Type="http://schemas.openxmlformats.org/officeDocument/2006/relationships/hyperlink" Target="https://github.com/senseconcordia/sampleloglines/tree/master/activemq-master/org.apache.activemq.jmx.DLQRetryTest-output.txt" TargetMode="External"/><Relationship Id="rId204" Type="http://schemas.openxmlformats.org/officeDocument/2006/relationships/hyperlink" Target="https://github.com/senseconcordia/sampleloglines/tree/master/test-log/hadoop-trunk/org.apache.hadoop.yarn.server.scheduler.TestDistributedOpportunisticContainerAllocator-output.csv" TargetMode="External"/><Relationship Id="rId203" Type="http://schemas.openxmlformats.org/officeDocument/2006/relationships/hyperlink" Target="https://github.com/senseconcordia/sampleloglines/tree/master/hadoop-trunk/org.apache.hadoop.yarn.server.scheduler.TestDistributedOpportunisticContainerAllocator-output.txt" TargetMode="External"/><Relationship Id="rId209" Type="http://schemas.openxmlformats.org/officeDocument/2006/relationships/hyperlink" Target="https://github.com/senseconcordia/sampleloglines/tree/master/hadoop-trunk/org.apache.hadoop.fs.permission.TestStickyBit-output.txt" TargetMode="External"/><Relationship Id="rId208" Type="http://schemas.openxmlformats.org/officeDocument/2006/relationships/hyperlink" Target="https://github.com/senseconcordia/sampleloglines/tree/master/test-log/hive-master/org.apache.hadoop.hive.ql.TestTxnNoBuckets-output.csv" TargetMode="External"/><Relationship Id="rId207" Type="http://schemas.openxmlformats.org/officeDocument/2006/relationships/hyperlink" Target="https://github.com/senseconcordia/sampleloglines/tree/master/hive-master/org.apache.hadoop.hive.ql.TestTxnNoBuckets-output.txt" TargetMode="External"/><Relationship Id="rId202" Type="http://schemas.openxmlformats.org/officeDocument/2006/relationships/hyperlink" Target="https://github.com/senseconcordia/sampleloglines/tree/master/test-log/tomcat-master/TEST-org.apache.catalina.startup.TestTomcat.NIO2.csv" TargetMode="External"/><Relationship Id="rId201" Type="http://schemas.openxmlformats.org/officeDocument/2006/relationships/hyperlink" Target="https://github.com/senseconcordia/sampleloglines/tree/master/tomcat-master/TEST-org.apache.catalina.startup.TestTomcat.NIO2.txt" TargetMode="External"/><Relationship Id="rId200" Type="http://schemas.openxmlformats.org/officeDocument/2006/relationships/hyperlink" Target="https://github.com/senseconcordia/sampleloglines/tree/master/test-log/hbase-master/org.apache.hadoop.hbase.io.hfile.TestScannerFromBucketCache-output.csv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senseconcordia/sampleloglines/tree/master/test-log/hadoop-trunk/org.apache.hadoop.fs.viewfs.TestViewFileSystemOverloadSchemeLocalFileSystem-output.csv" TargetMode="External"/><Relationship Id="rId194" Type="http://schemas.openxmlformats.org/officeDocument/2006/relationships/hyperlink" Target="https://github.com/senseconcordia/sampleloglines/tree/master/test-log/hadoop-trunk/org.apache.hadoop.hdfs.server.namenode.TestLargeDirectoryDelete-output.csv" TargetMode="External"/><Relationship Id="rId193" Type="http://schemas.openxmlformats.org/officeDocument/2006/relationships/hyperlink" Target="https://github.com/senseconcordia/sampleloglines/tree/master/hadoop-trunk/org.apache.hadoop.hdfs.server.namenode.TestLargeDirectoryDelete-output.txt" TargetMode="External"/><Relationship Id="rId192" Type="http://schemas.openxmlformats.org/officeDocument/2006/relationships/hyperlink" Target="https://github.com/senseconcordia/sampleloglines/tree/master/test-log/hbase-master/org.apache.hadoop.hbase.procedure2.TestProcedureExecution-output.csv" TargetMode="External"/><Relationship Id="rId191" Type="http://schemas.openxmlformats.org/officeDocument/2006/relationships/hyperlink" Target="https://github.com/senseconcordia/sampleloglines/tree/master/hbase-master/org.apache.hadoop.hbase.procedure2.TestProcedureExecution-output.txt" TargetMode="External"/><Relationship Id="rId187" Type="http://schemas.openxmlformats.org/officeDocument/2006/relationships/hyperlink" Target="https://github.com/senseconcordia/sampleloglines/tree/master/activemq-master/org.apache.activemq.broker.RedeliveryRecoveryTest-output.txt" TargetMode="External"/><Relationship Id="rId186" Type="http://schemas.openxmlformats.org/officeDocument/2006/relationships/hyperlink" Target="https://github.com/senseconcordia/sampleloglines/tree/master/test-log/tomcat-master/TEST-org.apache.tomcat.websocket.server.TestClose.NIO.csv" TargetMode="External"/><Relationship Id="rId185" Type="http://schemas.openxmlformats.org/officeDocument/2006/relationships/hyperlink" Target="https://github.com/senseconcordia/sampleloglines/tree/master/tomcat-master/TEST-org.apache.tomcat.websocket.server.TestClose.NIO.txt" TargetMode="External"/><Relationship Id="rId184" Type="http://schemas.openxmlformats.org/officeDocument/2006/relationships/hyperlink" Target="https://github.com/senseconcordia/sampleloglines/tree/master/test-log/zookeeper-master/org.apache.zookeeper.server.SerializationPerfTest-output.csv" TargetMode="External"/><Relationship Id="rId189" Type="http://schemas.openxmlformats.org/officeDocument/2006/relationships/hyperlink" Target="https://github.com/senseconcordia/sampleloglines/tree/master/hadoop-trunk/org.apache.hadoop.fs.viewfs.TestViewFileSystemOverloadSchemeLocalFileSystem-output.txt" TargetMode="External"/><Relationship Id="rId188" Type="http://schemas.openxmlformats.org/officeDocument/2006/relationships/hyperlink" Target="https://github.com/senseconcordia/sampleloglines/tree/master/test-log/activemq-master/org.apache.activemq.broker.RedeliveryRecoveryTest-output.csv" TargetMode="External"/><Relationship Id="rId183" Type="http://schemas.openxmlformats.org/officeDocument/2006/relationships/hyperlink" Target="https://github.com/senseconcordia/sampleloglines/tree/master/zookeeper-master/org.apache.zookeeper.server.SerializationPerfTest-output.txt" TargetMode="External"/><Relationship Id="rId182" Type="http://schemas.openxmlformats.org/officeDocument/2006/relationships/hyperlink" Target="https://github.com/senseconcordia/sampleloglines/tree/master/test-log/hadoop-trunk/org.apache.hadoop.yarn.TestContainerResourceIncreaseRPC-output.csv" TargetMode="External"/><Relationship Id="rId181" Type="http://schemas.openxmlformats.org/officeDocument/2006/relationships/hyperlink" Target="https://github.com/senseconcordia/sampleloglines/tree/master/hadoop-trunk/org.apache.hadoop.yarn.TestContainerResourceIncreaseRPC-output.txt" TargetMode="External"/><Relationship Id="rId180" Type="http://schemas.openxmlformats.org/officeDocument/2006/relationships/hyperlink" Target="https://github.com/senseconcordia/sampleloglines/tree/master/test-log/hadoop-trunk/org.apache.hadoop.hdfs.server.datanode.fsdataset.impl.TestSpaceReservation-output.csv" TargetMode="External"/><Relationship Id="rId176" Type="http://schemas.openxmlformats.org/officeDocument/2006/relationships/hyperlink" Target="https://github.com/senseconcordia/sampleloglines/tree/master/test-log/hbase-master/org.apache.hadoop.hbase.security.TestHBaseSaslRpcClient-output.csv" TargetMode="External"/><Relationship Id="rId175" Type="http://schemas.openxmlformats.org/officeDocument/2006/relationships/hyperlink" Target="https://github.com/senseconcordia/sampleloglines/tree/master/hbase-master/org.apache.hadoop.hbase.security.TestHBaseSaslRpcClient-output.txt" TargetMode="External"/><Relationship Id="rId174" Type="http://schemas.openxmlformats.org/officeDocument/2006/relationships/hyperlink" Target="https://github.com/senseconcordia/sampleloglines/tree/master/test-log/hbase-master/org.apache.hadoop.hbase.rest.TestVersionResource-output.csv" TargetMode="External"/><Relationship Id="rId173" Type="http://schemas.openxmlformats.org/officeDocument/2006/relationships/hyperlink" Target="https://github.com/senseconcordia/sampleloglines/tree/master/hbase-master/org.apache.hadoop.hbase.rest.TestVersionResource-output.txt" TargetMode="External"/><Relationship Id="rId179" Type="http://schemas.openxmlformats.org/officeDocument/2006/relationships/hyperlink" Target="https://github.com/senseconcordia/sampleloglines/tree/master/hadoop-trunk/org.apache.hadoop.hdfs.server.datanode.fsdataset.impl.TestSpaceReservation-output.txt" TargetMode="External"/><Relationship Id="rId178" Type="http://schemas.openxmlformats.org/officeDocument/2006/relationships/hyperlink" Target="https://github.com/senseconcordia/sampleloglines/tree/master/test-log/hadoop-trunk/org.apache.hadoop.hdfs.TestDatanodeReport-output.csv" TargetMode="External"/><Relationship Id="rId177" Type="http://schemas.openxmlformats.org/officeDocument/2006/relationships/hyperlink" Target="https://github.com/senseconcordia/sampleloglines/tree/master/hadoop-trunk/org.apache.hadoop.hdfs.TestDatanodeReport-output.txt" TargetMode="External"/><Relationship Id="rId198" Type="http://schemas.openxmlformats.org/officeDocument/2006/relationships/hyperlink" Target="https://github.com/senseconcordia/sampleloglines/tree/master/test-log/activemq-master/org.apache.activemq.bugs.AMQ7270Test-output.csv" TargetMode="External"/><Relationship Id="rId197" Type="http://schemas.openxmlformats.org/officeDocument/2006/relationships/hyperlink" Target="https://github.com/senseconcordia/sampleloglines/tree/master/activemq-master/org.apache.activemq.bugs.AMQ7270Test-output.txt" TargetMode="External"/><Relationship Id="rId196" Type="http://schemas.openxmlformats.org/officeDocument/2006/relationships/hyperlink" Target="https://github.com/senseconcordia/sampleloglines/tree/master/test-log/hadoop-trunk/org.apache.hadoop.http.TestGlobalFilter-output.csv" TargetMode="External"/><Relationship Id="rId195" Type="http://schemas.openxmlformats.org/officeDocument/2006/relationships/hyperlink" Target="https://github.com/senseconcordia/sampleloglines/tree/master/hadoop-trunk/org.apache.hadoop.http.TestGlobalFilter-output.txt" TargetMode="External"/><Relationship Id="rId199" Type="http://schemas.openxmlformats.org/officeDocument/2006/relationships/hyperlink" Target="https://github.com/senseconcordia/sampleloglines/tree/master/hadoop-trunk/org.apache.hadoop.yarn.server.nodemanager.TestLinuxContainerExecutor-output.txt" TargetMode="External"/><Relationship Id="rId150" Type="http://schemas.openxmlformats.org/officeDocument/2006/relationships/hyperlink" Target="https://github.com/senseconcordia/sampleloglines/tree/master/test-log/openmeetings-master/org.apache.openmeetings.core.mail.TestMailSending-output.csv" TargetMode="External"/><Relationship Id="rId1" Type="http://schemas.openxmlformats.org/officeDocument/2006/relationships/hyperlink" Target="https://github.com/senseconcordia/sampleloglines/tree/master/hadoop-trunk/org.apache.hadoop.mapred.TestLocalModeWithNewApis-output.txt" TargetMode="External"/><Relationship Id="rId2" Type="http://schemas.openxmlformats.org/officeDocument/2006/relationships/hyperlink" Target="https://github.com/senseconcordia/sampleloglines/tree/master/test-log/hadoop-trunk/org.apache.hadoop.mapred.TestLocalModeWithNewApis-output.csv" TargetMode="External"/><Relationship Id="rId3" Type="http://schemas.openxmlformats.org/officeDocument/2006/relationships/hyperlink" Target="https://github.com/senseconcordia/sampleloglines/tree/master/hadoop-trunk/org.apache.hadoop.hdfs.server.datanode.TestDataNodeVolumeMetrics-output.txt" TargetMode="External"/><Relationship Id="rId149" Type="http://schemas.openxmlformats.org/officeDocument/2006/relationships/hyperlink" Target="https://github.com/senseconcordia/sampleloglines/tree/master/openmeetings-master/org.apache.openmeetings.core.mail.TestMailSending-output.txt" TargetMode="External"/><Relationship Id="rId4" Type="http://schemas.openxmlformats.org/officeDocument/2006/relationships/hyperlink" Target="https://github.com/senseconcordia/sampleloglines/tree/master/test-log/hadoop-trunk/org.apache.hadoop.hdfs.server.datanode.TestDataNodeVolumeMetrics-output.csv" TargetMode="External"/><Relationship Id="rId148" Type="http://schemas.openxmlformats.org/officeDocument/2006/relationships/hyperlink" Target="https://github.com/senseconcordia/sampleloglines/tree/master/test-log/hadoop-trunk/org.apache.hadoop.mapreduce.v2.app.launcher.TestContainerLauncher-output.csv" TargetMode="External"/><Relationship Id="rId9" Type="http://schemas.openxmlformats.org/officeDocument/2006/relationships/hyperlink" Target="https://github.com/senseconcordia/sampleloglines/tree/master/hadoop-trunk/org.apache.hadoop.hdfs.server.datanode.TestProvidedReplicaImpl-output.txt" TargetMode="External"/><Relationship Id="rId143" Type="http://schemas.openxmlformats.org/officeDocument/2006/relationships/hyperlink" Target="https://github.com/senseconcordia/sampleloglines/tree/master/hbase-master/org.apache.hadoop.hbase.rest.TestTableResource-output.txt" TargetMode="External"/><Relationship Id="rId142" Type="http://schemas.openxmlformats.org/officeDocument/2006/relationships/hyperlink" Target="https://github.com/senseconcordia/sampleloglines/tree/master/test-log/hadoop-trunk/org.apache.hadoop.yarn.service.client.TestSecureApiServiceClient-output.csv" TargetMode="External"/><Relationship Id="rId141" Type="http://schemas.openxmlformats.org/officeDocument/2006/relationships/hyperlink" Target="https://github.com/senseconcordia/sampleloglines/tree/master/hadoop-trunk/org.apache.hadoop.yarn.service.client.TestSecureApiServiceClient-output.txt" TargetMode="External"/><Relationship Id="rId140" Type="http://schemas.openxmlformats.org/officeDocument/2006/relationships/hyperlink" Target="https://github.com/senseconcordia/sampleloglines/tree/master/test-log/hadoop-trunk/org.apache.hadoop.hdfs.TestReplaceDatanodeOnFailure-output.csv" TargetMode="External"/><Relationship Id="rId5" Type="http://schemas.openxmlformats.org/officeDocument/2006/relationships/hyperlink" Target="https://github.com/senseconcordia/sampleloglines/tree/master/hadoop-trunk/org.apache.hadoop.mapred.TestFixedLengthInputFormat-output.txt" TargetMode="External"/><Relationship Id="rId147" Type="http://schemas.openxmlformats.org/officeDocument/2006/relationships/hyperlink" Target="https://github.com/senseconcordia/sampleloglines/tree/master/hadoop-trunk/org.apache.hadoop.mapreduce.v2.app.launcher.TestContainerLauncher-output.txt" TargetMode="External"/><Relationship Id="rId6" Type="http://schemas.openxmlformats.org/officeDocument/2006/relationships/hyperlink" Target="https://github.com/senseconcordia/sampleloglines/tree/master/test-log/hadoop-trunk/org.apache.hadoop.mapred.TestFixedLengthInputFormat-output.csv" TargetMode="External"/><Relationship Id="rId146" Type="http://schemas.openxmlformats.org/officeDocument/2006/relationships/hyperlink" Target="https://github.com/senseconcordia/sampleloglines/tree/master/test-log/hadoop-trunk/org.apache.hadoop.mapreduce.util.TestMRAsyncDiskService-output.csv" TargetMode="External"/><Relationship Id="rId7" Type="http://schemas.openxmlformats.org/officeDocument/2006/relationships/hyperlink" Target="https://github.com/senseconcordia/sampleloglines/tree/master/hadoop-trunk/org.apache.hadoop.security.TestUGIWithMiniKdc-output.txt" TargetMode="External"/><Relationship Id="rId145" Type="http://schemas.openxmlformats.org/officeDocument/2006/relationships/hyperlink" Target="https://github.com/senseconcordia/sampleloglines/tree/master/hadoop-trunk/org.apache.hadoop.mapreduce.util.TestMRAsyncDiskService-output.txt" TargetMode="External"/><Relationship Id="rId8" Type="http://schemas.openxmlformats.org/officeDocument/2006/relationships/hyperlink" Target="https://github.com/senseconcordia/sampleloglines/tree/master/test-log/hadoop-trunk/org.apache.hadoop.security.TestUGIWithMiniKdc-output.csv" TargetMode="External"/><Relationship Id="rId144" Type="http://schemas.openxmlformats.org/officeDocument/2006/relationships/hyperlink" Target="https://github.com/senseconcordia/sampleloglines/tree/master/test-log/hbase-master/org.apache.hadoop.hbase.rest.TestTableResource-output.csv" TargetMode="External"/><Relationship Id="rId139" Type="http://schemas.openxmlformats.org/officeDocument/2006/relationships/hyperlink" Target="https://github.com/senseconcordia/sampleloglines/tree/master/hadoop-trunk/org.apache.hadoop.hdfs.TestReplaceDatanodeOnFailure-output.txt" TargetMode="External"/><Relationship Id="rId138" Type="http://schemas.openxmlformats.org/officeDocument/2006/relationships/hyperlink" Target="https://github.com/senseconcordia/sampleloglines/tree/master/test-log/hbase-master/org.apache.hadoop.hbase.io.hfile.TestFixedFileTrailer-output.csv" TargetMode="External"/><Relationship Id="rId137" Type="http://schemas.openxmlformats.org/officeDocument/2006/relationships/hyperlink" Target="https://github.com/senseconcordia/sampleloglines/tree/master/hbase-master/org.apache.hadoop.hbase.io.hfile.TestFixedFileTrailer-output.txt" TargetMode="External"/><Relationship Id="rId132" Type="http://schemas.openxmlformats.org/officeDocument/2006/relationships/hyperlink" Target="https://github.com/senseconcordia/sampleloglines/tree/master/test-log/activemq-master/org.apache.activemq.usecases.TopicDurableConnectStatsTest-output.csv" TargetMode="External"/><Relationship Id="rId131" Type="http://schemas.openxmlformats.org/officeDocument/2006/relationships/hyperlink" Target="https://github.com/senseconcordia/sampleloglines/tree/master/activemq-master/org.apache.activemq.usecases.TopicDurableConnectStatsTest-output.txt" TargetMode="External"/><Relationship Id="rId130" Type="http://schemas.openxmlformats.org/officeDocument/2006/relationships/hyperlink" Target="https://github.com/senseconcordia/sampleloglines/tree/master/test-log/hbase-master/org.apache.hadoop.hbase.client.TestTableDescriptorBuilder-output.csv" TargetMode="External"/><Relationship Id="rId136" Type="http://schemas.openxmlformats.org/officeDocument/2006/relationships/hyperlink" Target="https://github.com/senseconcordia/sampleloglines/tree/master/test-log/zookeeper-master/org.apache.zookeeper.server.ConnectionMetricsTest-output.csv" TargetMode="External"/><Relationship Id="rId135" Type="http://schemas.openxmlformats.org/officeDocument/2006/relationships/hyperlink" Target="https://github.com/senseconcordia/sampleloglines/tree/master/zookeeper-master/org.apache.zookeeper.server.ConnectionMetricsTest-output.txt" TargetMode="External"/><Relationship Id="rId134" Type="http://schemas.openxmlformats.org/officeDocument/2006/relationships/hyperlink" Target="https://github.com/senseconcordia/sampleloglines/tree/master/test-log/hbase-master/org.apache.hadoop.hbase.regionserver.querymatcher.TestUserScanQueryMatcher-output.csv" TargetMode="External"/><Relationship Id="rId133" Type="http://schemas.openxmlformats.org/officeDocument/2006/relationships/hyperlink" Target="https://github.com/senseconcordia/sampleloglines/tree/master/hbase-master/org.apache.hadoop.hbase.regionserver.querymatcher.TestUserScanQueryMatcher-output.txt" TargetMode="External"/><Relationship Id="rId172" Type="http://schemas.openxmlformats.org/officeDocument/2006/relationships/hyperlink" Target="https://github.com/senseconcordia/sampleloglines/tree/master/test-log/activemq-master/org.apache.activemq.advisory.ProducerListenerTest-output.csv" TargetMode="External"/><Relationship Id="rId171" Type="http://schemas.openxmlformats.org/officeDocument/2006/relationships/hyperlink" Target="https://github.com/senseconcordia/sampleloglines/tree/master/activemq-master/org.apache.activemq.advisory.ProducerListenerTest-output.txt" TargetMode="External"/><Relationship Id="rId170" Type="http://schemas.openxmlformats.org/officeDocument/2006/relationships/hyperlink" Target="https://github.com/senseconcordia/sampleloglines/tree/master/test-log/hadoop-trunk/org.apache.hadoop.hdfs.qjournal.server.TestJournalNodeRespectsBindHostKeys-output.csv" TargetMode="External"/><Relationship Id="rId165" Type="http://schemas.openxmlformats.org/officeDocument/2006/relationships/hyperlink" Target="https://github.com/senseconcordia/sampleloglines/tree/master/hadoop-trunk/org.apache.hadoop.http.TestHttpServerLogs-output.txt" TargetMode="External"/><Relationship Id="rId164" Type="http://schemas.openxmlformats.org/officeDocument/2006/relationships/hyperlink" Target="https://github.com/senseconcordia/sampleloglines/tree/master/test-log/hadoop-trunk/org.apache.hadoop.mapreduce.lib.input.TestMRKeyValueTextInputFormat-output.csv" TargetMode="External"/><Relationship Id="rId163" Type="http://schemas.openxmlformats.org/officeDocument/2006/relationships/hyperlink" Target="https://github.com/senseconcordia/sampleloglines/tree/master/hadoop-trunk/org.apache.hadoop.mapreduce.lib.input.TestMRKeyValueTextInputFormat-output.txt" TargetMode="External"/><Relationship Id="rId162" Type="http://schemas.openxmlformats.org/officeDocument/2006/relationships/hyperlink" Target="https://github.com/senseconcordia/sampleloglines/tree/master/test-log/hbase-master/org.apache.hadoop.hbase.TestClassFinder-output.csv" TargetMode="External"/><Relationship Id="rId169" Type="http://schemas.openxmlformats.org/officeDocument/2006/relationships/hyperlink" Target="https://github.com/senseconcordia/sampleloglines/tree/master/hadoop-trunk/org.apache.hadoop.hdfs.qjournal.server.TestJournalNodeRespectsBindHostKeys-output.txt" TargetMode="External"/><Relationship Id="rId168" Type="http://schemas.openxmlformats.org/officeDocument/2006/relationships/hyperlink" Target="https://github.com/senseconcordia/sampleloglines/tree/master/test-log/activemq-master/org.apache.activemq.usecases.DuplexAdvisoryRaceTest-output.csv" TargetMode="External"/><Relationship Id="rId167" Type="http://schemas.openxmlformats.org/officeDocument/2006/relationships/hyperlink" Target="https://github.com/senseconcordia/sampleloglines/tree/master/activemq-master/org.apache.activemq.usecases.DuplexAdvisoryRaceTest-output.txt" TargetMode="External"/><Relationship Id="rId166" Type="http://schemas.openxmlformats.org/officeDocument/2006/relationships/hyperlink" Target="https://github.com/senseconcordia/sampleloglines/tree/master/test-log/hadoop-trunk/org.apache.hadoop.http.TestHttpServerLogs-output.csv" TargetMode="External"/><Relationship Id="rId161" Type="http://schemas.openxmlformats.org/officeDocument/2006/relationships/hyperlink" Target="https://github.com/senseconcordia/sampleloglines/tree/master/hbase-master/org.apache.hadoop.hbase.TestClassFinder-output.txt" TargetMode="External"/><Relationship Id="rId160" Type="http://schemas.openxmlformats.org/officeDocument/2006/relationships/hyperlink" Target="https://github.com/senseconcordia/sampleloglines/tree/master/test-log/hbase-master/org.apache.hadoop.hbase.TestExecutorStatusChore-output.csv" TargetMode="External"/><Relationship Id="rId159" Type="http://schemas.openxmlformats.org/officeDocument/2006/relationships/hyperlink" Target="https://github.com/senseconcordia/sampleloglines/tree/master/hbase-master/org.apache.hadoop.hbase.TestExecutorStatusChore-output.txt" TargetMode="External"/><Relationship Id="rId154" Type="http://schemas.openxmlformats.org/officeDocument/2006/relationships/hyperlink" Target="https://github.com/senseconcordia/sampleloglines/tree/master/test-log/hadoop-trunk/org.apache.hadoop.mapred.gridmix.TestSleepJob-output.csv" TargetMode="External"/><Relationship Id="rId153" Type="http://schemas.openxmlformats.org/officeDocument/2006/relationships/hyperlink" Target="https://github.com/senseconcordia/sampleloglines/tree/master/hadoop-trunk/org.apache.hadoop.mapred.gridmix.TestSleepJob-output.txt" TargetMode="External"/><Relationship Id="rId152" Type="http://schemas.openxmlformats.org/officeDocument/2006/relationships/hyperlink" Target="https://github.com/senseconcordia/sampleloglines/tree/master/test-log/hadoop-trunk/org.apache.hadoop.hdfs.server.common.TestGetUriFromString-output.csv" TargetMode="External"/><Relationship Id="rId151" Type="http://schemas.openxmlformats.org/officeDocument/2006/relationships/hyperlink" Target="https://github.com/senseconcordia/sampleloglines/tree/master/hadoop-trunk/org.apache.hadoop.hdfs.server.common.TestGetUriFromString-output.txt" TargetMode="External"/><Relationship Id="rId158" Type="http://schemas.openxmlformats.org/officeDocument/2006/relationships/hyperlink" Target="https://github.com/senseconcordia/sampleloglines/tree/master/test-log/activemq-master/org.apache.activemq.bugs.AMQ4595Test-output.csv" TargetMode="External"/><Relationship Id="rId157" Type="http://schemas.openxmlformats.org/officeDocument/2006/relationships/hyperlink" Target="https://github.com/senseconcordia/sampleloglines/tree/master/activemq-master/org.apache.activemq.bugs.AMQ4595Test-output.txt" TargetMode="External"/><Relationship Id="rId156" Type="http://schemas.openxmlformats.org/officeDocument/2006/relationships/hyperlink" Target="https://github.com/senseconcordia/sampleloglines/tree/master/test-log/hadoop-trunk/org.apache.hadoop.yarn.server.nodemanager.containermanager.localizer.TestLocalCacheCleanup-output.csv" TargetMode="External"/><Relationship Id="rId155" Type="http://schemas.openxmlformats.org/officeDocument/2006/relationships/hyperlink" Target="https://github.com/senseconcordia/sampleloglines/tree/master/hadoop-trunk/org.apache.hadoop.yarn.server.nodemanager.containermanager.localizer.TestLocalCacheCleanup-output.txt" TargetMode="External"/><Relationship Id="rId40" Type="http://schemas.openxmlformats.org/officeDocument/2006/relationships/hyperlink" Target="https://github.com/senseconcordia/sampleloglines/tree/master/test-log/tomcat-master/TEST-org.apache.tomcat.util.net.openssl.TestOpenSSLConf.NIO.csv" TargetMode="External"/><Relationship Id="rId42" Type="http://schemas.openxmlformats.org/officeDocument/2006/relationships/hyperlink" Target="https://github.com/senseconcordia/sampleloglines/tree/master/test-log/hadoop-trunk/org.apache.hadoop.hdfs.server.datanode.TestDatanodeProtocolRetryPolicy-output.csv" TargetMode="External"/><Relationship Id="rId41" Type="http://schemas.openxmlformats.org/officeDocument/2006/relationships/hyperlink" Target="https://github.com/senseconcordia/sampleloglines/tree/master/hadoop-trunk/org.apache.hadoop.hdfs.server.datanode.TestDatanodeProtocolRetryPolicy-output.txt" TargetMode="External"/><Relationship Id="rId44" Type="http://schemas.openxmlformats.org/officeDocument/2006/relationships/hyperlink" Target="https://github.com/senseconcordia/sampleloglines/tree/master/test-log/hadoop-trunk/org.apache.hadoop.yarn.server.resourcemanager.security.TestAMRMTokens-output.csv" TargetMode="External"/><Relationship Id="rId43" Type="http://schemas.openxmlformats.org/officeDocument/2006/relationships/hyperlink" Target="https://github.com/senseconcordia/sampleloglines/tree/master/hadoop-trunk/org.apache.hadoop.yarn.server.resourcemanager.security.TestAMRMTokens-output.txt" TargetMode="External"/><Relationship Id="rId46" Type="http://schemas.openxmlformats.org/officeDocument/2006/relationships/hyperlink" Target="https://github.com/senseconcordia/sampleloglines/tree/master/test-log/activemq-master/org.apache.activemq.bugs.AMQ4582Test-output.csv" TargetMode="External"/><Relationship Id="rId45" Type="http://schemas.openxmlformats.org/officeDocument/2006/relationships/hyperlink" Target="https://github.com/senseconcordia/sampleloglines/tree/master/activemq-master/org.apache.activemq.bugs.AMQ4582Test-output.txt" TargetMode="External"/><Relationship Id="rId48" Type="http://schemas.openxmlformats.org/officeDocument/2006/relationships/hyperlink" Target="https://github.com/senseconcordia/sampleloglines/tree/master/test-log/activemq-master/org.apache.activemq.bugs.AMQ5274Test-output.csv" TargetMode="External"/><Relationship Id="rId47" Type="http://schemas.openxmlformats.org/officeDocument/2006/relationships/hyperlink" Target="https://github.com/senseconcordia/sampleloglines/tree/master/activemq-master/org.apache.activemq.bugs.AMQ5274Test-output.txt" TargetMode="External"/><Relationship Id="rId49" Type="http://schemas.openxmlformats.org/officeDocument/2006/relationships/hyperlink" Target="https://github.com/senseconcordia/sampleloglines/tree/master/hadoop-trunk/org.apache.hadoop.yarn.server.nodemanager.webapp.TestNMContainerWebSocket-output.txt" TargetMode="External"/><Relationship Id="rId31" Type="http://schemas.openxmlformats.org/officeDocument/2006/relationships/hyperlink" Target="https://github.com/senseconcordia/sampleloglines/tree/master/tomcat-master/TEST-org.apache.tomcat.util.net.openssl.TestOpenSSLConf.APR.txt" TargetMode="External"/><Relationship Id="rId30" Type="http://schemas.openxmlformats.org/officeDocument/2006/relationships/hyperlink" Target="https://github.com/senseconcordia/sampleloglines/tree/master/test-log/zookeeper-master/org.apache.zookeeper.test.NonRecoverableErrorTest-output.csv" TargetMode="External"/><Relationship Id="rId33" Type="http://schemas.openxmlformats.org/officeDocument/2006/relationships/hyperlink" Target="https://github.com/senseconcordia/sampleloglines/tree/master/activemq-master/org.apache.activemq.usecases.ConsumeTopicPrefetchTest-output.txt" TargetMode="External"/><Relationship Id="rId32" Type="http://schemas.openxmlformats.org/officeDocument/2006/relationships/hyperlink" Target="https://github.com/senseconcordia/sampleloglines/tree/master/test-log/tomcat-master/TEST-org.apache.tomcat.util.net.openssl.TestOpenSSLConf.APR.csv" TargetMode="External"/><Relationship Id="rId35" Type="http://schemas.openxmlformats.org/officeDocument/2006/relationships/hyperlink" Target="https://github.com/senseconcordia/sampleloglines/tree/master/hadoop-trunk/org.apache.hadoop.hdfs.TestAppendSnapshotTruncate-output.txt" TargetMode="External"/><Relationship Id="rId34" Type="http://schemas.openxmlformats.org/officeDocument/2006/relationships/hyperlink" Target="https://github.com/senseconcordia/sampleloglines/tree/master/test-log/activemq-master/org.apache.activemq.usecases.ConsumeTopicPrefetchTest-output.csv" TargetMode="External"/><Relationship Id="rId37" Type="http://schemas.openxmlformats.org/officeDocument/2006/relationships/hyperlink" Target="https://github.com/senseconcordia/sampleloglines/tree/master/activemq-master/org.apache.activemq.store.jdbc.JDBCIOExceptionHandlerTest-output.txt" TargetMode="External"/><Relationship Id="rId36" Type="http://schemas.openxmlformats.org/officeDocument/2006/relationships/hyperlink" Target="https://github.com/senseconcordia/sampleloglines/tree/master/test-log/hadoop-trunk/org.apache.hadoop.hdfs.TestAppendSnapshotTruncate-output.csv" TargetMode="External"/><Relationship Id="rId39" Type="http://schemas.openxmlformats.org/officeDocument/2006/relationships/hyperlink" Target="https://github.com/senseconcordia/sampleloglines/tree/master/tomcat-master/TEST-org.apache.tomcat.util.net.openssl.TestOpenSSLConf.NIO.txt" TargetMode="External"/><Relationship Id="rId38" Type="http://schemas.openxmlformats.org/officeDocument/2006/relationships/hyperlink" Target="https://github.com/senseconcordia/sampleloglines/tree/master/test-log/activemq-master/org.apache.activemq.store.jdbc.JDBCIOExceptionHandlerTest-output.csv" TargetMode="External"/><Relationship Id="rId20" Type="http://schemas.openxmlformats.org/officeDocument/2006/relationships/hyperlink" Target="https://github.com/senseconcordia/sampleloglines/tree/master/test-log/hadoop-trunk/org.apache.hadoop.hdfs.server.namenode.snapshot.TestSnapshotDiffReport-output.csv" TargetMode="External"/><Relationship Id="rId22" Type="http://schemas.openxmlformats.org/officeDocument/2006/relationships/hyperlink" Target="https://github.com/senseconcordia/sampleloglines/tree/master/test-log/hbase-master/org.apache.hadoop.hbase.master.TestRegionsRecoveryChore-output.csv" TargetMode="External"/><Relationship Id="rId21" Type="http://schemas.openxmlformats.org/officeDocument/2006/relationships/hyperlink" Target="https://github.com/senseconcordia/sampleloglines/tree/master/hbase-master/org.apache.hadoop.hbase.master.TestRegionsRecoveryChore-output.txt" TargetMode="External"/><Relationship Id="rId24" Type="http://schemas.openxmlformats.org/officeDocument/2006/relationships/hyperlink" Target="https://github.com/senseconcordia/sampleloglines/tree/master/test-log/hbase-master/org.apache.hadoop.hbase.regionserver.wal.TestWALConfiguration-output.csv" TargetMode="External"/><Relationship Id="rId23" Type="http://schemas.openxmlformats.org/officeDocument/2006/relationships/hyperlink" Target="https://github.com/senseconcordia/sampleloglines/tree/master/hbase-master/org.apache.hadoop.hbase.regionserver.wal.TestWALConfiguration-output.txt" TargetMode="External"/><Relationship Id="rId26" Type="http://schemas.openxmlformats.org/officeDocument/2006/relationships/hyperlink" Target="https://github.com/senseconcordia/sampleloglines/tree/master/test-log/hadoop-trunk/org.apache.hadoop.hdfs.server.namenode.ha.TestStandbyInProgressTail-output.csv" TargetMode="External"/><Relationship Id="rId25" Type="http://schemas.openxmlformats.org/officeDocument/2006/relationships/hyperlink" Target="https://github.com/senseconcordia/sampleloglines/tree/master/hadoop-trunk/org.apache.hadoop.hdfs.server.namenode.ha.TestStandbyInProgressTail-output.txt" TargetMode="External"/><Relationship Id="rId28" Type="http://schemas.openxmlformats.org/officeDocument/2006/relationships/hyperlink" Target="https://github.com/senseconcordia/sampleloglines/tree/master/test-log/hadoop-trunk/org.apache.hadoop.yarn.server.nodemanager.containermanager.monitor.TestContainersMonitorResourceChange-output.csv" TargetMode="External"/><Relationship Id="rId27" Type="http://schemas.openxmlformats.org/officeDocument/2006/relationships/hyperlink" Target="https://github.com/senseconcordia/sampleloglines/tree/master/hadoop-trunk/org.apache.hadoop.yarn.server.nodemanager.containermanager.monitor.TestContainersMonitorResourceChange-output.txt" TargetMode="External"/><Relationship Id="rId29" Type="http://schemas.openxmlformats.org/officeDocument/2006/relationships/hyperlink" Target="https://github.com/senseconcordia/sampleloglines/tree/master/zookeeper-master/org.apache.zookeeper.test.NonRecoverableErrorTest-output.txt" TargetMode="External"/><Relationship Id="rId11" Type="http://schemas.openxmlformats.org/officeDocument/2006/relationships/hyperlink" Target="https://github.com/senseconcordia/sampleloglines/tree/master/hadoop-trunk/org.apache.hadoop.hdfs.tools.TestDFSHAAdmin-output.txt" TargetMode="External"/><Relationship Id="rId10" Type="http://schemas.openxmlformats.org/officeDocument/2006/relationships/hyperlink" Target="https://github.com/senseconcordia/sampleloglines/tree/master/test-log/hadoop-trunk/org.apache.hadoop.hdfs.server.datanode.TestProvidedReplicaImpl-output.csv" TargetMode="External"/><Relationship Id="rId13" Type="http://schemas.openxmlformats.org/officeDocument/2006/relationships/hyperlink" Target="https://github.com/senseconcordia/sampleloglines/tree/master/activemq-master/org.apache.activemq.JmsTopicRequestReplyTest-output.txt" TargetMode="External"/><Relationship Id="rId12" Type="http://schemas.openxmlformats.org/officeDocument/2006/relationships/hyperlink" Target="https://github.com/senseconcordia/sampleloglines/tree/master/test-log/hadoop-trunk/org.apache.hadoop.hdfs.tools.TestDFSHAAdmin-output.csv" TargetMode="External"/><Relationship Id="rId15" Type="http://schemas.openxmlformats.org/officeDocument/2006/relationships/hyperlink" Target="https://github.com/senseconcordia/sampleloglines/tree/master/hadoop-trunk/org.apache.hadoop.yarn.server.nodemanager.amrmproxy.TestAMRMProxyService-output.txt" TargetMode="External"/><Relationship Id="rId14" Type="http://schemas.openxmlformats.org/officeDocument/2006/relationships/hyperlink" Target="https://github.com/senseconcordia/sampleloglines/tree/master/test-log/activemq-master/org.apache.activemq.JmsTopicRequestReplyTest-output.csv" TargetMode="External"/><Relationship Id="rId17" Type="http://schemas.openxmlformats.org/officeDocument/2006/relationships/hyperlink" Target="https://github.com/senseconcordia/sampleloglines/tree/master/hadoop-trunk/org.apache.hadoop.hdfs.TestDFSRollback-output.txt" TargetMode="External"/><Relationship Id="rId16" Type="http://schemas.openxmlformats.org/officeDocument/2006/relationships/hyperlink" Target="https://github.com/senseconcordia/sampleloglines/tree/master/test-log/hadoop-trunk/org.apache.hadoop.yarn.server.nodemanager.amrmproxy.TestAMRMProxyService-output.csv" TargetMode="External"/><Relationship Id="rId19" Type="http://schemas.openxmlformats.org/officeDocument/2006/relationships/hyperlink" Target="https://github.com/senseconcordia/sampleloglines/tree/master/hadoop-trunk/org.apache.hadoop.hdfs.server.namenode.snapshot.TestSnapshotDiffReport-output.txt" TargetMode="External"/><Relationship Id="rId18" Type="http://schemas.openxmlformats.org/officeDocument/2006/relationships/hyperlink" Target="https://github.com/senseconcordia/sampleloglines/tree/master/test-log/hadoop-trunk/org.apache.hadoop.hdfs.TestDFSRollback-output.csv" TargetMode="External"/><Relationship Id="rId84" Type="http://schemas.openxmlformats.org/officeDocument/2006/relationships/hyperlink" Target="https://github.com/senseconcordia/sampleloglines/tree/master/test-log/hadoop-trunk/org.apache.hadoop.fs.TestRawLocalFileSystemContract-output.csv" TargetMode="External"/><Relationship Id="rId83" Type="http://schemas.openxmlformats.org/officeDocument/2006/relationships/hyperlink" Target="https://github.com/senseconcordia/sampleloglines/tree/master/hadoop-trunk/org.apache.hadoop.fs.TestRawLocalFileSystemContract-output.txt" TargetMode="External"/><Relationship Id="rId86" Type="http://schemas.openxmlformats.org/officeDocument/2006/relationships/hyperlink" Target="https://github.com/senseconcordia/sampleloglines/tree/master/test-log/hadoop-trunk/org.apache.hadoop.hdfs.TestReconstructStripedFile-output.csv" TargetMode="External"/><Relationship Id="rId85" Type="http://schemas.openxmlformats.org/officeDocument/2006/relationships/hyperlink" Target="https://github.com/senseconcordia/sampleloglines/tree/master/hadoop-trunk/org.apache.hadoop.hdfs.TestReconstructStripedFile-output.txt" TargetMode="External"/><Relationship Id="rId88" Type="http://schemas.openxmlformats.org/officeDocument/2006/relationships/hyperlink" Target="https://github.com/senseconcordia/sampleloglines/tree/master/test-log/activemq-master/org.apache.activemq.bugs.AMQ4636Test-output.csv" TargetMode="External"/><Relationship Id="rId87" Type="http://schemas.openxmlformats.org/officeDocument/2006/relationships/hyperlink" Target="https://github.com/senseconcordia/sampleloglines/tree/master/activemq-master/org.apache.activemq.bugs.AMQ4636Test-output.txt" TargetMode="External"/><Relationship Id="rId89" Type="http://schemas.openxmlformats.org/officeDocument/2006/relationships/hyperlink" Target="https://github.com/senseconcordia/sampleloglines/tree/master/tomcat-master/TEST-org.apache.tomcat.websocket.server.TestClose.NIO2.txt" TargetMode="External"/><Relationship Id="rId80" Type="http://schemas.openxmlformats.org/officeDocument/2006/relationships/hyperlink" Target="https://github.com/senseconcordia/sampleloglines/tree/master/test-log/hbase-master/org.apache.hadoop.hbase.wal.TestReadWriteSeqIdFiles-output.csv" TargetMode="External"/><Relationship Id="rId82" Type="http://schemas.openxmlformats.org/officeDocument/2006/relationships/hyperlink" Target="https://github.com/senseconcordia/sampleloglines/tree/master/test-log/karaf-master/org.apache.karaf.features.internal.service.FeaturesProcessorTest-output.csv" TargetMode="External"/><Relationship Id="rId81" Type="http://schemas.openxmlformats.org/officeDocument/2006/relationships/hyperlink" Target="https://github.com/senseconcordia/sampleloglines/tree/master/karaf-master/org.apache.karaf.features.internal.service.FeaturesProcessorTest-output.txt" TargetMode="External"/><Relationship Id="rId73" Type="http://schemas.openxmlformats.org/officeDocument/2006/relationships/hyperlink" Target="https://github.com/senseconcordia/sampleloglines/tree/master/hadoop-trunk/org.apache.hadoop.hdfs.TestPread-output.txt" TargetMode="External"/><Relationship Id="rId72" Type="http://schemas.openxmlformats.org/officeDocument/2006/relationships/hyperlink" Target="https://github.com/senseconcordia/sampleloglines/tree/master/test-log/hive-master/org.apache.hadoop.hive.ql.exec.TestExecDriver-output.csv" TargetMode="External"/><Relationship Id="rId75" Type="http://schemas.openxmlformats.org/officeDocument/2006/relationships/hyperlink" Target="https://github.com/senseconcordia/sampleloglines/tree/master/hbase-master/org.apache.hadoop.hbase.rest.client.TestXmlParsing-output.txt" TargetMode="External"/><Relationship Id="rId74" Type="http://schemas.openxmlformats.org/officeDocument/2006/relationships/hyperlink" Target="https://github.com/senseconcordia/sampleloglines/tree/master/test-log/hadoop-trunk/org.apache.hadoop.hdfs.TestPread-output.csv" TargetMode="External"/><Relationship Id="rId77" Type="http://schemas.openxmlformats.org/officeDocument/2006/relationships/hyperlink" Target="https://github.com/senseconcordia/sampleloglines/tree/master/hbase-master/org.apache.hadoop.hbase.rsgroup.TestRSGroupMappingScript-output.txt" TargetMode="External"/><Relationship Id="rId76" Type="http://schemas.openxmlformats.org/officeDocument/2006/relationships/hyperlink" Target="https://github.com/senseconcordia/sampleloglines/tree/master/test-log/hbase-master/org.apache.hadoop.hbase.rest.client.TestXmlParsing-output.csv" TargetMode="External"/><Relationship Id="rId79" Type="http://schemas.openxmlformats.org/officeDocument/2006/relationships/hyperlink" Target="https://github.com/senseconcordia/sampleloglines/tree/master/hbase-master/org.apache.hadoop.hbase.wal.TestReadWriteSeqIdFiles-output.txt" TargetMode="External"/><Relationship Id="rId78" Type="http://schemas.openxmlformats.org/officeDocument/2006/relationships/hyperlink" Target="https://github.com/senseconcordia/sampleloglines/tree/master/test-log/hbase-master/org.apache.hadoop.hbase.rsgroup.TestRSGroupMappingScript-output.csv" TargetMode="External"/><Relationship Id="rId71" Type="http://schemas.openxmlformats.org/officeDocument/2006/relationships/hyperlink" Target="https://github.com/senseconcordia/sampleloglines/tree/master/hive-master/org.apache.hadoop.hive.ql.exec.TestExecDriver-output.txt" TargetMode="External"/><Relationship Id="rId70" Type="http://schemas.openxmlformats.org/officeDocument/2006/relationships/hyperlink" Target="https://github.com/senseconcordia/sampleloglines/tree/master/test-log/hadoop-trunk/org.apache.hadoop.hdfs.TestDFSFinalize-output.csv" TargetMode="External"/><Relationship Id="rId62" Type="http://schemas.openxmlformats.org/officeDocument/2006/relationships/hyperlink" Target="https://github.com/senseconcordia/sampleloglines/tree/master/test-log/hadoop-trunk/org.apache.hadoop.net.TestDNS-output.csv" TargetMode="External"/><Relationship Id="rId61" Type="http://schemas.openxmlformats.org/officeDocument/2006/relationships/hyperlink" Target="https://github.com/senseconcordia/sampleloglines/tree/master/hadoop-trunk/org.apache.hadoop.net.TestDNS-output.txt" TargetMode="External"/><Relationship Id="rId64" Type="http://schemas.openxmlformats.org/officeDocument/2006/relationships/hyperlink" Target="https://github.com/senseconcordia/sampleloglines/tree/master/test-log/pig-trunk/TEST-org.apache.pig.test.TestMapSideCogroup.csv" TargetMode="External"/><Relationship Id="rId63" Type="http://schemas.openxmlformats.org/officeDocument/2006/relationships/hyperlink" Target="https://github.com/senseconcordia/sampleloglines/tree/master/pig-trunk/TEST-org.apache.pig.test.TestMapSideCogroup.txt" TargetMode="External"/><Relationship Id="rId66" Type="http://schemas.openxmlformats.org/officeDocument/2006/relationships/hyperlink" Target="https://github.com/senseconcordia/sampleloglines/tree/master/test-log/hadoop-trunk/org.apache.hadoop.yarn.server.TestContainerManagerSecurity-output.csv" TargetMode="External"/><Relationship Id="rId65" Type="http://schemas.openxmlformats.org/officeDocument/2006/relationships/hyperlink" Target="https://github.com/senseconcordia/sampleloglines/tree/master/hadoop-trunk/org.apache.hadoop.yarn.server.TestContainerManagerSecurity-output.txt" TargetMode="External"/><Relationship Id="rId68" Type="http://schemas.openxmlformats.org/officeDocument/2006/relationships/hyperlink" Target="https://github.com/senseconcordia/sampleloglines/tree/master/test-log/activemq-master/org.apache.activemq.broker.util.RedeliveryPluginTest-output.csv" TargetMode="External"/><Relationship Id="rId67" Type="http://schemas.openxmlformats.org/officeDocument/2006/relationships/hyperlink" Target="https://github.com/senseconcordia/sampleloglines/tree/master/activemq-master/org.apache.activemq.broker.util.RedeliveryPluginTest-output.txt" TargetMode="External"/><Relationship Id="rId60" Type="http://schemas.openxmlformats.org/officeDocument/2006/relationships/hyperlink" Target="https://github.com/senseconcordia/sampleloglines/tree/master/test-log/hadoop-trunk/org.apache.hadoop.mapreduce.v2.TestMRJobsWithProfiler-output.csv" TargetMode="External"/><Relationship Id="rId69" Type="http://schemas.openxmlformats.org/officeDocument/2006/relationships/hyperlink" Target="https://github.com/senseconcordia/sampleloglines/tree/master/hadoop-trunk/org.apache.hadoop.hdfs.TestDFSFinalize-output.txt" TargetMode="External"/><Relationship Id="rId51" Type="http://schemas.openxmlformats.org/officeDocument/2006/relationships/hyperlink" Target="https://github.com/senseconcordia/sampleloglines/tree/master/zookeeper-master/org.apache.zookeeper.test.QuorumOracleMajTest-output.txt" TargetMode="External"/><Relationship Id="rId50" Type="http://schemas.openxmlformats.org/officeDocument/2006/relationships/hyperlink" Target="https://github.com/senseconcordia/sampleloglines/tree/master/test-log/hadoop-trunk/org.apache.hadoop.yarn.server.nodemanager.webapp.TestNMContainerWebSocket-output.csv" TargetMode="External"/><Relationship Id="rId53" Type="http://schemas.openxmlformats.org/officeDocument/2006/relationships/hyperlink" Target="https://github.com/senseconcordia/sampleloglines/tree/master/hadoop-trunk/org.apache.hadoop.hdfs.TestConnCache-output.txt" TargetMode="External"/><Relationship Id="rId52" Type="http://schemas.openxmlformats.org/officeDocument/2006/relationships/hyperlink" Target="https://github.com/senseconcordia/sampleloglines/tree/master/test-log/zookeeper-master/org.apache.zookeeper.test.QuorumOracleMajTest-output.csv" TargetMode="External"/><Relationship Id="rId55" Type="http://schemas.openxmlformats.org/officeDocument/2006/relationships/hyperlink" Target="https://github.com/senseconcordia/sampleloglines/tree/master/zookeeper-master/org.apache.zookeeper.test.AsyncTest-output.txt" TargetMode="External"/><Relationship Id="rId54" Type="http://schemas.openxmlformats.org/officeDocument/2006/relationships/hyperlink" Target="https://github.com/senseconcordia/sampleloglines/tree/master/test-log/hadoop-trunk/org.apache.hadoop.hdfs.TestConnCache-output.csv" TargetMode="External"/><Relationship Id="rId57" Type="http://schemas.openxmlformats.org/officeDocument/2006/relationships/hyperlink" Target="https://github.com/senseconcordia/sampleloglines/tree/master/hadoop-trunk/org.apache.hadoop.hdfs.server.namenode.TestListOpenFiles-output.txt" TargetMode="External"/><Relationship Id="rId56" Type="http://schemas.openxmlformats.org/officeDocument/2006/relationships/hyperlink" Target="https://github.com/senseconcordia/sampleloglines/tree/master/test-log/zookeeper-master/org.apache.zookeeper.test.AsyncTest-output.csv" TargetMode="External"/><Relationship Id="rId59" Type="http://schemas.openxmlformats.org/officeDocument/2006/relationships/hyperlink" Target="https://github.com/senseconcordia/sampleloglines/tree/master/hadoop-trunk/org.apache.hadoop.mapreduce.v2.TestMRJobsWithProfiler-output.txt" TargetMode="External"/><Relationship Id="rId58" Type="http://schemas.openxmlformats.org/officeDocument/2006/relationships/hyperlink" Target="https://github.com/senseconcordia/sampleloglines/tree/master/test-log/hadoop-trunk/org.apache.hadoop.hdfs.server.namenode.TestListOpenFiles-output.csv" TargetMode="External"/><Relationship Id="rId107" Type="http://schemas.openxmlformats.org/officeDocument/2006/relationships/hyperlink" Target="https://github.com/senseconcordia/sampleloglines/tree/master/activemq-master/org.apache.activemq.bugs.DuplicateFromStoreTest-output.txt" TargetMode="External"/><Relationship Id="rId106" Type="http://schemas.openxmlformats.org/officeDocument/2006/relationships/hyperlink" Target="https://github.com/senseconcordia/sampleloglines/tree/master/test-log/hadoop-trunk/org.apache.hadoop.mapreduce.v2.app.rm.TestRMContainerAllocator-output.csv" TargetMode="External"/><Relationship Id="rId105" Type="http://schemas.openxmlformats.org/officeDocument/2006/relationships/hyperlink" Target="https://github.com/senseconcordia/sampleloglines/tree/master/hadoop-trunk/org.apache.hadoop.mapreduce.v2.app.rm.TestRMContainerAllocator-output.txt" TargetMode="External"/><Relationship Id="rId104" Type="http://schemas.openxmlformats.org/officeDocument/2006/relationships/hyperlink" Target="https://github.com/senseconcordia/sampleloglines/tree/master/test-log/hadoop-trunk/org.apache.hadoop.http.TestAuthenticationSessionCookie-output.csv" TargetMode="External"/><Relationship Id="rId109" Type="http://schemas.openxmlformats.org/officeDocument/2006/relationships/hyperlink" Target="https://github.com/senseconcordia/sampleloglines/tree/master/activemq-master/org.apache.activemq.openwire.OpenWireConnectionTimeoutTest-output.txt" TargetMode="External"/><Relationship Id="rId108" Type="http://schemas.openxmlformats.org/officeDocument/2006/relationships/hyperlink" Target="https://github.com/senseconcordia/sampleloglines/tree/master/test-log/activemq-master/org.apache.activemq.bugs.DuplicateFromStoreTest-output.csv" TargetMode="External"/><Relationship Id="rId103" Type="http://schemas.openxmlformats.org/officeDocument/2006/relationships/hyperlink" Target="https://github.com/senseconcordia/sampleloglines/tree/master/hadoop-trunk/org.apache.hadoop.http.TestAuthenticationSessionCookie-output.txt" TargetMode="External"/><Relationship Id="rId102" Type="http://schemas.openxmlformats.org/officeDocument/2006/relationships/hyperlink" Target="https://github.com/senseconcordia/sampleloglines/tree/master/test-log/hadoop-trunk/org.apache.hadoop.hdfs.server.namenode.TestSaveNamespace-output.csv" TargetMode="External"/><Relationship Id="rId101" Type="http://schemas.openxmlformats.org/officeDocument/2006/relationships/hyperlink" Target="https://github.com/senseconcordia/sampleloglines/tree/master/hadoop-trunk/org.apache.hadoop.hdfs.server.namenode.TestSaveNamespace-output.txt" TargetMode="External"/><Relationship Id="rId100" Type="http://schemas.openxmlformats.org/officeDocument/2006/relationships/hyperlink" Target="https://github.com/senseconcordia/sampleloglines/tree/master/test-log/hadoop-trunk/org.apache.hadoop.mapred.TestCombineFileInputFormat-output.csv" TargetMode="External"/><Relationship Id="rId129" Type="http://schemas.openxmlformats.org/officeDocument/2006/relationships/hyperlink" Target="https://github.com/senseconcordia/sampleloglines/tree/master/hbase-master/org.apache.hadoop.hbase.client.TestTableDescriptorBuilder-output.txt" TargetMode="External"/><Relationship Id="rId128" Type="http://schemas.openxmlformats.org/officeDocument/2006/relationships/hyperlink" Target="https://github.com/senseconcordia/sampleloglines/tree/master/test-log/hadoop-trunk/org.apache.hadoop.mapreduce.lib.input.TestFileInputFormat-output.csv" TargetMode="External"/><Relationship Id="rId127" Type="http://schemas.openxmlformats.org/officeDocument/2006/relationships/hyperlink" Target="https://github.com/senseconcordia/sampleloglines/tree/master/hadoop-trunk/org.apache.hadoop.mapreduce.lib.input.TestFileInputFormat-output.txt" TargetMode="External"/><Relationship Id="rId126" Type="http://schemas.openxmlformats.org/officeDocument/2006/relationships/hyperlink" Target="https://github.com/senseconcordia/sampleloglines/tree/master/test-log/hadoop-trunk/org.apache.hadoop.security.token.TestToken-output.csv" TargetMode="External"/><Relationship Id="rId121" Type="http://schemas.openxmlformats.org/officeDocument/2006/relationships/hyperlink" Target="https://github.com/senseconcordia/sampleloglines/tree/master/hbase-master/org.apache.hadoop.hbase.TestHBaseConfiguration-output.txt" TargetMode="External"/><Relationship Id="rId120" Type="http://schemas.openxmlformats.org/officeDocument/2006/relationships/hyperlink" Target="https://github.com/senseconcordia/sampleloglines/tree/master/test-log/zookeeper-master/org.apache.zookeeper.test.ClientHammerTest-output.csv" TargetMode="External"/><Relationship Id="rId125" Type="http://schemas.openxmlformats.org/officeDocument/2006/relationships/hyperlink" Target="https://github.com/senseconcordia/sampleloglines/tree/master/hadoop-trunk/org.apache.hadoop.security.token.TestToken-output.txt" TargetMode="External"/><Relationship Id="rId124" Type="http://schemas.openxmlformats.org/officeDocument/2006/relationships/hyperlink" Target="https://github.com/senseconcordia/sampleloglines/tree/master/test-log/hadoop-trunk/org.apache.hadoop.hdfs.TestFileStatusWithRandomECPolicy-output.csv" TargetMode="External"/><Relationship Id="rId123" Type="http://schemas.openxmlformats.org/officeDocument/2006/relationships/hyperlink" Target="https://github.com/senseconcordia/sampleloglines/tree/master/hadoop-trunk/org.apache.hadoop.hdfs.TestFileStatusWithRandomECPolicy-output.txt" TargetMode="External"/><Relationship Id="rId122" Type="http://schemas.openxmlformats.org/officeDocument/2006/relationships/hyperlink" Target="https://github.com/senseconcordia/sampleloglines/tree/master/test-log/hbase-master/org.apache.hadoop.hbase.TestHBaseConfiguration-output.csv" TargetMode="External"/><Relationship Id="rId95" Type="http://schemas.openxmlformats.org/officeDocument/2006/relationships/hyperlink" Target="https://github.com/senseconcordia/sampleloglines/tree/master/hadoop-trunk/org.apache.hadoop.hdfs.server.federation.router.TestRouterFaultTolerant-output.txt" TargetMode="External"/><Relationship Id="rId94" Type="http://schemas.openxmlformats.org/officeDocument/2006/relationships/hyperlink" Target="https://github.com/senseconcordia/sampleloglines/tree/master/test-log/hbase-master/org.apache.hadoop.hbase.io.hfile.TestHFileEncryption-output.csv" TargetMode="External"/><Relationship Id="rId97" Type="http://schemas.openxmlformats.org/officeDocument/2006/relationships/hyperlink" Target="https://github.com/senseconcordia/sampleloglines/tree/master/hadoop-trunk/org.apache.hadoop.registry.client.impl.TestCuratorService-output.txt" TargetMode="External"/><Relationship Id="rId96" Type="http://schemas.openxmlformats.org/officeDocument/2006/relationships/hyperlink" Target="https://github.com/senseconcordia/sampleloglines/tree/master/test-log/hadoop-trunk/org.apache.hadoop.hdfs.server.federation.router.TestRouterFaultTolerant-output.csv" TargetMode="External"/><Relationship Id="rId99" Type="http://schemas.openxmlformats.org/officeDocument/2006/relationships/hyperlink" Target="https://github.com/senseconcordia/sampleloglines/tree/master/hadoop-trunk/org.apache.hadoop.mapred.TestCombineFileInputFormat-output.txt" TargetMode="External"/><Relationship Id="rId98" Type="http://schemas.openxmlformats.org/officeDocument/2006/relationships/hyperlink" Target="https://github.com/senseconcordia/sampleloglines/tree/master/test-log/hadoop-trunk/org.apache.hadoop.registry.client.impl.TestCuratorService-output.csv" TargetMode="External"/><Relationship Id="rId91" Type="http://schemas.openxmlformats.org/officeDocument/2006/relationships/hyperlink" Target="https://github.com/senseconcordia/sampleloglines/tree/master/hbase-master/org.apache.hadoop.hbase.regionserver.TestStoreScanner-output.txt" TargetMode="External"/><Relationship Id="rId90" Type="http://schemas.openxmlformats.org/officeDocument/2006/relationships/hyperlink" Target="https://github.com/senseconcordia/sampleloglines/tree/master/test-log/tomcat-master/TEST-org.apache.tomcat.websocket.server.TestClose.NIO2.csv" TargetMode="External"/><Relationship Id="rId93" Type="http://schemas.openxmlformats.org/officeDocument/2006/relationships/hyperlink" Target="https://github.com/senseconcordia/sampleloglines/tree/master/hbase-master/org.apache.hadoop.hbase.io.hfile.TestHFileEncryption-output.txt" TargetMode="External"/><Relationship Id="rId92" Type="http://schemas.openxmlformats.org/officeDocument/2006/relationships/hyperlink" Target="https://github.com/senseconcordia/sampleloglines/tree/master/test-log/hbase-master/org.apache.hadoop.hbase.regionserver.TestStoreScanner-output.csv" TargetMode="External"/><Relationship Id="rId118" Type="http://schemas.openxmlformats.org/officeDocument/2006/relationships/hyperlink" Target="https://github.com/senseconcordia/sampleloglines/tree/master/test-log/hadoop-trunk/org.apache.hadoop.hdfs.server.datanode.metrics.TestSlowNodeDetector-output.csv" TargetMode="External"/><Relationship Id="rId117" Type="http://schemas.openxmlformats.org/officeDocument/2006/relationships/hyperlink" Target="https://github.com/senseconcordia/sampleloglines/tree/master/hadoop-trunk/org.apache.hadoop.hdfs.server.datanode.metrics.TestSlowNodeDetector-output.txt" TargetMode="External"/><Relationship Id="rId116" Type="http://schemas.openxmlformats.org/officeDocument/2006/relationships/hyperlink" Target="https://github.com/senseconcordia/sampleloglines/tree/master/test-log/hadoop-trunk/org.apache.hadoop.yarn.server.resourcemanager.security.TestDelegationTokenRenewer-output.csv" TargetMode="External"/><Relationship Id="rId115" Type="http://schemas.openxmlformats.org/officeDocument/2006/relationships/hyperlink" Target="https://github.com/senseconcordia/sampleloglines/tree/master/hadoop-trunk/org.apache.hadoop.yarn.server.resourcemanager.security.TestDelegationTokenRenewer-output.txt" TargetMode="External"/><Relationship Id="rId119" Type="http://schemas.openxmlformats.org/officeDocument/2006/relationships/hyperlink" Target="https://github.com/senseconcordia/sampleloglines/tree/master/zookeeper-master/org.apache.zookeeper.test.ClientHammerTest-output.txt" TargetMode="External"/><Relationship Id="rId110" Type="http://schemas.openxmlformats.org/officeDocument/2006/relationships/hyperlink" Target="https://github.com/senseconcordia/sampleloglines/tree/master/test-log/activemq-master/org.apache.activemq.openwire.OpenWireConnectionTimeoutTest-output.csv" TargetMode="External"/><Relationship Id="rId114" Type="http://schemas.openxmlformats.org/officeDocument/2006/relationships/hyperlink" Target="https://github.com/senseconcordia/sampleloglines/tree/master/test-log/hadoop-trunk/org.apache.hadoop.hdfs.server.namenode.ha.TestObserverNode-output.csv" TargetMode="External"/><Relationship Id="rId113" Type="http://schemas.openxmlformats.org/officeDocument/2006/relationships/hyperlink" Target="https://github.com/senseconcordia/sampleloglines/tree/master/hadoop-trunk/org.apache.hadoop.hdfs.server.namenode.ha.TestObserverNode-output.txt" TargetMode="External"/><Relationship Id="rId112" Type="http://schemas.openxmlformats.org/officeDocument/2006/relationships/hyperlink" Target="https://github.com/senseconcordia/sampleloglines/tree/master/test-log/hadoop-trunk/org.apache.hadoop.yarn.server.resourcemanager.reservation.TestPeriodicRLESparseResourceAllocation-output.csv" TargetMode="External"/><Relationship Id="rId111" Type="http://schemas.openxmlformats.org/officeDocument/2006/relationships/hyperlink" Target="https://github.com/senseconcordia/sampleloglines/tree/master/hadoop-trunk/org.apache.hadoop.yarn.server.resourcemanager.reservation.TestPeriodicRLESparseResourceAllocation-output.txt" TargetMode="External"/><Relationship Id="rId201" Type="http://schemas.openxmlformats.org/officeDocument/2006/relationships/drawing" Target="../drawings/drawing7.xml"/><Relationship Id="rId200" Type="http://schemas.openxmlformats.org/officeDocument/2006/relationships/hyperlink" Target="https://github.com/senseconcordia/sampleloglines/tree/master/test-log/hadoop-trunk/org.apache.hadoop.yarn.server.nodemanager.TestLinuxContainerExecutor-output.csv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 t="s">
        <v>5</v>
      </c>
      <c r="C2" s="2" t="s">
        <v>6</v>
      </c>
      <c r="D2" s="1" t="s">
        <v>7</v>
      </c>
    </row>
    <row r="3">
      <c r="A3" s="1" t="s">
        <v>4</v>
      </c>
      <c r="B3" s="2" t="s">
        <v>8</v>
      </c>
      <c r="C3" s="2" t="s">
        <v>9</v>
      </c>
      <c r="D3" s="1" t="s">
        <v>10</v>
      </c>
    </row>
    <row r="4">
      <c r="A4" s="1" t="s">
        <v>4</v>
      </c>
      <c r="B4" s="2" t="s">
        <v>11</v>
      </c>
      <c r="C4" s="2" t="s">
        <v>12</v>
      </c>
      <c r="D4" s="1" t="s">
        <v>13</v>
      </c>
    </row>
    <row r="5">
      <c r="A5" s="1" t="s">
        <v>4</v>
      </c>
      <c r="B5" s="2" t="s">
        <v>14</v>
      </c>
      <c r="C5" s="2" t="s">
        <v>15</v>
      </c>
      <c r="D5" s="1" t="s">
        <v>16</v>
      </c>
    </row>
    <row r="6">
      <c r="A6" s="1" t="s">
        <v>4</v>
      </c>
      <c r="B6" s="2" t="s">
        <v>17</v>
      </c>
      <c r="C6" s="2" t="s">
        <v>18</v>
      </c>
      <c r="D6" s="1" t="s">
        <v>19</v>
      </c>
    </row>
    <row r="7">
      <c r="A7" s="1" t="s">
        <v>4</v>
      </c>
      <c r="B7" s="2" t="s">
        <v>20</v>
      </c>
      <c r="C7" s="2" t="s">
        <v>21</v>
      </c>
      <c r="D7" s="1" t="s">
        <v>22</v>
      </c>
    </row>
    <row r="8">
      <c r="A8" s="1" t="s">
        <v>23</v>
      </c>
      <c r="B8" s="2" t="s">
        <v>24</v>
      </c>
      <c r="C8" s="2" t="s">
        <v>25</v>
      </c>
      <c r="D8" s="1" t="s">
        <v>26</v>
      </c>
    </row>
    <row r="9">
      <c r="A9" s="1" t="s">
        <v>4</v>
      </c>
      <c r="B9" s="2" t="s">
        <v>27</v>
      </c>
      <c r="C9" s="2" t="s">
        <v>28</v>
      </c>
      <c r="D9" s="1" t="s">
        <v>29</v>
      </c>
    </row>
    <row r="10">
      <c r="A10" s="1" t="s">
        <v>4</v>
      </c>
      <c r="B10" s="2" t="s">
        <v>30</v>
      </c>
      <c r="C10" s="2" t="s">
        <v>31</v>
      </c>
      <c r="D10" s="1" t="s">
        <v>32</v>
      </c>
    </row>
    <row r="11">
      <c r="A11" s="1" t="s">
        <v>4</v>
      </c>
      <c r="B11" s="2" t="s">
        <v>33</v>
      </c>
      <c r="C11" s="2" t="s">
        <v>34</v>
      </c>
      <c r="D11" s="1" t="s">
        <v>35</v>
      </c>
    </row>
    <row r="12">
      <c r="A12" s="1" t="s">
        <v>36</v>
      </c>
      <c r="B12" s="2" t="s">
        <v>37</v>
      </c>
      <c r="C12" s="2" t="s">
        <v>38</v>
      </c>
      <c r="D12" s="1" t="s">
        <v>39</v>
      </c>
    </row>
    <row r="13">
      <c r="A13" s="1" t="s">
        <v>36</v>
      </c>
      <c r="B13" s="2" t="s">
        <v>40</v>
      </c>
      <c r="C13" s="2" t="s">
        <v>41</v>
      </c>
      <c r="D13" s="1" t="s">
        <v>42</v>
      </c>
    </row>
    <row r="14">
      <c r="A14" s="1" t="s">
        <v>4</v>
      </c>
      <c r="B14" s="2" t="s">
        <v>43</v>
      </c>
      <c r="C14" s="2" t="s">
        <v>44</v>
      </c>
      <c r="D14" s="1" t="s">
        <v>45</v>
      </c>
    </row>
    <row r="15">
      <c r="A15" s="1" t="s">
        <v>4</v>
      </c>
      <c r="B15" s="2" t="s">
        <v>46</v>
      </c>
      <c r="C15" s="2" t="s">
        <v>47</v>
      </c>
      <c r="D15" s="1" t="s">
        <v>48</v>
      </c>
    </row>
    <row r="16">
      <c r="A16" s="1" t="s">
        <v>49</v>
      </c>
      <c r="B16" s="2" t="s">
        <v>50</v>
      </c>
      <c r="C16" s="2" t="s">
        <v>51</v>
      </c>
      <c r="D16" s="1" t="s">
        <v>52</v>
      </c>
    </row>
    <row r="17">
      <c r="A17" s="1" t="s">
        <v>53</v>
      </c>
      <c r="B17" s="2" t="s">
        <v>54</v>
      </c>
      <c r="C17" s="2" t="s">
        <v>55</v>
      </c>
      <c r="D17" s="1" t="s">
        <v>56</v>
      </c>
    </row>
    <row r="18">
      <c r="A18" s="1" t="s">
        <v>23</v>
      </c>
      <c r="B18" s="2" t="s">
        <v>57</v>
      </c>
      <c r="C18" s="2" t="s">
        <v>58</v>
      </c>
      <c r="D18" s="1" t="s">
        <v>59</v>
      </c>
    </row>
    <row r="19">
      <c r="A19" s="1" t="s">
        <v>4</v>
      </c>
      <c r="B19" s="2" t="s">
        <v>60</v>
      </c>
      <c r="C19" s="2" t="s">
        <v>61</v>
      </c>
      <c r="D19" s="1" t="s">
        <v>62</v>
      </c>
    </row>
    <row r="20">
      <c r="A20" s="1" t="s">
        <v>23</v>
      </c>
      <c r="B20" s="2" t="s">
        <v>63</v>
      </c>
      <c r="C20" s="2" t="s">
        <v>64</v>
      </c>
      <c r="D20" s="1" t="s">
        <v>65</v>
      </c>
    </row>
    <row r="21">
      <c r="A21" s="1" t="s">
        <v>53</v>
      </c>
      <c r="B21" s="2" t="s">
        <v>66</v>
      </c>
      <c r="C21" s="2" t="s">
        <v>67</v>
      </c>
      <c r="D21" s="1" t="s">
        <v>68</v>
      </c>
    </row>
    <row r="22">
      <c r="A22" s="1" t="s">
        <v>49</v>
      </c>
      <c r="B22" s="2" t="s">
        <v>69</v>
      </c>
      <c r="C22" s="2" t="s">
        <v>70</v>
      </c>
      <c r="D22" s="1" t="s">
        <v>71</v>
      </c>
    </row>
    <row r="23">
      <c r="A23" s="1" t="s">
        <v>4</v>
      </c>
      <c r="B23" s="2" t="s">
        <v>72</v>
      </c>
      <c r="C23" s="2" t="s">
        <v>73</v>
      </c>
      <c r="D23" s="1" t="s">
        <v>74</v>
      </c>
    </row>
    <row r="24">
      <c r="A24" s="1" t="s">
        <v>4</v>
      </c>
      <c r="B24" s="2" t="s">
        <v>75</v>
      </c>
      <c r="C24" s="2" t="s">
        <v>76</v>
      </c>
      <c r="D24" s="1" t="s">
        <v>77</v>
      </c>
    </row>
    <row r="25">
      <c r="A25" s="1" t="s">
        <v>4</v>
      </c>
      <c r="B25" s="2" t="s">
        <v>78</v>
      </c>
      <c r="C25" s="2" t="s">
        <v>79</v>
      </c>
      <c r="D25" s="1" t="s">
        <v>80</v>
      </c>
    </row>
    <row r="26">
      <c r="A26" s="1" t="s">
        <v>81</v>
      </c>
      <c r="B26" s="2" t="s">
        <v>82</v>
      </c>
      <c r="C26" s="2" t="s">
        <v>83</v>
      </c>
      <c r="D26" s="1" t="s">
        <v>84</v>
      </c>
    </row>
    <row r="27">
      <c r="A27" s="1" t="s">
        <v>4</v>
      </c>
      <c r="B27" s="2" t="s">
        <v>85</v>
      </c>
      <c r="C27" s="2" t="s">
        <v>86</v>
      </c>
      <c r="D27" s="1" t="s">
        <v>87</v>
      </c>
    </row>
    <row r="28">
      <c r="A28" s="1" t="s">
        <v>36</v>
      </c>
      <c r="B28" s="2" t="s">
        <v>88</v>
      </c>
      <c r="C28" s="2" t="s">
        <v>89</v>
      </c>
      <c r="D28" s="1" t="s">
        <v>90</v>
      </c>
    </row>
    <row r="29">
      <c r="A29" s="1" t="s">
        <v>4</v>
      </c>
      <c r="B29" s="2" t="s">
        <v>91</v>
      </c>
      <c r="C29" s="2" t="s">
        <v>92</v>
      </c>
      <c r="D29" s="1" t="s">
        <v>93</v>
      </c>
    </row>
    <row r="30">
      <c r="A30" s="1" t="s">
        <v>23</v>
      </c>
      <c r="B30" s="2" t="s">
        <v>94</v>
      </c>
      <c r="C30" s="2" t="s">
        <v>95</v>
      </c>
      <c r="D30" s="1" t="s">
        <v>96</v>
      </c>
    </row>
    <row r="31">
      <c r="A31" s="1" t="s">
        <v>36</v>
      </c>
      <c r="B31" s="2" t="s">
        <v>97</v>
      </c>
      <c r="C31" s="2" t="s">
        <v>98</v>
      </c>
      <c r="D31" s="1" t="s">
        <v>99</v>
      </c>
    </row>
    <row r="32">
      <c r="A32" s="1" t="s">
        <v>4</v>
      </c>
      <c r="B32" s="2" t="s">
        <v>100</v>
      </c>
      <c r="C32" s="2" t="s">
        <v>101</v>
      </c>
      <c r="D32" s="1" t="s">
        <v>102</v>
      </c>
    </row>
    <row r="33">
      <c r="A33" s="1" t="s">
        <v>4</v>
      </c>
      <c r="B33" s="2" t="s">
        <v>103</v>
      </c>
      <c r="C33" s="2" t="s">
        <v>104</v>
      </c>
      <c r="D33" s="1" t="s">
        <v>105</v>
      </c>
    </row>
    <row r="34">
      <c r="A34" s="1" t="s">
        <v>4</v>
      </c>
      <c r="B34" s="2" t="s">
        <v>106</v>
      </c>
      <c r="C34" s="2" t="s">
        <v>107</v>
      </c>
      <c r="D34" s="1" t="s">
        <v>108</v>
      </c>
    </row>
    <row r="35">
      <c r="A35" s="1" t="s">
        <v>4</v>
      </c>
      <c r="B35" s="2" t="s">
        <v>109</v>
      </c>
      <c r="C35" s="2" t="s">
        <v>110</v>
      </c>
      <c r="D35" s="1" t="s">
        <v>111</v>
      </c>
    </row>
    <row r="36">
      <c r="A36" s="1" t="s">
        <v>4</v>
      </c>
      <c r="B36" s="2" t="s">
        <v>112</v>
      </c>
      <c r="C36" s="2" t="s">
        <v>113</v>
      </c>
      <c r="D36" s="1" t="s">
        <v>114</v>
      </c>
    </row>
    <row r="37">
      <c r="A37" s="1" t="s">
        <v>36</v>
      </c>
      <c r="B37" s="2" t="s">
        <v>115</v>
      </c>
      <c r="C37" s="2" t="s">
        <v>116</v>
      </c>
      <c r="D37" s="1" t="s">
        <v>77</v>
      </c>
    </row>
    <row r="38">
      <c r="A38" s="1" t="s">
        <v>49</v>
      </c>
      <c r="B38" s="2" t="s">
        <v>117</v>
      </c>
      <c r="C38" s="2" t="s">
        <v>118</v>
      </c>
      <c r="D38" s="1" t="s">
        <v>119</v>
      </c>
    </row>
    <row r="39">
      <c r="A39" s="1" t="s">
        <v>53</v>
      </c>
      <c r="B39" s="2" t="s">
        <v>120</v>
      </c>
      <c r="C39" s="2" t="s">
        <v>121</v>
      </c>
      <c r="D39" s="1" t="s">
        <v>122</v>
      </c>
    </row>
    <row r="40">
      <c r="A40" s="1" t="s">
        <v>4</v>
      </c>
      <c r="B40" s="2" t="s">
        <v>123</v>
      </c>
      <c r="C40" s="2" t="s">
        <v>124</v>
      </c>
      <c r="D40" s="1" t="s">
        <v>122</v>
      </c>
    </row>
    <row r="41">
      <c r="A41" s="1" t="s">
        <v>23</v>
      </c>
      <c r="B41" s="2" t="s">
        <v>125</v>
      </c>
      <c r="C41" s="2" t="s">
        <v>126</v>
      </c>
      <c r="D41" s="1" t="s">
        <v>127</v>
      </c>
    </row>
    <row r="42">
      <c r="A42" s="1" t="s">
        <v>4</v>
      </c>
      <c r="B42" s="2" t="s">
        <v>128</v>
      </c>
      <c r="C42" s="2" t="s">
        <v>129</v>
      </c>
      <c r="D42" s="1" t="s">
        <v>130</v>
      </c>
    </row>
    <row r="43">
      <c r="A43" s="1" t="s">
        <v>4</v>
      </c>
      <c r="B43" s="2" t="s">
        <v>131</v>
      </c>
      <c r="C43" s="2" t="s">
        <v>132</v>
      </c>
      <c r="D43" s="1" t="s">
        <v>133</v>
      </c>
    </row>
    <row r="44">
      <c r="A44" s="1" t="s">
        <v>36</v>
      </c>
      <c r="B44" s="2" t="s">
        <v>134</v>
      </c>
      <c r="C44" s="2" t="s">
        <v>135</v>
      </c>
      <c r="D44" s="1" t="s">
        <v>136</v>
      </c>
    </row>
    <row r="45">
      <c r="A45" s="1" t="s">
        <v>4</v>
      </c>
      <c r="B45" s="2" t="s">
        <v>137</v>
      </c>
      <c r="C45" s="2" t="s">
        <v>138</v>
      </c>
      <c r="D45" s="1" t="s">
        <v>139</v>
      </c>
    </row>
    <row r="46">
      <c r="A46" s="1" t="s">
        <v>23</v>
      </c>
      <c r="B46" s="2" t="s">
        <v>140</v>
      </c>
      <c r="C46" s="2" t="s">
        <v>141</v>
      </c>
      <c r="D46" s="1" t="s">
        <v>65</v>
      </c>
    </row>
    <row r="47">
      <c r="A47" s="1" t="s">
        <v>23</v>
      </c>
      <c r="B47" s="2" t="s">
        <v>142</v>
      </c>
      <c r="C47" s="2" t="s">
        <v>143</v>
      </c>
      <c r="D47" s="1" t="s">
        <v>144</v>
      </c>
    </row>
    <row r="48">
      <c r="A48" s="1" t="s">
        <v>23</v>
      </c>
      <c r="B48" s="2" t="s">
        <v>145</v>
      </c>
      <c r="C48" s="2" t="s">
        <v>146</v>
      </c>
      <c r="D48" s="1" t="s">
        <v>144</v>
      </c>
    </row>
    <row r="49">
      <c r="A49" s="1" t="s">
        <v>49</v>
      </c>
      <c r="B49" s="2" t="s">
        <v>147</v>
      </c>
      <c r="C49" s="2" t="s">
        <v>148</v>
      </c>
      <c r="D49" s="1" t="s">
        <v>149</v>
      </c>
    </row>
    <row r="50">
      <c r="A50" s="1" t="s">
        <v>4</v>
      </c>
      <c r="B50" s="2" t="s">
        <v>150</v>
      </c>
      <c r="C50" s="2" t="s">
        <v>151</v>
      </c>
      <c r="D50" s="1" t="s">
        <v>152</v>
      </c>
    </row>
    <row r="51">
      <c r="A51" s="1" t="s">
        <v>4</v>
      </c>
      <c r="B51" s="2" t="s">
        <v>153</v>
      </c>
      <c r="C51" s="2" t="s">
        <v>154</v>
      </c>
      <c r="D51" s="1" t="s">
        <v>155</v>
      </c>
    </row>
    <row r="52">
      <c r="A52" s="1" t="s">
        <v>23</v>
      </c>
      <c r="B52" s="2" t="s">
        <v>156</v>
      </c>
      <c r="C52" s="2" t="s">
        <v>157</v>
      </c>
      <c r="D52" s="1" t="s">
        <v>158</v>
      </c>
    </row>
    <row r="53">
      <c r="A53" s="1" t="s">
        <v>4</v>
      </c>
      <c r="B53" s="2" t="s">
        <v>159</v>
      </c>
      <c r="C53" s="2" t="s">
        <v>160</v>
      </c>
      <c r="D53" s="1" t="s">
        <v>161</v>
      </c>
    </row>
    <row r="54">
      <c r="A54" s="1" t="s">
        <v>4</v>
      </c>
      <c r="B54" s="2" t="s">
        <v>162</v>
      </c>
      <c r="C54" s="2" t="s">
        <v>163</v>
      </c>
      <c r="D54" s="1" t="s">
        <v>164</v>
      </c>
    </row>
    <row r="55">
      <c r="A55" s="1" t="s">
        <v>4</v>
      </c>
      <c r="B55" s="2" t="s">
        <v>165</v>
      </c>
      <c r="C55" s="2" t="s">
        <v>166</v>
      </c>
      <c r="D55" s="1" t="s">
        <v>167</v>
      </c>
    </row>
    <row r="56">
      <c r="A56" s="1" t="s">
        <v>36</v>
      </c>
      <c r="B56" s="2" t="s">
        <v>168</v>
      </c>
      <c r="C56" s="2" t="s">
        <v>169</v>
      </c>
      <c r="D56" s="1" t="s">
        <v>170</v>
      </c>
    </row>
    <row r="57">
      <c r="A57" s="1" t="s">
        <v>23</v>
      </c>
      <c r="B57" s="2" t="s">
        <v>171</v>
      </c>
      <c r="C57" s="2" t="s">
        <v>172</v>
      </c>
      <c r="D57" s="1" t="s">
        <v>96</v>
      </c>
    </row>
    <row r="58">
      <c r="A58" s="1" t="s">
        <v>36</v>
      </c>
      <c r="B58" s="2" t="s">
        <v>173</v>
      </c>
      <c r="C58" s="2" t="s">
        <v>174</v>
      </c>
      <c r="D58" s="1" t="s">
        <v>175</v>
      </c>
    </row>
    <row r="59">
      <c r="A59" s="1" t="s">
        <v>23</v>
      </c>
      <c r="B59" s="2" t="s">
        <v>176</v>
      </c>
      <c r="C59" s="2" t="s">
        <v>177</v>
      </c>
      <c r="D59" s="1" t="s">
        <v>144</v>
      </c>
    </row>
    <row r="60">
      <c r="A60" s="1" t="s">
        <v>4</v>
      </c>
      <c r="B60" s="2" t="s">
        <v>178</v>
      </c>
      <c r="C60" s="2" t="s">
        <v>179</v>
      </c>
      <c r="D60" s="1" t="s">
        <v>180</v>
      </c>
    </row>
    <row r="61">
      <c r="A61" s="1" t="s">
        <v>4</v>
      </c>
      <c r="B61" s="2" t="s">
        <v>181</v>
      </c>
      <c r="C61" s="2" t="s">
        <v>182</v>
      </c>
      <c r="D61" s="1" t="s">
        <v>183</v>
      </c>
    </row>
    <row r="62">
      <c r="A62" s="1" t="s">
        <v>4</v>
      </c>
      <c r="B62" s="2" t="s">
        <v>184</v>
      </c>
      <c r="C62" s="2" t="s">
        <v>185</v>
      </c>
      <c r="D62" s="1" t="s">
        <v>186</v>
      </c>
    </row>
    <row r="63">
      <c r="A63" s="1" t="s">
        <v>4</v>
      </c>
      <c r="B63" s="2" t="s">
        <v>187</v>
      </c>
      <c r="C63" s="2" t="s">
        <v>188</v>
      </c>
      <c r="D63" s="1" t="s">
        <v>189</v>
      </c>
    </row>
    <row r="64">
      <c r="A64" s="1" t="s">
        <v>4</v>
      </c>
      <c r="B64" s="2" t="s">
        <v>190</v>
      </c>
      <c r="C64" s="2" t="s">
        <v>191</v>
      </c>
      <c r="D64" s="1" t="s">
        <v>192</v>
      </c>
    </row>
    <row r="65">
      <c r="A65" s="1" t="s">
        <v>23</v>
      </c>
      <c r="B65" s="2" t="s">
        <v>193</v>
      </c>
      <c r="C65" s="2" t="s">
        <v>194</v>
      </c>
      <c r="D65" s="1" t="s">
        <v>195</v>
      </c>
    </row>
    <row r="66">
      <c r="A66" s="1" t="s">
        <v>23</v>
      </c>
      <c r="B66" s="2" t="s">
        <v>196</v>
      </c>
      <c r="C66" s="2" t="s">
        <v>197</v>
      </c>
      <c r="D66" s="1" t="s">
        <v>48</v>
      </c>
    </row>
    <row r="67">
      <c r="A67" s="1" t="s">
        <v>4</v>
      </c>
      <c r="B67" s="2" t="s">
        <v>198</v>
      </c>
      <c r="C67" s="2" t="s">
        <v>199</v>
      </c>
      <c r="D67" s="1" t="s">
        <v>200</v>
      </c>
    </row>
    <row r="68">
      <c r="A68" s="1" t="s">
        <v>53</v>
      </c>
      <c r="B68" s="2" t="s">
        <v>201</v>
      </c>
      <c r="C68" s="2" t="s">
        <v>202</v>
      </c>
      <c r="D68" s="1" t="s">
        <v>203</v>
      </c>
    </row>
    <row r="69">
      <c r="A69" s="1" t="s">
        <v>49</v>
      </c>
      <c r="B69" s="2" t="s">
        <v>204</v>
      </c>
      <c r="C69" s="2" t="s">
        <v>205</v>
      </c>
      <c r="D69" s="1" t="s">
        <v>206</v>
      </c>
    </row>
    <row r="70">
      <c r="A70" s="1" t="s">
        <v>4</v>
      </c>
      <c r="B70" s="2" t="s">
        <v>207</v>
      </c>
      <c r="C70" s="2" t="s">
        <v>208</v>
      </c>
      <c r="D70" s="1" t="s">
        <v>209</v>
      </c>
    </row>
    <row r="71">
      <c r="A71" s="1" t="s">
        <v>4</v>
      </c>
      <c r="B71" s="2" t="s">
        <v>210</v>
      </c>
      <c r="C71" s="2" t="s">
        <v>211</v>
      </c>
      <c r="D71" s="1" t="s">
        <v>212</v>
      </c>
    </row>
    <row r="72">
      <c r="A72" s="1" t="s">
        <v>4</v>
      </c>
      <c r="B72" s="2" t="s">
        <v>213</v>
      </c>
      <c r="C72" s="2" t="s">
        <v>214</v>
      </c>
      <c r="D72" s="1" t="s">
        <v>215</v>
      </c>
    </row>
    <row r="73">
      <c r="A73" s="1" t="s">
        <v>49</v>
      </c>
      <c r="B73" s="2" t="s">
        <v>216</v>
      </c>
      <c r="C73" s="2" t="s">
        <v>217</v>
      </c>
      <c r="D73" s="1" t="s">
        <v>136</v>
      </c>
    </row>
    <row r="74">
      <c r="A74" s="1" t="s">
        <v>4</v>
      </c>
      <c r="B74" s="2" t="s">
        <v>218</v>
      </c>
      <c r="C74" s="2" t="s">
        <v>219</v>
      </c>
      <c r="D74" s="1" t="s">
        <v>220</v>
      </c>
    </row>
    <row r="75">
      <c r="A75" s="1" t="s">
        <v>49</v>
      </c>
      <c r="B75" s="2" t="s">
        <v>221</v>
      </c>
      <c r="C75" s="2" t="s">
        <v>222</v>
      </c>
      <c r="D75" s="1" t="s">
        <v>223</v>
      </c>
    </row>
    <row r="76">
      <c r="A76" s="1" t="s">
        <v>23</v>
      </c>
      <c r="B76" s="2" t="s">
        <v>224</v>
      </c>
      <c r="C76" s="2" t="s">
        <v>225</v>
      </c>
      <c r="D76" s="1" t="s">
        <v>226</v>
      </c>
    </row>
    <row r="77">
      <c r="A77" s="1" t="s">
        <v>4</v>
      </c>
      <c r="B77" s="2" t="s">
        <v>227</v>
      </c>
      <c r="C77" s="2" t="s">
        <v>228</v>
      </c>
      <c r="D77" s="1" t="s">
        <v>13</v>
      </c>
    </row>
    <row r="78">
      <c r="A78" s="1" t="s">
        <v>49</v>
      </c>
      <c r="B78" s="2" t="s">
        <v>229</v>
      </c>
      <c r="C78" s="2" t="s">
        <v>230</v>
      </c>
      <c r="D78" s="1" t="s">
        <v>48</v>
      </c>
    </row>
    <row r="79">
      <c r="A79" s="1" t="s">
        <v>4</v>
      </c>
      <c r="B79" s="2" t="s">
        <v>231</v>
      </c>
      <c r="C79" s="2" t="s">
        <v>232</v>
      </c>
      <c r="D79" s="1" t="s">
        <v>99</v>
      </c>
    </row>
    <row r="80">
      <c r="A80" s="1" t="s">
        <v>4</v>
      </c>
      <c r="B80" s="2" t="s">
        <v>233</v>
      </c>
      <c r="C80" s="2" t="s">
        <v>234</v>
      </c>
      <c r="D80" s="1" t="s">
        <v>235</v>
      </c>
    </row>
    <row r="81">
      <c r="A81" s="1" t="s">
        <v>23</v>
      </c>
      <c r="B81" s="2" t="s">
        <v>236</v>
      </c>
      <c r="C81" s="2" t="s">
        <v>237</v>
      </c>
      <c r="D81" s="1" t="s">
        <v>238</v>
      </c>
    </row>
    <row r="82">
      <c r="A82" s="1" t="s">
        <v>23</v>
      </c>
      <c r="B82" s="2" t="s">
        <v>239</v>
      </c>
      <c r="C82" s="2" t="s">
        <v>240</v>
      </c>
      <c r="D82" s="1" t="s">
        <v>241</v>
      </c>
    </row>
    <row r="83">
      <c r="A83" s="1" t="s">
        <v>4</v>
      </c>
      <c r="B83" s="2" t="s">
        <v>242</v>
      </c>
      <c r="C83" s="2" t="s">
        <v>243</v>
      </c>
      <c r="D83" s="1" t="s">
        <v>244</v>
      </c>
    </row>
    <row r="84">
      <c r="A84" s="1" t="s">
        <v>49</v>
      </c>
      <c r="B84" s="2" t="s">
        <v>245</v>
      </c>
      <c r="C84" s="2" t="s">
        <v>246</v>
      </c>
      <c r="D84" s="1" t="s">
        <v>223</v>
      </c>
    </row>
    <row r="85">
      <c r="A85" s="1" t="s">
        <v>4</v>
      </c>
      <c r="B85" s="2" t="s">
        <v>247</v>
      </c>
      <c r="C85" s="2" t="s">
        <v>248</v>
      </c>
      <c r="D85" s="1" t="s">
        <v>249</v>
      </c>
    </row>
    <row r="86">
      <c r="A86" s="1" t="s">
        <v>49</v>
      </c>
      <c r="B86" s="2" t="s">
        <v>250</v>
      </c>
      <c r="C86" s="2" t="s">
        <v>251</v>
      </c>
      <c r="D86" s="1" t="s">
        <v>252</v>
      </c>
    </row>
    <row r="87">
      <c r="A87" s="1" t="s">
        <v>4</v>
      </c>
      <c r="B87" s="2" t="s">
        <v>253</v>
      </c>
      <c r="C87" s="2" t="s">
        <v>254</v>
      </c>
      <c r="D87" s="1" t="s">
        <v>255</v>
      </c>
    </row>
    <row r="88">
      <c r="A88" s="1" t="s">
        <v>4</v>
      </c>
      <c r="B88" s="2" t="s">
        <v>256</v>
      </c>
      <c r="C88" s="2" t="s">
        <v>257</v>
      </c>
      <c r="D88" s="1" t="s">
        <v>249</v>
      </c>
    </row>
    <row r="89">
      <c r="A89" s="1" t="s">
        <v>4</v>
      </c>
      <c r="B89" s="2" t="s">
        <v>258</v>
      </c>
      <c r="C89" s="2" t="s">
        <v>259</v>
      </c>
      <c r="D89" s="1" t="s">
        <v>77</v>
      </c>
    </row>
    <row r="90">
      <c r="A90" s="1" t="s">
        <v>81</v>
      </c>
      <c r="B90" s="2" t="s">
        <v>260</v>
      </c>
      <c r="C90" s="2" t="s">
        <v>261</v>
      </c>
      <c r="D90" s="1" t="s">
        <v>262</v>
      </c>
    </row>
    <row r="91">
      <c r="A91" s="1" t="s">
        <v>4</v>
      </c>
      <c r="B91" s="2" t="s">
        <v>263</v>
      </c>
      <c r="C91" s="2" t="s">
        <v>264</v>
      </c>
      <c r="D91" s="1" t="s">
        <v>265</v>
      </c>
    </row>
    <row r="92">
      <c r="A92" s="1" t="s">
        <v>23</v>
      </c>
      <c r="B92" s="2" t="s">
        <v>266</v>
      </c>
      <c r="C92" s="2" t="s">
        <v>267</v>
      </c>
      <c r="D92" s="1" t="s">
        <v>268</v>
      </c>
    </row>
    <row r="93">
      <c r="A93" s="1" t="s">
        <v>4</v>
      </c>
      <c r="B93" s="2" t="s">
        <v>269</v>
      </c>
      <c r="C93" s="2" t="s">
        <v>270</v>
      </c>
      <c r="D93" s="1" t="s">
        <v>271</v>
      </c>
    </row>
    <row r="94">
      <c r="A94" s="1" t="s">
        <v>272</v>
      </c>
      <c r="B94" s="2" t="s">
        <v>273</v>
      </c>
      <c r="C94" s="2" t="s">
        <v>274</v>
      </c>
      <c r="D94" s="1" t="s">
        <v>275</v>
      </c>
    </row>
    <row r="95">
      <c r="A95" s="1" t="s">
        <v>4</v>
      </c>
      <c r="B95" s="2" t="s">
        <v>276</v>
      </c>
      <c r="C95" s="2" t="s">
        <v>277</v>
      </c>
      <c r="D95" s="1" t="s">
        <v>278</v>
      </c>
    </row>
    <row r="96">
      <c r="A96" s="1" t="s">
        <v>36</v>
      </c>
      <c r="B96" s="2" t="s">
        <v>279</v>
      </c>
      <c r="C96" s="2" t="s">
        <v>280</v>
      </c>
      <c r="D96" s="1" t="s">
        <v>77</v>
      </c>
    </row>
    <row r="97">
      <c r="A97" s="1" t="s">
        <v>36</v>
      </c>
      <c r="B97" s="2" t="s">
        <v>281</v>
      </c>
      <c r="C97" s="2" t="s">
        <v>282</v>
      </c>
      <c r="D97" s="1" t="s">
        <v>144</v>
      </c>
    </row>
    <row r="98">
      <c r="A98" s="1" t="s">
        <v>36</v>
      </c>
      <c r="B98" s="2" t="s">
        <v>283</v>
      </c>
      <c r="C98" s="2" t="s">
        <v>284</v>
      </c>
      <c r="D98" s="1" t="s">
        <v>285</v>
      </c>
    </row>
    <row r="99">
      <c r="A99" s="1" t="s">
        <v>36</v>
      </c>
      <c r="B99" s="2" t="s">
        <v>286</v>
      </c>
      <c r="C99" s="2" t="s">
        <v>287</v>
      </c>
      <c r="D99" s="1" t="s">
        <v>288</v>
      </c>
    </row>
    <row r="100">
      <c r="A100" s="1" t="s">
        <v>4</v>
      </c>
      <c r="B100" s="2" t="s">
        <v>289</v>
      </c>
      <c r="C100" s="2" t="s">
        <v>290</v>
      </c>
      <c r="D100" s="1" t="s">
        <v>42</v>
      </c>
    </row>
    <row r="101">
      <c r="A101" s="1" t="s">
        <v>23</v>
      </c>
      <c r="B101" s="2" t="s">
        <v>291</v>
      </c>
      <c r="C101" s="2" t="s">
        <v>292</v>
      </c>
      <c r="D101" s="1" t="s">
        <v>59</v>
      </c>
    </row>
    <row r="102">
      <c r="A102" s="1" t="s">
        <v>4</v>
      </c>
      <c r="B102" s="2" t="s">
        <v>293</v>
      </c>
      <c r="C102" s="2" t="s">
        <v>294</v>
      </c>
      <c r="D102" s="1" t="s">
        <v>285</v>
      </c>
    </row>
    <row r="103">
      <c r="A103" s="1" t="s">
        <v>49</v>
      </c>
      <c r="B103" s="2" t="s">
        <v>295</v>
      </c>
      <c r="C103" s="2" t="s">
        <v>296</v>
      </c>
      <c r="D103" s="1" t="s">
        <v>297</v>
      </c>
    </row>
    <row r="104">
      <c r="A104" s="1" t="s">
        <v>4</v>
      </c>
      <c r="B104" s="2" t="s">
        <v>298</v>
      </c>
      <c r="C104" s="2" t="s">
        <v>299</v>
      </c>
      <c r="D104" s="1" t="s">
        <v>300</v>
      </c>
    </row>
    <row r="105">
      <c r="A105" s="1" t="s">
        <v>4</v>
      </c>
      <c r="B105" s="2" t="s">
        <v>301</v>
      </c>
      <c r="C105" s="2" t="s">
        <v>302</v>
      </c>
      <c r="D105" s="1" t="s">
        <v>303</v>
      </c>
    </row>
    <row r="106">
      <c r="A106" s="1" t="s">
        <v>4</v>
      </c>
      <c r="B106" s="2" t="s">
        <v>304</v>
      </c>
      <c r="C106" s="2" t="s">
        <v>305</v>
      </c>
      <c r="D106" s="1" t="s">
        <v>306</v>
      </c>
    </row>
    <row r="107">
      <c r="A107" s="1" t="s">
        <v>272</v>
      </c>
      <c r="B107" s="2" t="s">
        <v>307</v>
      </c>
      <c r="C107" s="2" t="s">
        <v>308</v>
      </c>
      <c r="D107" s="1" t="s">
        <v>309</v>
      </c>
    </row>
    <row r="108">
      <c r="A108" s="1" t="s">
        <v>49</v>
      </c>
      <c r="B108" s="2" t="s">
        <v>310</v>
      </c>
      <c r="C108" s="2" t="s">
        <v>311</v>
      </c>
      <c r="D108" s="1" t="s">
        <v>312</v>
      </c>
    </row>
    <row r="109">
      <c r="A109" s="1" t="s">
        <v>4</v>
      </c>
      <c r="B109" s="2" t="s">
        <v>313</v>
      </c>
      <c r="C109" s="2" t="s">
        <v>314</v>
      </c>
      <c r="D109" s="1" t="s">
        <v>315</v>
      </c>
    </row>
    <row r="110">
      <c r="A110" s="1" t="s">
        <v>23</v>
      </c>
      <c r="B110" s="2" t="s">
        <v>316</v>
      </c>
      <c r="C110" s="2" t="s">
        <v>317</v>
      </c>
      <c r="D110" s="1" t="s">
        <v>318</v>
      </c>
    </row>
    <row r="111">
      <c r="A111" s="1" t="s">
        <v>23</v>
      </c>
      <c r="B111" s="2" t="s">
        <v>319</v>
      </c>
      <c r="C111" s="2" t="s">
        <v>320</v>
      </c>
      <c r="D111" s="1" t="s">
        <v>144</v>
      </c>
    </row>
    <row r="112">
      <c r="A112" s="1" t="s">
        <v>4</v>
      </c>
      <c r="B112" s="2" t="s">
        <v>321</v>
      </c>
      <c r="C112" s="2" t="s">
        <v>322</v>
      </c>
      <c r="D112" s="1" t="s">
        <v>323</v>
      </c>
    </row>
    <row r="113">
      <c r="A113" s="1" t="s">
        <v>23</v>
      </c>
      <c r="B113" s="2" t="s">
        <v>324</v>
      </c>
      <c r="C113" s="2" t="s">
        <v>325</v>
      </c>
      <c r="D113" s="1" t="s">
        <v>152</v>
      </c>
    </row>
    <row r="114">
      <c r="A114" s="1" t="s">
        <v>23</v>
      </c>
      <c r="B114" s="2" t="s">
        <v>326</v>
      </c>
      <c r="C114" s="2" t="s">
        <v>327</v>
      </c>
      <c r="D114" s="1" t="s">
        <v>328</v>
      </c>
    </row>
    <row r="115">
      <c r="A115" s="1" t="s">
        <v>4</v>
      </c>
      <c r="B115" s="2" t="s">
        <v>329</v>
      </c>
      <c r="C115" s="2" t="s">
        <v>330</v>
      </c>
      <c r="D115" s="1" t="s">
        <v>331</v>
      </c>
    </row>
    <row r="116">
      <c r="A116" s="1" t="s">
        <v>272</v>
      </c>
      <c r="B116" s="2" t="s">
        <v>332</v>
      </c>
      <c r="C116" s="2" t="s">
        <v>333</v>
      </c>
      <c r="D116" s="1" t="s">
        <v>334</v>
      </c>
    </row>
    <row r="117">
      <c r="A117" s="1" t="s">
        <v>4</v>
      </c>
      <c r="B117" s="2" t="s">
        <v>335</v>
      </c>
      <c r="C117" s="2" t="s">
        <v>336</v>
      </c>
      <c r="D117" s="1" t="s">
        <v>144</v>
      </c>
    </row>
    <row r="118">
      <c r="A118" s="1" t="s">
        <v>49</v>
      </c>
      <c r="B118" s="2" t="s">
        <v>337</v>
      </c>
      <c r="C118" s="2" t="s">
        <v>338</v>
      </c>
      <c r="D118" s="1" t="s">
        <v>339</v>
      </c>
    </row>
    <row r="119">
      <c r="A119" s="1" t="s">
        <v>23</v>
      </c>
      <c r="B119" s="2" t="s">
        <v>340</v>
      </c>
      <c r="C119" s="2" t="s">
        <v>341</v>
      </c>
      <c r="D119" s="1" t="s">
        <v>342</v>
      </c>
    </row>
    <row r="120">
      <c r="A120" s="1" t="s">
        <v>49</v>
      </c>
      <c r="B120" s="2" t="s">
        <v>343</v>
      </c>
      <c r="C120" s="2" t="s">
        <v>344</v>
      </c>
      <c r="D120" s="1" t="s">
        <v>345</v>
      </c>
    </row>
    <row r="121">
      <c r="A121" s="1" t="s">
        <v>4</v>
      </c>
      <c r="B121" s="2" t="s">
        <v>346</v>
      </c>
      <c r="C121" s="2" t="s">
        <v>347</v>
      </c>
      <c r="D121" s="1" t="s">
        <v>348</v>
      </c>
    </row>
    <row r="122">
      <c r="A122" s="1" t="s">
        <v>49</v>
      </c>
      <c r="B122" s="2" t="s">
        <v>349</v>
      </c>
      <c r="C122" s="2" t="s">
        <v>350</v>
      </c>
      <c r="D122" s="1" t="s">
        <v>351</v>
      </c>
    </row>
    <row r="123">
      <c r="A123" s="1" t="s">
        <v>4</v>
      </c>
      <c r="B123" s="2" t="s">
        <v>352</v>
      </c>
      <c r="C123" s="2" t="s">
        <v>353</v>
      </c>
      <c r="D123" s="1" t="s">
        <v>354</v>
      </c>
    </row>
    <row r="124">
      <c r="A124" s="1" t="s">
        <v>23</v>
      </c>
      <c r="B124" s="2" t="s">
        <v>355</v>
      </c>
      <c r="C124" s="2" t="s">
        <v>356</v>
      </c>
      <c r="D124" s="1" t="s">
        <v>357</v>
      </c>
    </row>
    <row r="125">
      <c r="A125" s="1" t="s">
        <v>4</v>
      </c>
      <c r="B125" s="2" t="s">
        <v>358</v>
      </c>
      <c r="C125" s="2" t="s">
        <v>359</v>
      </c>
      <c r="D125" s="1" t="s">
        <v>360</v>
      </c>
    </row>
    <row r="126">
      <c r="A126" s="1" t="s">
        <v>4</v>
      </c>
      <c r="B126" s="2" t="s">
        <v>361</v>
      </c>
      <c r="C126" s="2" t="s">
        <v>362</v>
      </c>
      <c r="D126" s="1" t="s">
        <v>363</v>
      </c>
    </row>
    <row r="127">
      <c r="A127" s="1" t="s">
        <v>36</v>
      </c>
      <c r="B127" s="2" t="s">
        <v>364</v>
      </c>
      <c r="C127" s="2" t="s">
        <v>365</v>
      </c>
      <c r="D127" s="1" t="s">
        <v>203</v>
      </c>
    </row>
    <row r="128">
      <c r="A128" s="1" t="s">
        <v>23</v>
      </c>
      <c r="B128" s="2" t="s">
        <v>366</v>
      </c>
      <c r="C128" s="2" t="s">
        <v>367</v>
      </c>
      <c r="D128" s="1" t="s">
        <v>96</v>
      </c>
    </row>
    <row r="129">
      <c r="A129" s="1" t="s">
        <v>4</v>
      </c>
      <c r="B129" s="2" t="s">
        <v>368</v>
      </c>
      <c r="C129" s="2" t="s">
        <v>369</v>
      </c>
      <c r="D129" s="1" t="s">
        <v>370</v>
      </c>
    </row>
    <row r="130">
      <c r="A130" s="1" t="s">
        <v>4</v>
      </c>
      <c r="B130" s="2" t="s">
        <v>371</v>
      </c>
      <c r="C130" s="2" t="s">
        <v>372</v>
      </c>
      <c r="D130" s="1" t="s">
        <v>144</v>
      </c>
    </row>
    <row r="131">
      <c r="A131" s="1" t="s">
        <v>49</v>
      </c>
      <c r="B131" s="2" t="s">
        <v>373</v>
      </c>
      <c r="C131" s="2" t="s">
        <v>374</v>
      </c>
      <c r="D131" s="1" t="s">
        <v>375</v>
      </c>
    </row>
    <row r="132">
      <c r="A132" s="1" t="s">
        <v>81</v>
      </c>
      <c r="B132" s="2" t="s">
        <v>376</v>
      </c>
      <c r="C132" s="2" t="s">
        <v>377</v>
      </c>
      <c r="D132" s="1" t="s">
        <v>378</v>
      </c>
    </row>
    <row r="133">
      <c r="A133" s="1" t="s">
        <v>272</v>
      </c>
      <c r="B133" s="2" t="s">
        <v>379</v>
      </c>
      <c r="C133" s="2" t="s">
        <v>380</v>
      </c>
      <c r="D133" s="1" t="s">
        <v>381</v>
      </c>
    </row>
    <row r="134">
      <c r="A134" s="1" t="s">
        <v>23</v>
      </c>
      <c r="B134" s="2" t="s">
        <v>382</v>
      </c>
      <c r="C134" s="2" t="s">
        <v>383</v>
      </c>
      <c r="D134" s="1" t="s">
        <v>384</v>
      </c>
    </row>
    <row r="135">
      <c r="A135" s="1" t="s">
        <v>272</v>
      </c>
      <c r="B135" s="2" t="s">
        <v>385</v>
      </c>
      <c r="C135" s="2" t="s">
        <v>386</v>
      </c>
      <c r="D135" s="1" t="s">
        <v>387</v>
      </c>
    </row>
    <row r="136">
      <c r="A136" s="1" t="s">
        <v>4</v>
      </c>
      <c r="B136" s="2" t="s">
        <v>388</v>
      </c>
      <c r="C136" s="2" t="s">
        <v>389</v>
      </c>
      <c r="D136" s="1" t="s">
        <v>390</v>
      </c>
    </row>
    <row r="137">
      <c r="A137" s="1" t="s">
        <v>4</v>
      </c>
      <c r="B137" s="2" t="s">
        <v>391</v>
      </c>
      <c r="C137" s="2" t="s">
        <v>392</v>
      </c>
      <c r="D137" s="1" t="s">
        <v>393</v>
      </c>
    </row>
    <row r="138">
      <c r="A138" s="1" t="s">
        <v>4</v>
      </c>
      <c r="B138" s="2" t="s">
        <v>394</v>
      </c>
      <c r="C138" s="2" t="s">
        <v>395</v>
      </c>
      <c r="D138" s="1" t="s">
        <v>396</v>
      </c>
    </row>
    <row r="139">
      <c r="A139" s="1" t="s">
        <v>4</v>
      </c>
      <c r="B139" s="2" t="s">
        <v>397</v>
      </c>
      <c r="C139" s="2" t="s">
        <v>398</v>
      </c>
      <c r="D139" s="1" t="s">
        <v>7</v>
      </c>
    </row>
    <row r="140">
      <c r="A140" s="1" t="s">
        <v>4</v>
      </c>
      <c r="B140" s="2" t="s">
        <v>399</v>
      </c>
      <c r="C140" s="2" t="s">
        <v>400</v>
      </c>
      <c r="D140" s="1" t="s">
        <v>10</v>
      </c>
    </row>
    <row r="141">
      <c r="A141" s="1" t="s">
        <v>81</v>
      </c>
      <c r="B141" s="2" t="s">
        <v>401</v>
      </c>
      <c r="C141" s="2" t="s">
        <v>402</v>
      </c>
      <c r="D141" s="1" t="s">
        <v>403</v>
      </c>
    </row>
    <row r="142">
      <c r="A142" s="1" t="s">
        <v>4</v>
      </c>
      <c r="B142" s="2" t="s">
        <v>404</v>
      </c>
      <c r="C142" s="2" t="s">
        <v>405</v>
      </c>
      <c r="D142" s="1" t="s">
        <v>406</v>
      </c>
    </row>
    <row r="143">
      <c r="A143" s="1" t="s">
        <v>4</v>
      </c>
      <c r="B143" s="2" t="s">
        <v>407</v>
      </c>
      <c r="C143" s="2" t="s">
        <v>408</v>
      </c>
      <c r="D143" s="1" t="s">
        <v>409</v>
      </c>
    </row>
    <row r="144">
      <c r="A144" s="1" t="s">
        <v>4</v>
      </c>
      <c r="B144" s="2" t="s">
        <v>410</v>
      </c>
      <c r="C144" s="2" t="s">
        <v>411</v>
      </c>
      <c r="D144" s="1" t="s">
        <v>412</v>
      </c>
    </row>
    <row r="145">
      <c r="A145" s="1" t="s">
        <v>4</v>
      </c>
      <c r="B145" s="2" t="s">
        <v>413</v>
      </c>
      <c r="C145" s="2" t="s">
        <v>414</v>
      </c>
      <c r="D145" s="1" t="s">
        <v>415</v>
      </c>
    </row>
    <row r="146">
      <c r="A146" s="1" t="s">
        <v>4</v>
      </c>
      <c r="B146" s="2" t="s">
        <v>416</v>
      </c>
      <c r="C146" s="2" t="s">
        <v>417</v>
      </c>
      <c r="D146" s="1" t="s">
        <v>418</v>
      </c>
    </row>
    <row r="147">
      <c r="A147" s="1" t="s">
        <v>4</v>
      </c>
      <c r="B147" s="2" t="s">
        <v>419</v>
      </c>
      <c r="C147" s="2" t="s">
        <v>420</v>
      </c>
      <c r="D147" s="1" t="s">
        <v>421</v>
      </c>
    </row>
    <row r="148">
      <c r="A148" s="1" t="s">
        <v>4</v>
      </c>
      <c r="B148" s="2" t="s">
        <v>422</v>
      </c>
      <c r="C148" s="2" t="s">
        <v>423</v>
      </c>
      <c r="D148" s="1" t="s">
        <v>424</v>
      </c>
    </row>
    <row r="149">
      <c r="A149" s="1" t="s">
        <v>4</v>
      </c>
      <c r="B149" s="2" t="s">
        <v>425</v>
      </c>
      <c r="C149" s="2" t="s">
        <v>426</v>
      </c>
      <c r="D149" s="1" t="s">
        <v>427</v>
      </c>
    </row>
    <row r="150">
      <c r="A150" s="1" t="s">
        <v>4</v>
      </c>
      <c r="B150" s="2" t="s">
        <v>428</v>
      </c>
      <c r="C150" s="2" t="s">
        <v>429</v>
      </c>
      <c r="D150" s="1" t="s">
        <v>430</v>
      </c>
    </row>
    <row r="151">
      <c r="A151" s="1" t="s">
        <v>4</v>
      </c>
      <c r="B151" s="2" t="s">
        <v>431</v>
      </c>
      <c r="C151" s="2" t="s">
        <v>432</v>
      </c>
      <c r="D151" s="1" t="s">
        <v>285</v>
      </c>
    </row>
    <row r="152">
      <c r="A152" s="1" t="s">
        <v>272</v>
      </c>
      <c r="B152" s="2" t="s">
        <v>433</v>
      </c>
      <c r="C152" s="2" t="s">
        <v>434</v>
      </c>
      <c r="D152" s="1" t="s">
        <v>435</v>
      </c>
    </row>
    <row r="153">
      <c r="A153" s="1" t="s">
        <v>4</v>
      </c>
      <c r="B153" s="2" t="s">
        <v>436</v>
      </c>
      <c r="C153" s="2" t="s">
        <v>437</v>
      </c>
      <c r="D153" s="1" t="s">
        <v>438</v>
      </c>
    </row>
    <row r="154">
      <c r="A154" s="1" t="s">
        <v>36</v>
      </c>
      <c r="B154" s="2" t="s">
        <v>439</v>
      </c>
      <c r="C154" s="2" t="s">
        <v>440</v>
      </c>
      <c r="D154" s="1" t="s">
        <v>441</v>
      </c>
    </row>
    <row r="155">
      <c r="A155" s="1" t="s">
        <v>4</v>
      </c>
      <c r="B155" s="2" t="s">
        <v>442</v>
      </c>
      <c r="C155" s="2" t="s">
        <v>443</v>
      </c>
      <c r="D155" s="1" t="s">
        <v>223</v>
      </c>
    </row>
    <row r="156">
      <c r="A156" s="1" t="s">
        <v>444</v>
      </c>
      <c r="B156" s="2" t="s">
        <v>445</v>
      </c>
      <c r="C156" s="2" t="s">
        <v>446</v>
      </c>
      <c r="D156" s="1" t="s">
        <v>447</v>
      </c>
    </row>
    <row r="157">
      <c r="A157" s="1" t="s">
        <v>4</v>
      </c>
      <c r="B157" s="2" t="s">
        <v>448</v>
      </c>
      <c r="C157" s="2" t="s">
        <v>449</v>
      </c>
      <c r="D157" s="1" t="s">
        <v>450</v>
      </c>
    </row>
    <row r="158">
      <c r="A158" s="1" t="s">
        <v>4</v>
      </c>
      <c r="B158" s="2" t="s">
        <v>451</v>
      </c>
      <c r="C158" s="2" t="s">
        <v>452</v>
      </c>
      <c r="D158" s="1" t="s">
        <v>453</v>
      </c>
    </row>
    <row r="159">
      <c r="A159" s="1" t="s">
        <v>23</v>
      </c>
      <c r="B159" s="2" t="s">
        <v>454</v>
      </c>
      <c r="C159" s="2" t="s">
        <v>455</v>
      </c>
      <c r="D159" s="1" t="s">
        <v>456</v>
      </c>
    </row>
    <row r="160">
      <c r="A160" s="1" t="s">
        <v>53</v>
      </c>
      <c r="B160" s="2" t="s">
        <v>457</v>
      </c>
      <c r="C160" s="2" t="s">
        <v>458</v>
      </c>
      <c r="D160" s="1" t="s">
        <v>459</v>
      </c>
    </row>
    <row r="161">
      <c r="A161" s="1" t="s">
        <v>36</v>
      </c>
      <c r="B161" s="2" t="s">
        <v>460</v>
      </c>
      <c r="C161" s="2" t="s">
        <v>461</v>
      </c>
      <c r="D161" s="1" t="s">
        <v>462</v>
      </c>
    </row>
    <row r="162">
      <c r="A162" s="1" t="s">
        <v>36</v>
      </c>
      <c r="B162" s="2" t="s">
        <v>463</v>
      </c>
      <c r="C162" s="2" t="s">
        <v>464</v>
      </c>
      <c r="D162" s="1" t="s">
        <v>65</v>
      </c>
    </row>
    <row r="163">
      <c r="A163" s="1" t="s">
        <v>4</v>
      </c>
      <c r="B163" s="2" t="s">
        <v>465</v>
      </c>
      <c r="C163" s="2" t="s">
        <v>466</v>
      </c>
      <c r="D163" s="1" t="s">
        <v>467</v>
      </c>
    </row>
    <row r="164">
      <c r="A164" s="1" t="s">
        <v>4</v>
      </c>
      <c r="B164" s="2" t="s">
        <v>468</v>
      </c>
      <c r="C164" s="2" t="s">
        <v>469</v>
      </c>
      <c r="D164" s="1" t="s">
        <v>297</v>
      </c>
    </row>
    <row r="165">
      <c r="A165" s="1" t="s">
        <v>4</v>
      </c>
      <c r="B165" s="2" t="s">
        <v>470</v>
      </c>
      <c r="C165" s="2" t="s">
        <v>471</v>
      </c>
      <c r="D165" s="1" t="s">
        <v>285</v>
      </c>
    </row>
    <row r="166">
      <c r="A166" s="1" t="s">
        <v>4</v>
      </c>
      <c r="B166" s="2" t="s">
        <v>472</v>
      </c>
      <c r="C166" s="2" t="s">
        <v>473</v>
      </c>
      <c r="D166" s="1" t="s">
        <v>474</v>
      </c>
    </row>
    <row r="167">
      <c r="A167" s="1" t="s">
        <v>4</v>
      </c>
      <c r="B167" s="2" t="s">
        <v>475</v>
      </c>
      <c r="C167" s="2" t="s">
        <v>476</v>
      </c>
      <c r="D167" s="1" t="s">
        <v>462</v>
      </c>
    </row>
    <row r="168">
      <c r="A168" s="1" t="s">
        <v>4</v>
      </c>
      <c r="B168" s="2" t="s">
        <v>477</v>
      </c>
      <c r="C168" s="2" t="s">
        <v>478</v>
      </c>
      <c r="D168" s="1" t="s">
        <v>479</v>
      </c>
    </row>
    <row r="169">
      <c r="A169" s="1" t="s">
        <v>23</v>
      </c>
      <c r="B169" s="2" t="s">
        <v>480</v>
      </c>
      <c r="C169" s="2" t="s">
        <v>481</v>
      </c>
      <c r="D169" s="1" t="s">
        <v>462</v>
      </c>
    </row>
    <row r="170">
      <c r="A170" s="1" t="s">
        <v>23</v>
      </c>
      <c r="B170" s="2" t="s">
        <v>482</v>
      </c>
      <c r="C170" s="2" t="s">
        <v>483</v>
      </c>
      <c r="D170" s="1" t="s">
        <v>244</v>
      </c>
    </row>
    <row r="171">
      <c r="A171" s="1" t="s">
        <v>4</v>
      </c>
      <c r="B171" s="2" t="s">
        <v>484</v>
      </c>
      <c r="C171" s="2" t="s">
        <v>485</v>
      </c>
      <c r="D171" s="1" t="s">
        <v>318</v>
      </c>
    </row>
    <row r="172">
      <c r="A172" s="1" t="s">
        <v>4</v>
      </c>
      <c r="B172" s="2" t="s">
        <v>486</v>
      </c>
      <c r="C172" s="2" t="s">
        <v>487</v>
      </c>
      <c r="D172" s="1" t="s">
        <v>488</v>
      </c>
    </row>
    <row r="173">
      <c r="A173" s="1" t="s">
        <v>4</v>
      </c>
      <c r="B173" s="2" t="s">
        <v>489</v>
      </c>
      <c r="C173" s="2" t="s">
        <v>490</v>
      </c>
      <c r="D173" s="1" t="s">
        <v>491</v>
      </c>
    </row>
    <row r="174">
      <c r="A174" s="1" t="s">
        <v>4</v>
      </c>
      <c r="B174" s="2" t="s">
        <v>492</v>
      </c>
      <c r="C174" s="2" t="s">
        <v>493</v>
      </c>
      <c r="D174" s="1" t="s">
        <v>384</v>
      </c>
    </row>
    <row r="175">
      <c r="A175" s="1" t="s">
        <v>49</v>
      </c>
      <c r="B175" s="2" t="s">
        <v>494</v>
      </c>
      <c r="C175" s="2" t="s">
        <v>495</v>
      </c>
      <c r="D175" s="1" t="s">
        <v>496</v>
      </c>
    </row>
    <row r="176">
      <c r="A176" s="1" t="s">
        <v>4</v>
      </c>
      <c r="B176" s="2" t="s">
        <v>497</v>
      </c>
      <c r="C176" s="2" t="s">
        <v>498</v>
      </c>
      <c r="D176" s="1" t="s">
        <v>499</v>
      </c>
    </row>
    <row r="177">
      <c r="A177" s="1" t="s">
        <v>4</v>
      </c>
      <c r="B177" s="2" t="s">
        <v>500</v>
      </c>
      <c r="C177" s="2" t="s">
        <v>501</v>
      </c>
      <c r="D177" s="1" t="s">
        <v>502</v>
      </c>
    </row>
    <row r="178">
      <c r="A178" s="1" t="s">
        <v>23</v>
      </c>
      <c r="B178" s="2" t="s">
        <v>503</v>
      </c>
      <c r="C178" s="2" t="s">
        <v>504</v>
      </c>
      <c r="D178" s="1" t="s">
        <v>144</v>
      </c>
    </row>
    <row r="179">
      <c r="A179" s="1" t="s">
        <v>4</v>
      </c>
      <c r="B179" s="2" t="s">
        <v>505</v>
      </c>
      <c r="C179" s="2" t="s">
        <v>506</v>
      </c>
      <c r="D179" s="1" t="s">
        <v>507</v>
      </c>
    </row>
    <row r="180">
      <c r="A180" s="1" t="s">
        <v>23</v>
      </c>
      <c r="B180" s="2" t="s">
        <v>508</v>
      </c>
      <c r="C180" s="2" t="s">
        <v>509</v>
      </c>
      <c r="D180" s="1" t="s">
        <v>144</v>
      </c>
    </row>
    <row r="181">
      <c r="A181" s="1" t="s">
        <v>53</v>
      </c>
      <c r="B181" s="2" t="s">
        <v>510</v>
      </c>
      <c r="C181" s="2" t="s">
        <v>511</v>
      </c>
      <c r="D181" s="1" t="s">
        <v>512</v>
      </c>
    </row>
    <row r="182">
      <c r="A182" s="1" t="s">
        <v>36</v>
      </c>
      <c r="B182" s="2" t="s">
        <v>513</v>
      </c>
      <c r="C182" s="2" t="s">
        <v>514</v>
      </c>
      <c r="D182" s="1" t="s">
        <v>515</v>
      </c>
    </row>
    <row r="183">
      <c r="A183" s="1" t="s">
        <v>272</v>
      </c>
      <c r="B183" s="2" t="s">
        <v>516</v>
      </c>
      <c r="C183" s="2" t="s">
        <v>517</v>
      </c>
      <c r="D183" s="1" t="s">
        <v>518</v>
      </c>
    </row>
    <row r="184">
      <c r="A184" s="1" t="s">
        <v>4</v>
      </c>
      <c r="B184" s="2" t="s">
        <v>519</v>
      </c>
      <c r="C184" s="2" t="s">
        <v>520</v>
      </c>
      <c r="D184" s="1" t="s">
        <v>241</v>
      </c>
    </row>
    <row r="185">
      <c r="A185" s="1" t="s">
        <v>36</v>
      </c>
      <c r="B185" s="2" t="s">
        <v>521</v>
      </c>
      <c r="C185" s="2" t="s">
        <v>522</v>
      </c>
      <c r="D185" s="1" t="s">
        <v>77</v>
      </c>
    </row>
    <row r="186">
      <c r="A186" s="1" t="s">
        <v>4</v>
      </c>
      <c r="B186" s="2" t="s">
        <v>523</v>
      </c>
      <c r="C186" s="2" t="s">
        <v>524</v>
      </c>
      <c r="D186" s="1" t="s">
        <v>525</v>
      </c>
    </row>
    <row r="187">
      <c r="A187" s="1" t="s">
        <v>36</v>
      </c>
      <c r="B187" s="2" t="s">
        <v>526</v>
      </c>
      <c r="C187" s="2" t="s">
        <v>527</v>
      </c>
      <c r="D187" s="1" t="s">
        <v>528</v>
      </c>
    </row>
    <row r="188">
      <c r="A188" s="1" t="s">
        <v>23</v>
      </c>
      <c r="B188" s="2" t="s">
        <v>529</v>
      </c>
      <c r="C188" s="2" t="s">
        <v>530</v>
      </c>
      <c r="D188" s="1" t="s">
        <v>531</v>
      </c>
    </row>
    <row r="189">
      <c r="A189" s="1" t="s">
        <v>4</v>
      </c>
      <c r="B189" s="2" t="s">
        <v>532</v>
      </c>
      <c r="C189" s="2" t="s">
        <v>533</v>
      </c>
      <c r="D189" s="1" t="s">
        <v>534</v>
      </c>
    </row>
    <row r="190">
      <c r="A190" s="1" t="s">
        <v>23</v>
      </c>
      <c r="B190" s="2" t="s">
        <v>535</v>
      </c>
      <c r="C190" s="2" t="s">
        <v>536</v>
      </c>
      <c r="D190" s="1" t="s">
        <v>96</v>
      </c>
    </row>
    <row r="191">
      <c r="A191" s="1" t="s">
        <v>4</v>
      </c>
      <c r="B191" s="2" t="s">
        <v>537</v>
      </c>
      <c r="C191" s="2" t="s">
        <v>538</v>
      </c>
      <c r="D191" s="1" t="s">
        <v>539</v>
      </c>
    </row>
    <row r="192">
      <c r="A192" s="1" t="s">
        <v>49</v>
      </c>
      <c r="B192" s="2" t="s">
        <v>540</v>
      </c>
      <c r="C192" s="2" t="s">
        <v>541</v>
      </c>
      <c r="D192" s="1" t="s">
        <v>542</v>
      </c>
    </row>
    <row r="193">
      <c r="A193" s="1" t="s">
        <v>4</v>
      </c>
      <c r="B193" s="2" t="s">
        <v>543</v>
      </c>
      <c r="C193" s="2" t="s">
        <v>544</v>
      </c>
      <c r="D193" s="1" t="s">
        <v>39</v>
      </c>
    </row>
    <row r="194">
      <c r="A194" s="1" t="s">
        <v>4</v>
      </c>
      <c r="B194" s="2" t="s">
        <v>545</v>
      </c>
      <c r="C194" s="2" t="s">
        <v>546</v>
      </c>
      <c r="D194" s="1" t="s">
        <v>547</v>
      </c>
    </row>
    <row r="195">
      <c r="A195" s="1" t="s">
        <v>4</v>
      </c>
      <c r="B195" s="2" t="s">
        <v>548</v>
      </c>
      <c r="C195" s="2" t="s">
        <v>549</v>
      </c>
      <c r="D195" s="1" t="s">
        <v>550</v>
      </c>
    </row>
    <row r="196">
      <c r="A196" s="1" t="s">
        <v>4</v>
      </c>
      <c r="B196" s="2" t="s">
        <v>551</v>
      </c>
      <c r="C196" s="2" t="s">
        <v>552</v>
      </c>
      <c r="D196" s="1" t="s">
        <v>553</v>
      </c>
    </row>
    <row r="197">
      <c r="A197" s="1" t="s">
        <v>4</v>
      </c>
      <c r="B197" s="2" t="s">
        <v>554</v>
      </c>
      <c r="C197" s="2" t="s">
        <v>555</v>
      </c>
      <c r="D197" s="1" t="s">
        <v>556</v>
      </c>
    </row>
    <row r="198">
      <c r="A198" s="1" t="s">
        <v>4</v>
      </c>
      <c r="B198" s="2" t="s">
        <v>557</v>
      </c>
      <c r="C198" s="2" t="s">
        <v>558</v>
      </c>
      <c r="D198" s="1" t="s">
        <v>315</v>
      </c>
    </row>
    <row r="199">
      <c r="A199" s="1" t="s">
        <v>49</v>
      </c>
      <c r="B199" s="2" t="s">
        <v>559</v>
      </c>
      <c r="C199" s="2" t="s">
        <v>560</v>
      </c>
      <c r="D199" s="1" t="s">
        <v>561</v>
      </c>
    </row>
    <row r="200">
      <c r="A200" s="1" t="s">
        <v>23</v>
      </c>
      <c r="B200" s="2" t="s">
        <v>562</v>
      </c>
      <c r="C200" s="2" t="s">
        <v>563</v>
      </c>
      <c r="D200" s="1" t="s">
        <v>180</v>
      </c>
    </row>
    <row r="201">
      <c r="A201" s="1" t="s">
        <v>23</v>
      </c>
      <c r="B201" s="2" t="s">
        <v>564</v>
      </c>
      <c r="C201" s="2" t="s">
        <v>565</v>
      </c>
      <c r="D201" s="1" t="s">
        <v>566</v>
      </c>
    </row>
    <row r="202">
      <c r="A202" s="1" t="s">
        <v>4</v>
      </c>
      <c r="B202" s="2" t="s">
        <v>567</v>
      </c>
      <c r="C202" s="2" t="s">
        <v>568</v>
      </c>
      <c r="D202" s="1" t="s">
        <v>26</v>
      </c>
    </row>
    <row r="203">
      <c r="A203" s="1" t="s">
        <v>4</v>
      </c>
      <c r="B203" s="2" t="s">
        <v>569</v>
      </c>
      <c r="C203" s="2" t="s">
        <v>570</v>
      </c>
      <c r="D203" s="1" t="s">
        <v>167</v>
      </c>
    </row>
    <row r="204">
      <c r="A204" s="1" t="s">
        <v>36</v>
      </c>
      <c r="B204" s="2" t="s">
        <v>571</v>
      </c>
      <c r="C204" s="2" t="s">
        <v>572</v>
      </c>
      <c r="D204" s="1" t="s">
        <v>375</v>
      </c>
    </row>
    <row r="205">
      <c r="A205" s="1" t="s">
        <v>4</v>
      </c>
      <c r="B205" s="2" t="s">
        <v>573</v>
      </c>
      <c r="C205" s="2" t="s">
        <v>574</v>
      </c>
      <c r="D205" s="1" t="s">
        <v>285</v>
      </c>
    </row>
    <row r="206">
      <c r="A206" s="1" t="s">
        <v>36</v>
      </c>
      <c r="B206" s="2" t="s">
        <v>575</v>
      </c>
      <c r="C206" s="2" t="s">
        <v>576</v>
      </c>
      <c r="D206" s="1" t="s">
        <v>577</v>
      </c>
    </row>
    <row r="207">
      <c r="A207" s="1" t="s">
        <v>23</v>
      </c>
      <c r="B207" s="2" t="s">
        <v>578</v>
      </c>
      <c r="C207" s="2" t="s">
        <v>579</v>
      </c>
      <c r="D207" s="1" t="s">
        <v>144</v>
      </c>
    </row>
    <row r="208">
      <c r="A208" s="1" t="s">
        <v>36</v>
      </c>
      <c r="B208" s="2" t="s">
        <v>580</v>
      </c>
      <c r="C208" s="2" t="s">
        <v>581</v>
      </c>
      <c r="D208" s="1" t="s">
        <v>582</v>
      </c>
    </row>
    <row r="209">
      <c r="A209" s="1" t="s">
        <v>4</v>
      </c>
      <c r="B209" s="2" t="s">
        <v>583</v>
      </c>
      <c r="C209" s="2" t="s">
        <v>584</v>
      </c>
      <c r="D209" s="1" t="s">
        <v>158</v>
      </c>
    </row>
    <row r="210">
      <c r="A210" s="1" t="s">
        <v>4</v>
      </c>
      <c r="B210" s="2" t="s">
        <v>585</v>
      </c>
      <c r="C210" s="2" t="s">
        <v>586</v>
      </c>
      <c r="D210" s="1" t="s">
        <v>587</v>
      </c>
    </row>
    <row r="211">
      <c r="A211" s="1" t="s">
        <v>49</v>
      </c>
      <c r="B211" s="2" t="s">
        <v>588</v>
      </c>
      <c r="C211" s="2" t="s">
        <v>589</v>
      </c>
      <c r="D211" s="1" t="s">
        <v>590</v>
      </c>
    </row>
    <row r="212">
      <c r="A212" s="1" t="s">
        <v>4</v>
      </c>
      <c r="B212" s="2" t="s">
        <v>591</v>
      </c>
      <c r="C212" s="2" t="s">
        <v>592</v>
      </c>
      <c r="D212" s="1" t="s">
        <v>593</v>
      </c>
    </row>
    <row r="213">
      <c r="A213" s="1" t="s">
        <v>4</v>
      </c>
      <c r="B213" s="2" t="s">
        <v>594</v>
      </c>
      <c r="C213" s="2" t="s">
        <v>595</v>
      </c>
      <c r="D213" s="1" t="s">
        <v>596</v>
      </c>
    </row>
    <row r="214">
      <c r="A214" s="1" t="s">
        <v>23</v>
      </c>
      <c r="B214" s="2" t="s">
        <v>597</v>
      </c>
      <c r="C214" s="2" t="s">
        <v>598</v>
      </c>
      <c r="D214" s="1" t="s">
        <v>599</v>
      </c>
    </row>
    <row r="215">
      <c r="A215" s="1" t="s">
        <v>49</v>
      </c>
      <c r="B215" s="2" t="s">
        <v>600</v>
      </c>
      <c r="C215" s="2" t="s">
        <v>601</v>
      </c>
      <c r="D215" s="1" t="s">
        <v>602</v>
      </c>
    </row>
    <row r="216">
      <c r="A216" s="1" t="s">
        <v>23</v>
      </c>
      <c r="B216" s="2" t="s">
        <v>603</v>
      </c>
      <c r="C216" s="2" t="s">
        <v>604</v>
      </c>
      <c r="D216" s="1" t="s">
        <v>96</v>
      </c>
    </row>
    <row r="217">
      <c r="A217" s="1" t="s">
        <v>4</v>
      </c>
      <c r="B217" s="2" t="s">
        <v>605</v>
      </c>
      <c r="C217" s="2" t="s">
        <v>606</v>
      </c>
      <c r="D217" s="1" t="s">
        <v>607</v>
      </c>
    </row>
    <row r="218">
      <c r="A218" s="1" t="s">
        <v>4</v>
      </c>
      <c r="B218" s="2" t="s">
        <v>608</v>
      </c>
      <c r="C218" s="2" t="s">
        <v>609</v>
      </c>
      <c r="D218" s="1" t="s">
        <v>59</v>
      </c>
    </row>
    <row r="219">
      <c r="A219" s="1" t="s">
        <v>23</v>
      </c>
      <c r="B219" s="2" t="s">
        <v>610</v>
      </c>
      <c r="C219" s="2" t="s">
        <v>611</v>
      </c>
      <c r="D219" s="1" t="s">
        <v>612</v>
      </c>
    </row>
    <row r="220">
      <c r="A220" s="1" t="s">
        <v>4</v>
      </c>
      <c r="B220" s="2" t="s">
        <v>613</v>
      </c>
      <c r="C220" s="2" t="s">
        <v>614</v>
      </c>
      <c r="D220" s="1" t="s">
        <v>615</v>
      </c>
    </row>
    <row r="221">
      <c r="A221" s="1" t="s">
        <v>53</v>
      </c>
      <c r="B221" s="2" t="s">
        <v>616</v>
      </c>
      <c r="C221" s="2" t="s">
        <v>617</v>
      </c>
      <c r="D221" s="1" t="s">
        <v>68</v>
      </c>
    </row>
    <row r="222">
      <c r="A222" s="1" t="s">
        <v>81</v>
      </c>
      <c r="B222" s="2" t="s">
        <v>618</v>
      </c>
      <c r="C222" s="2" t="s">
        <v>619</v>
      </c>
      <c r="D222" s="1" t="s">
        <v>39</v>
      </c>
    </row>
    <row r="223">
      <c r="A223" s="1" t="s">
        <v>23</v>
      </c>
      <c r="B223" s="2" t="s">
        <v>620</v>
      </c>
      <c r="C223" s="2" t="s">
        <v>621</v>
      </c>
      <c r="D223" s="1" t="s">
        <v>375</v>
      </c>
    </row>
    <row r="224">
      <c r="A224" s="1" t="s">
        <v>36</v>
      </c>
      <c r="B224" s="2" t="s">
        <v>622</v>
      </c>
      <c r="C224" s="2" t="s">
        <v>623</v>
      </c>
      <c r="D224" s="1" t="s">
        <v>59</v>
      </c>
    </row>
    <row r="225">
      <c r="A225" s="1" t="s">
        <v>4</v>
      </c>
      <c r="B225" s="2" t="s">
        <v>624</v>
      </c>
      <c r="C225" s="2" t="s">
        <v>625</v>
      </c>
      <c r="D225" s="1" t="s">
        <v>626</v>
      </c>
    </row>
    <row r="226">
      <c r="A226" s="1" t="s">
        <v>272</v>
      </c>
      <c r="B226" s="2" t="s">
        <v>627</v>
      </c>
      <c r="C226" s="2" t="s">
        <v>628</v>
      </c>
      <c r="D226" s="1" t="s">
        <v>629</v>
      </c>
    </row>
    <row r="227">
      <c r="A227" s="1" t="s">
        <v>23</v>
      </c>
      <c r="B227" s="2" t="s">
        <v>630</v>
      </c>
      <c r="C227" s="2" t="s">
        <v>631</v>
      </c>
      <c r="D227" s="1" t="s">
        <v>42</v>
      </c>
    </row>
    <row r="228">
      <c r="A228" s="1" t="s">
        <v>4</v>
      </c>
      <c r="B228" s="2" t="s">
        <v>632</v>
      </c>
      <c r="C228" s="2" t="s">
        <v>633</v>
      </c>
      <c r="D228" s="1" t="s">
        <v>634</v>
      </c>
    </row>
    <row r="229">
      <c r="A229" s="1" t="s">
        <v>4</v>
      </c>
      <c r="B229" s="2" t="s">
        <v>635</v>
      </c>
      <c r="C229" s="2" t="s">
        <v>636</v>
      </c>
      <c r="D229" s="1" t="s">
        <v>637</v>
      </c>
    </row>
    <row r="230">
      <c r="A230" s="1" t="s">
        <v>49</v>
      </c>
      <c r="B230" s="2" t="s">
        <v>638</v>
      </c>
      <c r="C230" s="2" t="s">
        <v>639</v>
      </c>
      <c r="D230" s="1" t="s">
        <v>640</v>
      </c>
    </row>
    <row r="231">
      <c r="A231" s="1" t="s">
        <v>49</v>
      </c>
      <c r="B231" s="2" t="s">
        <v>641</v>
      </c>
      <c r="C231" s="2" t="s">
        <v>642</v>
      </c>
      <c r="D231" s="1" t="s">
        <v>643</v>
      </c>
    </row>
    <row r="232">
      <c r="A232" s="1" t="s">
        <v>4</v>
      </c>
      <c r="B232" s="2" t="s">
        <v>644</v>
      </c>
      <c r="C232" s="2" t="s">
        <v>645</v>
      </c>
      <c r="D232" s="1" t="s">
        <v>646</v>
      </c>
    </row>
    <row r="233">
      <c r="A233" s="1" t="s">
        <v>36</v>
      </c>
      <c r="B233" s="2" t="s">
        <v>647</v>
      </c>
      <c r="C233" s="2" t="s">
        <v>648</v>
      </c>
      <c r="D233" s="1" t="s">
        <v>285</v>
      </c>
    </row>
    <row r="234">
      <c r="A234" s="1" t="s">
        <v>4</v>
      </c>
      <c r="B234" s="2" t="s">
        <v>649</v>
      </c>
      <c r="C234" s="2" t="s">
        <v>650</v>
      </c>
      <c r="D234" s="1" t="s">
        <v>180</v>
      </c>
    </row>
    <row r="235">
      <c r="A235" s="1" t="s">
        <v>4</v>
      </c>
      <c r="B235" s="2" t="s">
        <v>651</v>
      </c>
      <c r="C235" s="2" t="s">
        <v>652</v>
      </c>
      <c r="D235" s="1" t="s">
        <v>16</v>
      </c>
    </row>
    <row r="236">
      <c r="A236" s="1" t="s">
        <v>4</v>
      </c>
      <c r="B236" s="2" t="s">
        <v>653</v>
      </c>
      <c r="C236" s="2" t="s">
        <v>654</v>
      </c>
      <c r="D236" s="1" t="s">
        <v>655</v>
      </c>
    </row>
    <row r="237">
      <c r="A237" s="1" t="s">
        <v>36</v>
      </c>
      <c r="B237" s="2" t="s">
        <v>656</v>
      </c>
      <c r="C237" s="2" t="s">
        <v>657</v>
      </c>
      <c r="D237" s="1" t="s">
        <v>658</v>
      </c>
    </row>
    <row r="238">
      <c r="A238" s="1" t="s">
        <v>23</v>
      </c>
      <c r="B238" s="2" t="s">
        <v>659</v>
      </c>
      <c r="C238" s="2" t="s">
        <v>660</v>
      </c>
      <c r="D238" s="1" t="s">
        <v>136</v>
      </c>
    </row>
    <row r="239">
      <c r="A239" s="1" t="s">
        <v>36</v>
      </c>
      <c r="B239" s="2" t="s">
        <v>661</v>
      </c>
      <c r="C239" s="2" t="s">
        <v>662</v>
      </c>
      <c r="D239" s="1" t="s">
        <v>663</v>
      </c>
    </row>
    <row r="240">
      <c r="A240" s="1" t="s">
        <v>49</v>
      </c>
      <c r="B240" s="2" t="s">
        <v>664</v>
      </c>
      <c r="C240" s="2" t="s">
        <v>665</v>
      </c>
      <c r="D240" s="1" t="s">
        <v>666</v>
      </c>
    </row>
    <row r="241">
      <c r="A241" s="1" t="s">
        <v>36</v>
      </c>
      <c r="B241" s="2" t="s">
        <v>667</v>
      </c>
      <c r="C241" s="2" t="s">
        <v>668</v>
      </c>
      <c r="D241" s="1" t="s">
        <v>669</v>
      </c>
    </row>
    <row r="242">
      <c r="A242" s="1" t="s">
        <v>4</v>
      </c>
      <c r="B242" s="2" t="s">
        <v>670</v>
      </c>
      <c r="C242" s="2" t="s">
        <v>671</v>
      </c>
      <c r="D242" s="1" t="s">
        <v>672</v>
      </c>
    </row>
    <row r="243">
      <c r="A243" s="1" t="s">
        <v>4</v>
      </c>
      <c r="B243" s="2" t="s">
        <v>673</v>
      </c>
      <c r="C243" s="2" t="s">
        <v>674</v>
      </c>
      <c r="D243" s="1" t="s">
        <v>56</v>
      </c>
    </row>
    <row r="244">
      <c r="A244" s="1" t="s">
        <v>36</v>
      </c>
      <c r="B244" s="2" t="s">
        <v>675</v>
      </c>
      <c r="C244" s="2" t="s">
        <v>676</v>
      </c>
      <c r="D244" s="1" t="s">
        <v>677</v>
      </c>
    </row>
    <row r="245">
      <c r="A245" s="1" t="s">
        <v>4</v>
      </c>
      <c r="B245" s="2" t="s">
        <v>678</v>
      </c>
      <c r="C245" s="2" t="s">
        <v>679</v>
      </c>
      <c r="D245" s="1" t="s">
        <v>285</v>
      </c>
    </row>
    <row r="246">
      <c r="A246" s="1" t="s">
        <v>4</v>
      </c>
      <c r="B246" s="2" t="s">
        <v>680</v>
      </c>
      <c r="C246" s="2" t="s">
        <v>681</v>
      </c>
      <c r="D246" s="1" t="s">
        <v>682</v>
      </c>
    </row>
    <row r="247">
      <c r="A247" s="1" t="s">
        <v>683</v>
      </c>
      <c r="B247" s="2" t="s">
        <v>684</v>
      </c>
      <c r="C247" s="2" t="s">
        <v>685</v>
      </c>
      <c r="D247" s="1" t="s">
        <v>77</v>
      </c>
    </row>
    <row r="248">
      <c r="A248" s="1" t="s">
        <v>4</v>
      </c>
      <c r="B248" s="2" t="s">
        <v>686</v>
      </c>
      <c r="C248" s="2" t="s">
        <v>687</v>
      </c>
      <c r="D248" s="1" t="s">
        <v>688</v>
      </c>
    </row>
    <row r="249">
      <c r="A249" s="1" t="s">
        <v>4</v>
      </c>
      <c r="B249" s="2" t="s">
        <v>689</v>
      </c>
      <c r="C249" s="2" t="s">
        <v>690</v>
      </c>
      <c r="D249" s="1" t="s">
        <v>691</v>
      </c>
    </row>
    <row r="250">
      <c r="A250" s="1" t="s">
        <v>4</v>
      </c>
      <c r="B250" s="2" t="s">
        <v>692</v>
      </c>
      <c r="C250" s="2" t="s">
        <v>693</v>
      </c>
      <c r="D250" s="1" t="s">
        <v>268</v>
      </c>
    </row>
    <row r="251">
      <c r="A251" s="1" t="s">
        <v>23</v>
      </c>
      <c r="B251" s="2" t="s">
        <v>694</v>
      </c>
      <c r="C251" s="2" t="s">
        <v>695</v>
      </c>
      <c r="D251" s="1" t="s">
        <v>450</v>
      </c>
    </row>
    <row r="252">
      <c r="A252" s="1" t="s">
        <v>36</v>
      </c>
      <c r="B252" s="2" t="s">
        <v>696</v>
      </c>
      <c r="C252" s="2" t="s">
        <v>697</v>
      </c>
      <c r="D252" s="1" t="s">
        <v>39</v>
      </c>
    </row>
    <row r="253">
      <c r="A253" s="1" t="s">
        <v>23</v>
      </c>
      <c r="B253" s="2" t="s">
        <v>698</v>
      </c>
      <c r="C253" s="2" t="s">
        <v>699</v>
      </c>
      <c r="D253" s="1" t="s">
        <v>700</v>
      </c>
    </row>
    <row r="254">
      <c r="A254" s="1" t="s">
        <v>4</v>
      </c>
      <c r="B254" s="2" t="s">
        <v>701</v>
      </c>
      <c r="C254" s="2" t="s">
        <v>702</v>
      </c>
      <c r="D254" s="1" t="s">
        <v>703</v>
      </c>
    </row>
    <row r="255">
      <c r="A255" s="1" t="s">
        <v>23</v>
      </c>
      <c r="B255" s="2" t="s">
        <v>704</v>
      </c>
      <c r="C255" s="2" t="s">
        <v>705</v>
      </c>
      <c r="D255" s="1" t="s">
        <v>566</v>
      </c>
    </row>
    <row r="256">
      <c r="A256" s="1" t="s">
        <v>53</v>
      </c>
      <c r="B256" s="2" t="s">
        <v>706</v>
      </c>
      <c r="C256" s="2" t="s">
        <v>707</v>
      </c>
      <c r="D256" s="1" t="s">
        <v>48</v>
      </c>
    </row>
    <row r="257">
      <c r="A257" s="1" t="s">
        <v>4</v>
      </c>
      <c r="B257" s="2" t="s">
        <v>708</v>
      </c>
      <c r="C257" s="2" t="s">
        <v>709</v>
      </c>
      <c r="D257" s="1" t="s">
        <v>710</v>
      </c>
    </row>
    <row r="258">
      <c r="A258" s="1" t="s">
        <v>4</v>
      </c>
      <c r="B258" s="2" t="s">
        <v>711</v>
      </c>
      <c r="C258" s="2" t="s">
        <v>712</v>
      </c>
      <c r="D258" s="1" t="s">
        <v>713</v>
      </c>
    </row>
    <row r="259">
      <c r="A259" s="1" t="s">
        <v>23</v>
      </c>
      <c r="B259" s="2" t="s">
        <v>714</v>
      </c>
      <c r="C259" s="2" t="s">
        <v>715</v>
      </c>
      <c r="D259" s="1" t="s">
        <v>170</v>
      </c>
    </row>
    <row r="260">
      <c r="A260" s="1" t="s">
        <v>53</v>
      </c>
      <c r="B260" s="2" t="s">
        <v>716</v>
      </c>
      <c r="C260" s="2" t="s">
        <v>717</v>
      </c>
      <c r="D260" s="1" t="s">
        <v>718</v>
      </c>
    </row>
    <row r="261">
      <c r="A261" s="1" t="s">
        <v>23</v>
      </c>
      <c r="B261" s="2" t="s">
        <v>719</v>
      </c>
      <c r="C261" s="2" t="s">
        <v>720</v>
      </c>
      <c r="D261" s="1" t="s">
        <v>721</v>
      </c>
    </row>
    <row r="262">
      <c r="A262" s="1" t="s">
        <v>23</v>
      </c>
      <c r="B262" s="2" t="s">
        <v>722</v>
      </c>
      <c r="C262" s="2" t="s">
        <v>723</v>
      </c>
      <c r="D262" s="1" t="s">
        <v>144</v>
      </c>
    </row>
    <row r="263">
      <c r="A263" s="1" t="s">
        <v>4</v>
      </c>
      <c r="B263" s="2" t="s">
        <v>724</v>
      </c>
      <c r="C263" s="2" t="s">
        <v>725</v>
      </c>
      <c r="D263" s="1" t="s">
        <v>726</v>
      </c>
    </row>
    <row r="264">
      <c r="A264" s="1" t="s">
        <v>4</v>
      </c>
      <c r="B264" s="2" t="s">
        <v>727</v>
      </c>
      <c r="C264" s="2" t="s">
        <v>728</v>
      </c>
      <c r="D264" s="1" t="s">
        <v>180</v>
      </c>
    </row>
    <row r="265">
      <c r="A265" s="1" t="s">
        <v>4</v>
      </c>
      <c r="B265" s="2" t="s">
        <v>729</v>
      </c>
      <c r="C265" s="2" t="s">
        <v>730</v>
      </c>
      <c r="D265" s="1" t="s">
        <v>731</v>
      </c>
    </row>
    <row r="266">
      <c r="A266" s="1" t="s">
        <v>36</v>
      </c>
      <c r="B266" s="2" t="s">
        <v>732</v>
      </c>
      <c r="C266" s="2" t="s">
        <v>733</v>
      </c>
      <c r="D266" s="1" t="s">
        <v>68</v>
      </c>
    </row>
    <row r="267">
      <c r="A267" s="1" t="s">
        <v>23</v>
      </c>
      <c r="B267" s="2" t="s">
        <v>734</v>
      </c>
      <c r="C267" s="2" t="s">
        <v>735</v>
      </c>
      <c r="D267" s="1" t="s">
        <v>42</v>
      </c>
    </row>
    <row r="268">
      <c r="A268" s="1" t="s">
        <v>4</v>
      </c>
      <c r="B268" s="2" t="s">
        <v>736</v>
      </c>
      <c r="C268" s="2" t="s">
        <v>737</v>
      </c>
      <c r="D268" s="1" t="s">
        <v>42</v>
      </c>
    </row>
    <row r="269">
      <c r="A269" s="1" t="s">
        <v>4</v>
      </c>
      <c r="B269" s="2" t="s">
        <v>738</v>
      </c>
      <c r="C269" s="2" t="s">
        <v>739</v>
      </c>
      <c r="D269" s="1" t="s">
        <v>740</v>
      </c>
    </row>
    <row r="270">
      <c r="A270" s="1" t="s">
        <v>36</v>
      </c>
      <c r="B270" s="2" t="s">
        <v>741</v>
      </c>
      <c r="C270" s="2" t="s">
        <v>742</v>
      </c>
      <c r="D270" s="1" t="s">
        <v>195</v>
      </c>
    </row>
    <row r="271">
      <c r="A271" s="1" t="s">
        <v>49</v>
      </c>
      <c r="B271" s="2" t="s">
        <v>743</v>
      </c>
      <c r="C271" s="2" t="s">
        <v>744</v>
      </c>
      <c r="D271" s="1" t="s">
        <v>745</v>
      </c>
    </row>
    <row r="272">
      <c r="A272" s="1" t="s">
        <v>4</v>
      </c>
      <c r="B272" s="2" t="s">
        <v>746</v>
      </c>
      <c r="C272" s="2" t="s">
        <v>747</v>
      </c>
      <c r="D272" s="1" t="s">
        <v>180</v>
      </c>
    </row>
    <row r="273">
      <c r="A273" s="1" t="s">
        <v>23</v>
      </c>
      <c r="B273" s="2" t="s">
        <v>748</v>
      </c>
      <c r="C273" s="2" t="s">
        <v>749</v>
      </c>
      <c r="D273" s="1" t="s">
        <v>384</v>
      </c>
    </row>
    <row r="274">
      <c r="A274" s="1" t="s">
        <v>4</v>
      </c>
      <c r="B274" s="2" t="s">
        <v>750</v>
      </c>
      <c r="C274" s="2" t="s">
        <v>751</v>
      </c>
      <c r="D274" s="1" t="s">
        <v>752</v>
      </c>
    </row>
    <row r="275">
      <c r="A275" s="1" t="s">
        <v>23</v>
      </c>
      <c r="B275" s="2" t="s">
        <v>753</v>
      </c>
      <c r="C275" s="2" t="s">
        <v>754</v>
      </c>
      <c r="D275" s="1" t="s">
        <v>582</v>
      </c>
    </row>
    <row r="276">
      <c r="A276" s="1" t="s">
        <v>49</v>
      </c>
      <c r="B276" s="2" t="s">
        <v>755</v>
      </c>
      <c r="C276" s="2" t="s">
        <v>756</v>
      </c>
      <c r="D276" s="1" t="s">
        <v>757</v>
      </c>
    </row>
    <row r="277">
      <c r="A277" s="1" t="s">
        <v>4</v>
      </c>
      <c r="B277" s="2" t="s">
        <v>758</v>
      </c>
      <c r="C277" s="2" t="s">
        <v>759</v>
      </c>
      <c r="D277" s="1" t="s">
        <v>760</v>
      </c>
    </row>
    <row r="278">
      <c r="A278" s="1" t="s">
        <v>4</v>
      </c>
      <c r="B278" s="2" t="s">
        <v>761</v>
      </c>
      <c r="C278" s="2" t="s">
        <v>762</v>
      </c>
      <c r="D278" s="1" t="s">
        <v>763</v>
      </c>
    </row>
    <row r="279">
      <c r="A279" s="1" t="s">
        <v>81</v>
      </c>
      <c r="B279" s="2" t="s">
        <v>764</v>
      </c>
      <c r="C279" s="2" t="s">
        <v>765</v>
      </c>
      <c r="D279" s="1" t="s">
        <v>766</v>
      </c>
    </row>
    <row r="280">
      <c r="A280" s="1" t="s">
        <v>4</v>
      </c>
      <c r="B280" s="2" t="s">
        <v>767</v>
      </c>
      <c r="C280" s="2" t="s">
        <v>768</v>
      </c>
      <c r="D280" s="1" t="s">
        <v>769</v>
      </c>
    </row>
    <row r="281">
      <c r="A281" s="1" t="s">
        <v>49</v>
      </c>
      <c r="B281" s="2" t="s">
        <v>770</v>
      </c>
      <c r="C281" s="2" t="s">
        <v>771</v>
      </c>
      <c r="D281" s="1" t="s">
        <v>772</v>
      </c>
    </row>
    <row r="282">
      <c r="A282" s="1" t="s">
        <v>4</v>
      </c>
      <c r="B282" s="2" t="s">
        <v>773</v>
      </c>
      <c r="C282" s="2" t="s">
        <v>774</v>
      </c>
      <c r="D282" s="1" t="s">
        <v>467</v>
      </c>
    </row>
    <row r="283">
      <c r="A283" s="1" t="s">
        <v>4</v>
      </c>
      <c r="B283" s="2" t="s">
        <v>775</v>
      </c>
      <c r="C283" s="2" t="s">
        <v>776</v>
      </c>
      <c r="D283" s="1" t="s">
        <v>777</v>
      </c>
    </row>
    <row r="284">
      <c r="A284" s="1" t="s">
        <v>23</v>
      </c>
      <c r="B284" s="2" t="s">
        <v>778</v>
      </c>
      <c r="C284" s="2" t="s">
        <v>779</v>
      </c>
      <c r="D284" s="1" t="s">
        <v>65</v>
      </c>
    </row>
    <row r="285">
      <c r="A285" s="1" t="s">
        <v>4</v>
      </c>
      <c r="B285" s="2" t="s">
        <v>780</v>
      </c>
      <c r="C285" s="2" t="s">
        <v>781</v>
      </c>
      <c r="D285" s="1" t="s">
        <v>297</v>
      </c>
    </row>
    <row r="286">
      <c r="A286" s="1" t="s">
        <v>4</v>
      </c>
      <c r="B286" s="2" t="s">
        <v>782</v>
      </c>
      <c r="C286" s="2" t="s">
        <v>783</v>
      </c>
      <c r="D286" s="1" t="s">
        <v>784</v>
      </c>
    </row>
    <row r="287">
      <c r="A287" s="1" t="s">
        <v>4</v>
      </c>
      <c r="B287" s="2" t="s">
        <v>785</v>
      </c>
      <c r="C287" s="2" t="s">
        <v>786</v>
      </c>
      <c r="D287" s="1" t="s">
        <v>787</v>
      </c>
    </row>
    <row r="288">
      <c r="A288" s="1" t="s">
        <v>272</v>
      </c>
      <c r="B288" s="2" t="s">
        <v>788</v>
      </c>
      <c r="C288" s="2" t="s">
        <v>789</v>
      </c>
      <c r="D288" s="1" t="s">
        <v>790</v>
      </c>
    </row>
    <row r="289">
      <c r="A289" s="1" t="s">
        <v>23</v>
      </c>
      <c r="B289" s="2" t="s">
        <v>791</v>
      </c>
      <c r="C289" s="2" t="s">
        <v>792</v>
      </c>
      <c r="D289" s="1" t="s">
        <v>793</v>
      </c>
    </row>
    <row r="290">
      <c r="A290" s="1" t="s">
        <v>4</v>
      </c>
      <c r="B290" s="2" t="s">
        <v>794</v>
      </c>
      <c r="C290" s="2" t="s">
        <v>795</v>
      </c>
      <c r="D290" s="1" t="s">
        <v>796</v>
      </c>
    </row>
    <row r="291">
      <c r="A291" s="1" t="s">
        <v>36</v>
      </c>
      <c r="B291" s="2" t="s">
        <v>797</v>
      </c>
      <c r="C291" s="2" t="s">
        <v>798</v>
      </c>
      <c r="D291" s="1" t="s">
        <v>136</v>
      </c>
    </row>
    <row r="292">
      <c r="A292" s="1" t="s">
        <v>23</v>
      </c>
      <c r="B292" s="2" t="s">
        <v>799</v>
      </c>
      <c r="C292" s="2" t="s">
        <v>800</v>
      </c>
      <c r="D292" s="1" t="s">
        <v>447</v>
      </c>
    </row>
    <row r="293">
      <c r="A293" s="1" t="s">
        <v>4</v>
      </c>
      <c r="B293" s="2" t="s">
        <v>801</v>
      </c>
      <c r="C293" s="2" t="s">
        <v>802</v>
      </c>
      <c r="D293" s="1" t="s">
        <v>803</v>
      </c>
    </row>
    <row r="294">
      <c r="A294" s="1" t="s">
        <v>4</v>
      </c>
      <c r="B294" s="2" t="s">
        <v>804</v>
      </c>
      <c r="C294" s="2" t="s">
        <v>805</v>
      </c>
      <c r="D294" s="1" t="s">
        <v>806</v>
      </c>
    </row>
    <row r="295">
      <c r="A295" s="1" t="s">
        <v>49</v>
      </c>
      <c r="B295" s="2" t="s">
        <v>807</v>
      </c>
      <c r="C295" s="2" t="s">
        <v>808</v>
      </c>
      <c r="D295" s="1" t="s">
        <v>809</v>
      </c>
    </row>
    <row r="296">
      <c r="A296" s="1" t="s">
        <v>4</v>
      </c>
      <c r="B296" s="2" t="s">
        <v>810</v>
      </c>
      <c r="C296" s="2" t="s">
        <v>811</v>
      </c>
      <c r="D296" s="1" t="s">
        <v>812</v>
      </c>
    </row>
    <row r="297">
      <c r="A297" s="1" t="s">
        <v>49</v>
      </c>
      <c r="B297" s="2" t="s">
        <v>813</v>
      </c>
      <c r="C297" s="2" t="s">
        <v>814</v>
      </c>
      <c r="D297" s="1" t="s">
        <v>515</v>
      </c>
    </row>
    <row r="298">
      <c r="A298" s="1" t="s">
        <v>4</v>
      </c>
      <c r="B298" s="2" t="s">
        <v>815</v>
      </c>
      <c r="C298" s="2" t="s">
        <v>816</v>
      </c>
      <c r="D298" s="1" t="s">
        <v>817</v>
      </c>
    </row>
    <row r="299">
      <c r="A299" s="1" t="s">
        <v>36</v>
      </c>
      <c r="B299" s="2" t="s">
        <v>818</v>
      </c>
      <c r="C299" s="2" t="s">
        <v>819</v>
      </c>
      <c r="D299" s="1" t="s">
        <v>447</v>
      </c>
    </row>
    <row r="300">
      <c r="A300" s="1" t="s">
        <v>49</v>
      </c>
      <c r="B300" s="2" t="s">
        <v>820</v>
      </c>
      <c r="C300" s="2" t="s">
        <v>821</v>
      </c>
      <c r="D300" s="1" t="s">
        <v>52</v>
      </c>
    </row>
    <row r="301">
      <c r="A301" s="1" t="s">
        <v>4</v>
      </c>
      <c r="B301" s="2" t="s">
        <v>822</v>
      </c>
      <c r="C301" s="2" t="s">
        <v>823</v>
      </c>
      <c r="D301" s="1" t="s">
        <v>824</v>
      </c>
    </row>
    <row r="302">
      <c r="A302" s="1" t="s">
        <v>23</v>
      </c>
      <c r="B302" s="2" t="s">
        <v>825</v>
      </c>
      <c r="C302" s="2" t="s">
        <v>826</v>
      </c>
      <c r="D302" s="1" t="s">
        <v>827</v>
      </c>
    </row>
    <row r="303">
      <c r="A303" s="1" t="s">
        <v>4</v>
      </c>
      <c r="B303" s="2" t="s">
        <v>828</v>
      </c>
      <c r="C303" s="2" t="s">
        <v>829</v>
      </c>
      <c r="D303" s="1" t="s">
        <v>830</v>
      </c>
    </row>
    <row r="304">
      <c r="A304" s="1" t="s">
        <v>4</v>
      </c>
      <c r="B304" s="2" t="s">
        <v>831</v>
      </c>
      <c r="C304" s="2" t="s">
        <v>832</v>
      </c>
      <c r="D304" s="1" t="s">
        <v>833</v>
      </c>
    </row>
    <row r="305">
      <c r="A305" s="1" t="s">
        <v>49</v>
      </c>
      <c r="B305" s="2" t="s">
        <v>834</v>
      </c>
      <c r="C305" s="2" t="s">
        <v>835</v>
      </c>
      <c r="D305" s="1" t="s">
        <v>836</v>
      </c>
    </row>
    <row r="306">
      <c r="A306" s="1" t="s">
        <v>4</v>
      </c>
      <c r="B306" s="2" t="s">
        <v>837</v>
      </c>
      <c r="C306" s="2" t="s">
        <v>838</v>
      </c>
      <c r="D306" s="1" t="s">
        <v>839</v>
      </c>
    </row>
    <row r="307">
      <c r="A307" s="1" t="s">
        <v>23</v>
      </c>
      <c r="B307" s="2" t="s">
        <v>840</v>
      </c>
      <c r="C307" s="2" t="s">
        <v>841</v>
      </c>
      <c r="D307" s="1" t="s">
        <v>318</v>
      </c>
    </row>
    <row r="308">
      <c r="A308" s="1" t="s">
        <v>36</v>
      </c>
      <c r="B308" s="2" t="s">
        <v>842</v>
      </c>
      <c r="C308" s="2" t="s">
        <v>843</v>
      </c>
      <c r="D308" s="1" t="s">
        <v>77</v>
      </c>
    </row>
    <row r="309">
      <c r="A309" s="1" t="s">
        <v>272</v>
      </c>
      <c r="B309" s="2" t="s">
        <v>844</v>
      </c>
      <c r="C309" s="2" t="s">
        <v>845</v>
      </c>
      <c r="D309" s="1" t="s">
        <v>846</v>
      </c>
    </row>
    <row r="310">
      <c r="A310" s="1" t="s">
        <v>36</v>
      </c>
      <c r="B310" s="2" t="s">
        <v>847</v>
      </c>
      <c r="C310" s="2" t="s">
        <v>848</v>
      </c>
      <c r="D310" s="1" t="s">
        <v>462</v>
      </c>
    </row>
    <row r="311">
      <c r="A311" s="1" t="s">
        <v>4</v>
      </c>
      <c r="B311" s="2" t="s">
        <v>849</v>
      </c>
      <c r="C311" s="2" t="s">
        <v>850</v>
      </c>
      <c r="D311" s="1" t="s">
        <v>851</v>
      </c>
    </row>
    <row r="312">
      <c r="A312" s="1" t="s">
        <v>4</v>
      </c>
      <c r="B312" s="2" t="s">
        <v>852</v>
      </c>
      <c r="C312" s="2" t="s">
        <v>853</v>
      </c>
      <c r="D312" s="1" t="s">
        <v>658</v>
      </c>
    </row>
    <row r="313">
      <c r="A313" s="1" t="s">
        <v>23</v>
      </c>
      <c r="B313" s="2" t="s">
        <v>854</v>
      </c>
      <c r="C313" s="2" t="s">
        <v>855</v>
      </c>
      <c r="D313" s="1" t="s">
        <v>856</v>
      </c>
    </row>
    <row r="314">
      <c r="A314" s="1" t="s">
        <v>4</v>
      </c>
      <c r="B314" s="2" t="s">
        <v>857</v>
      </c>
      <c r="C314" s="2" t="s">
        <v>858</v>
      </c>
      <c r="D314" s="1" t="s">
        <v>13</v>
      </c>
    </row>
    <row r="315">
      <c r="A315" s="1" t="s">
        <v>23</v>
      </c>
      <c r="B315" s="2" t="s">
        <v>859</v>
      </c>
      <c r="C315" s="2" t="s">
        <v>860</v>
      </c>
      <c r="D315" s="1" t="s">
        <v>861</v>
      </c>
    </row>
    <row r="316">
      <c r="A316" s="1" t="s">
        <v>36</v>
      </c>
      <c r="B316" s="2" t="s">
        <v>862</v>
      </c>
      <c r="C316" s="2" t="s">
        <v>863</v>
      </c>
      <c r="D316" s="1" t="s">
        <v>864</v>
      </c>
    </row>
    <row r="317">
      <c r="A317" s="1" t="s">
        <v>36</v>
      </c>
      <c r="B317" s="2" t="s">
        <v>865</v>
      </c>
      <c r="C317" s="2" t="s">
        <v>866</v>
      </c>
      <c r="D317" s="1" t="s">
        <v>867</v>
      </c>
    </row>
    <row r="318">
      <c r="A318" s="1" t="s">
        <v>4</v>
      </c>
      <c r="B318" s="2" t="s">
        <v>868</v>
      </c>
      <c r="C318" s="2" t="s">
        <v>869</v>
      </c>
      <c r="D318" s="1" t="s">
        <v>870</v>
      </c>
    </row>
    <row r="319">
      <c r="A319" s="1" t="s">
        <v>4</v>
      </c>
      <c r="B319" s="2" t="s">
        <v>871</v>
      </c>
      <c r="C319" s="2" t="s">
        <v>872</v>
      </c>
      <c r="D319" s="1" t="s">
        <v>873</v>
      </c>
    </row>
    <row r="320">
      <c r="A320" s="1" t="s">
        <v>4</v>
      </c>
      <c r="B320" s="2" t="s">
        <v>874</v>
      </c>
      <c r="C320" s="2" t="s">
        <v>875</v>
      </c>
      <c r="D320" s="1" t="s">
        <v>144</v>
      </c>
    </row>
    <row r="321">
      <c r="A321" s="1" t="s">
        <v>49</v>
      </c>
      <c r="B321" s="2" t="s">
        <v>876</v>
      </c>
      <c r="C321" s="2" t="s">
        <v>877</v>
      </c>
      <c r="D321" s="1" t="s">
        <v>669</v>
      </c>
    </row>
    <row r="322">
      <c r="A322" s="1" t="s">
        <v>53</v>
      </c>
      <c r="B322" s="2" t="s">
        <v>878</v>
      </c>
      <c r="C322" s="2" t="s">
        <v>879</v>
      </c>
      <c r="D322" s="1" t="s">
        <v>880</v>
      </c>
    </row>
    <row r="323">
      <c r="A323" s="1" t="s">
        <v>23</v>
      </c>
      <c r="B323" s="2" t="s">
        <v>881</v>
      </c>
      <c r="C323" s="2" t="s">
        <v>882</v>
      </c>
      <c r="D323" s="1" t="s">
        <v>663</v>
      </c>
    </row>
    <row r="324">
      <c r="A324" s="1" t="s">
        <v>4</v>
      </c>
      <c r="B324" s="2" t="s">
        <v>883</v>
      </c>
      <c r="C324" s="2" t="s">
        <v>884</v>
      </c>
      <c r="D324" s="1" t="s">
        <v>375</v>
      </c>
    </row>
    <row r="325">
      <c r="A325" s="1" t="s">
        <v>36</v>
      </c>
      <c r="B325" s="2" t="s">
        <v>885</v>
      </c>
      <c r="C325" s="2" t="s">
        <v>886</v>
      </c>
      <c r="D325" s="1" t="s">
        <v>887</v>
      </c>
    </row>
    <row r="326">
      <c r="A326" s="1" t="s">
        <v>4</v>
      </c>
      <c r="B326" s="2" t="s">
        <v>888</v>
      </c>
      <c r="C326" s="2" t="s">
        <v>889</v>
      </c>
      <c r="D326" s="1" t="s">
        <v>890</v>
      </c>
    </row>
    <row r="327">
      <c r="A327" s="1" t="s">
        <v>4</v>
      </c>
      <c r="B327" s="2" t="s">
        <v>891</v>
      </c>
      <c r="C327" s="2" t="s">
        <v>892</v>
      </c>
      <c r="D327" s="1" t="s">
        <v>893</v>
      </c>
    </row>
    <row r="328">
      <c r="A328" s="1" t="s">
        <v>23</v>
      </c>
      <c r="B328" s="2" t="s">
        <v>894</v>
      </c>
      <c r="C328" s="2" t="s">
        <v>895</v>
      </c>
      <c r="D328" s="1" t="s">
        <v>68</v>
      </c>
    </row>
    <row r="329">
      <c r="A329" s="1" t="s">
        <v>4</v>
      </c>
      <c r="B329" s="2" t="s">
        <v>896</v>
      </c>
      <c r="C329" s="2" t="s">
        <v>897</v>
      </c>
      <c r="D329" s="1" t="s">
        <v>175</v>
      </c>
    </row>
    <row r="330">
      <c r="A330" s="1" t="s">
        <v>4</v>
      </c>
      <c r="B330" s="2" t="s">
        <v>898</v>
      </c>
      <c r="C330" s="2" t="s">
        <v>899</v>
      </c>
      <c r="D330" s="1" t="s">
        <v>900</v>
      </c>
    </row>
    <row r="331">
      <c r="A331" s="1" t="s">
        <v>23</v>
      </c>
      <c r="B331" s="2" t="s">
        <v>901</v>
      </c>
      <c r="C331" s="2" t="s">
        <v>902</v>
      </c>
      <c r="D331" s="1" t="s">
        <v>241</v>
      </c>
    </row>
    <row r="332">
      <c r="A332" s="1" t="s">
        <v>36</v>
      </c>
      <c r="B332" s="2" t="s">
        <v>903</v>
      </c>
      <c r="C332" s="2" t="s">
        <v>904</v>
      </c>
      <c r="D332" s="1" t="s">
        <v>905</v>
      </c>
    </row>
    <row r="333">
      <c r="A333" s="1" t="s">
        <v>53</v>
      </c>
      <c r="B333" s="2" t="s">
        <v>906</v>
      </c>
      <c r="C333" s="2" t="s">
        <v>907</v>
      </c>
      <c r="D333" s="1" t="s">
        <v>908</v>
      </c>
    </row>
    <row r="334">
      <c r="A334" s="1" t="s">
        <v>4</v>
      </c>
      <c r="B334" s="2" t="s">
        <v>909</v>
      </c>
      <c r="C334" s="2" t="s">
        <v>910</v>
      </c>
      <c r="D334" s="1" t="s">
        <v>911</v>
      </c>
    </row>
    <row r="335">
      <c r="A335" s="1" t="s">
        <v>23</v>
      </c>
      <c r="B335" s="2" t="s">
        <v>912</v>
      </c>
      <c r="C335" s="2" t="s">
        <v>913</v>
      </c>
      <c r="D335" s="1" t="s">
        <v>318</v>
      </c>
    </row>
    <row r="336">
      <c r="A336" s="1" t="s">
        <v>272</v>
      </c>
      <c r="B336" s="2" t="s">
        <v>914</v>
      </c>
      <c r="C336" s="2" t="s">
        <v>915</v>
      </c>
      <c r="D336" s="1" t="s">
        <v>916</v>
      </c>
    </row>
    <row r="337">
      <c r="A337" s="1" t="s">
        <v>4</v>
      </c>
      <c r="B337" s="2" t="s">
        <v>917</v>
      </c>
      <c r="C337" s="2" t="s">
        <v>918</v>
      </c>
      <c r="D337" s="1" t="s">
        <v>919</v>
      </c>
    </row>
    <row r="338">
      <c r="A338" s="1" t="s">
        <v>53</v>
      </c>
      <c r="B338" s="2" t="s">
        <v>920</v>
      </c>
      <c r="C338" s="2" t="s">
        <v>921</v>
      </c>
      <c r="D338" s="1" t="s">
        <v>152</v>
      </c>
    </row>
    <row r="339">
      <c r="A339" s="1" t="s">
        <v>23</v>
      </c>
      <c r="B339" s="2" t="s">
        <v>922</v>
      </c>
      <c r="C339" s="2" t="s">
        <v>923</v>
      </c>
      <c r="D339" s="1" t="s">
        <v>42</v>
      </c>
    </row>
    <row r="340">
      <c r="A340" s="1" t="s">
        <v>23</v>
      </c>
      <c r="B340" s="2" t="s">
        <v>924</v>
      </c>
      <c r="C340" s="2" t="s">
        <v>925</v>
      </c>
      <c r="D340" s="1" t="s">
        <v>926</v>
      </c>
    </row>
    <row r="341">
      <c r="A341" s="1" t="s">
        <v>4</v>
      </c>
      <c r="B341" s="2" t="s">
        <v>927</v>
      </c>
      <c r="C341" s="2" t="s">
        <v>928</v>
      </c>
      <c r="D341" s="1" t="s">
        <v>929</v>
      </c>
    </row>
    <row r="342">
      <c r="A342" s="1" t="s">
        <v>23</v>
      </c>
      <c r="B342" s="2" t="s">
        <v>930</v>
      </c>
      <c r="C342" s="2" t="s">
        <v>931</v>
      </c>
      <c r="D342" s="1" t="s">
        <v>152</v>
      </c>
    </row>
    <row r="343">
      <c r="A343" s="1" t="s">
        <v>4</v>
      </c>
      <c r="B343" s="2" t="s">
        <v>932</v>
      </c>
      <c r="C343" s="2" t="s">
        <v>933</v>
      </c>
      <c r="D343" s="1" t="s">
        <v>180</v>
      </c>
    </row>
    <row r="344">
      <c r="A344" s="1" t="s">
        <v>4</v>
      </c>
      <c r="B344" s="2" t="s">
        <v>934</v>
      </c>
      <c r="C344" s="2" t="s">
        <v>935</v>
      </c>
      <c r="D344" s="1" t="s">
        <v>84</v>
      </c>
    </row>
    <row r="345">
      <c r="A345" s="1" t="s">
        <v>4</v>
      </c>
      <c r="B345" s="2" t="s">
        <v>936</v>
      </c>
      <c r="C345" s="2" t="s">
        <v>937</v>
      </c>
      <c r="D345" s="1" t="s">
        <v>938</v>
      </c>
    </row>
    <row r="346">
      <c r="A346" s="1" t="s">
        <v>23</v>
      </c>
      <c r="B346" s="2" t="s">
        <v>939</v>
      </c>
      <c r="C346" s="2" t="s">
        <v>940</v>
      </c>
      <c r="D346" s="1" t="s">
        <v>941</v>
      </c>
    </row>
    <row r="347">
      <c r="A347" s="1" t="s">
        <v>4</v>
      </c>
      <c r="B347" s="2" t="s">
        <v>942</v>
      </c>
      <c r="C347" s="2" t="s">
        <v>943</v>
      </c>
      <c r="D347" s="1" t="s">
        <v>809</v>
      </c>
    </row>
    <row r="348">
      <c r="A348" s="1" t="s">
        <v>4</v>
      </c>
      <c r="B348" s="2" t="s">
        <v>944</v>
      </c>
      <c r="C348" s="2" t="s">
        <v>945</v>
      </c>
      <c r="D348" s="1" t="s">
        <v>946</v>
      </c>
    </row>
    <row r="349">
      <c r="A349" s="1" t="s">
        <v>23</v>
      </c>
      <c r="B349" s="2" t="s">
        <v>947</v>
      </c>
      <c r="C349" s="2" t="s">
        <v>948</v>
      </c>
      <c r="D349" s="1" t="s">
        <v>244</v>
      </c>
    </row>
    <row r="350">
      <c r="A350" s="1" t="s">
        <v>4</v>
      </c>
      <c r="B350" s="2" t="s">
        <v>949</v>
      </c>
      <c r="C350" s="2" t="s">
        <v>950</v>
      </c>
      <c r="D350" s="1" t="s">
        <v>249</v>
      </c>
    </row>
    <row r="351">
      <c r="A351" s="1" t="s">
        <v>23</v>
      </c>
      <c r="B351" s="2" t="s">
        <v>951</v>
      </c>
      <c r="C351" s="2" t="s">
        <v>952</v>
      </c>
      <c r="D351" s="1" t="s">
        <v>170</v>
      </c>
    </row>
    <row r="352">
      <c r="A352" s="1" t="s">
        <v>4</v>
      </c>
      <c r="B352" s="2" t="s">
        <v>953</v>
      </c>
      <c r="C352" s="2" t="s">
        <v>954</v>
      </c>
      <c r="D352" s="1" t="s">
        <v>158</v>
      </c>
    </row>
    <row r="353">
      <c r="A353" s="1" t="s">
        <v>4</v>
      </c>
      <c r="B353" s="2" t="s">
        <v>955</v>
      </c>
      <c r="C353" s="2" t="s">
        <v>956</v>
      </c>
      <c r="D353" s="1" t="s">
        <v>957</v>
      </c>
    </row>
    <row r="354">
      <c r="A354" s="1" t="s">
        <v>4</v>
      </c>
      <c r="B354" s="2" t="s">
        <v>958</v>
      </c>
      <c r="C354" s="2" t="s">
        <v>959</v>
      </c>
      <c r="D354" s="1" t="s">
        <v>960</v>
      </c>
    </row>
    <row r="355">
      <c r="A355" s="1" t="s">
        <v>36</v>
      </c>
      <c r="B355" s="2" t="s">
        <v>961</v>
      </c>
      <c r="C355" s="2" t="s">
        <v>962</v>
      </c>
      <c r="D355" s="1" t="s">
        <v>963</v>
      </c>
    </row>
    <row r="356">
      <c r="A356" s="1" t="s">
        <v>53</v>
      </c>
      <c r="B356" s="2" t="s">
        <v>964</v>
      </c>
      <c r="C356" s="2" t="s">
        <v>965</v>
      </c>
      <c r="D356" s="1" t="s">
        <v>68</v>
      </c>
    </row>
    <row r="357">
      <c r="A357" s="1" t="s">
        <v>272</v>
      </c>
      <c r="B357" s="2" t="s">
        <v>966</v>
      </c>
      <c r="C357" s="2" t="s">
        <v>967</v>
      </c>
      <c r="D357" s="1" t="s">
        <v>968</v>
      </c>
    </row>
    <row r="358">
      <c r="A358" s="1" t="s">
        <v>49</v>
      </c>
      <c r="B358" s="2" t="s">
        <v>969</v>
      </c>
      <c r="C358" s="2" t="s">
        <v>970</v>
      </c>
      <c r="D358" s="1" t="s">
        <v>971</v>
      </c>
    </row>
    <row r="359">
      <c r="A359" s="1" t="s">
        <v>4</v>
      </c>
      <c r="B359" s="2" t="s">
        <v>972</v>
      </c>
      <c r="C359" s="2" t="s">
        <v>973</v>
      </c>
      <c r="D359" s="1" t="s">
        <v>974</v>
      </c>
    </row>
    <row r="360">
      <c r="A360" s="1" t="s">
        <v>4</v>
      </c>
      <c r="B360" s="2" t="s">
        <v>975</v>
      </c>
      <c r="C360" s="2" t="s">
        <v>976</v>
      </c>
      <c r="D360" s="1" t="s">
        <v>977</v>
      </c>
    </row>
    <row r="361">
      <c r="A361" s="1" t="s">
        <v>4</v>
      </c>
      <c r="B361" s="2" t="s">
        <v>978</v>
      </c>
      <c r="C361" s="2" t="s">
        <v>979</v>
      </c>
      <c r="D361" s="1" t="s">
        <v>980</v>
      </c>
    </row>
    <row r="362">
      <c r="A362" s="1" t="s">
        <v>49</v>
      </c>
      <c r="B362" s="2" t="s">
        <v>981</v>
      </c>
      <c r="C362" s="2" t="s">
        <v>982</v>
      </c>
      <c r="D362" s="1" t="s">
        <v>983</v>
      </c>
    </row>
    <row r="363">
      <c r="A363" s="1" t="s">
        <v>4</v>
      </c>
      <c r="B363" s="2" t="s">
        <v>984</v>
      </c>
      <c r="C363" s="2" t="s">
        <v>985</v>
      </c>
      <c r="D363" s="1" t="s">
        <v>986</v>
      </c>
    </row>
    <row r="364">
      <c r="A364" s="1" t="s">
        <v>36</v>
      </c>
      <c r="B364" s="2" t="s">
        <v>987</v>
      </c>
      <c r="C364" s="2" t="s">
        <v>988</v>
      </c>
      <c r="D364" s="1" t="s">
        <v>989</v>
      </c>
    </row>
    <row r="365">
      <c r="A365" s="1" t="s">
        <v>4</v>
      </c>
      <c r="B365" s="2" t="s">
        <v>990</v>
      </c>
      <c r="C365" s="2" t="s">
        <v>991</v>
      </c>
      <c r="D365" s="1" t="s">
        <v>206</v>
      </c>
    </row>
    <row r="366">
      <c r="A366" s="1" t="s">
        <v>49</v>
      </c>
      <c r="B366" s="2" t="s">
        <v>992</v>
      </c>
      <c r="C366" s="2" t="s">
        <v>993</v>
      </c>
      <c r="D366" s="1" t="s">
        <v>994</v>
      </c>
    </row>
    <row r="367">
      <c r="A367" s="1" t="s">
        <v>36</v>
      </c>
      <c r="B367" s="2" t="s">
        <v>995</v>
      </c>
      <c r="C367" s="2" t="s">
        <v>996</v>
      </c>
      <c r="D367" s="1" t="s">
        <v>26</v>
      </c>
    </row>
    <row r="368">
      <c r="A368" s="1" t="s">
        <v>36</v>
      </c>
      <c r="B368" s="2" t="s">
        <v>997</v>
      </c>
      <c r="C368" s="2" t="s">
        <v>998</v>
      </c>
      <c r="D368" s="1" t="s">
        <v>456</v>
      </c>
    </row>
    <row r="369">
      <c r="A369" s="1" t="s">
        <v>36</v>
      </c>
      <c r="B369" s="2" t="s">
        <v>999</v>
      </c>
      <c r="C369" s="2" t="s">
        <v>1000</v>
      </c>
      <c r="D369" s="1" t="s">
        <v>1001</v>
      </c>
    </row>
    <row r="370">
      <c r="A370" s="1" t="s">
        <v>36</v>
      </c>
      <c r="B370" s="2" t="s">
        <v>1002</v>
      </c>
      <c r="C370" s="2" t="s">
        <v>1003</v>
      </c>
      <c r="D370" s="1" t="s">
        <v>268</v>
      </c>
    </row>
    <row r="371">
      <c r="A371" s="1" t="s">
        <v>4</v>
      </c>
      <c r="B371" s="2" t="s">
        <v>1004</v>
      </c>
      <c r="C371" s="2" t="s">
        <v>1005</v>
      </c>
      <c r="D371" s="1" t="s">
        <v>1006</v>
      </c>
    </row>
    <row r="372">
      <c r="A372" s="1" t="s">
        <v>4</v>
      </c>
      <c r="B372" s="2" t="s">
        <v>1007</v>
      </c>
      <c r="C372" s="2" t="s">
        <v>1008</v>
      </c>
      <c r="D372" s="1" t="s">
        <v>1009</v>
      </c>
    </row>
    <row r="373">
      <c r="A373" s="1" t="s">
        <v>4</v>
      </c>
      <c r="B373" s="2" t="s">
        <v>1010</v>
      </c>
      <c r="C373" s="2" t="s">
        <v>1011</v>
      </c>
      <c r="D373" s="1" t="s">
        <v>1012</v>
      </c>
    </row>
    <row r="374">
      <c r="A374" s="1" t="s">
        <v>4</v>
      </c>
      <c r="B374" s="2" t="s">
        <v>1013</v>
      </c>
      <c r="C374" s="2" t="s">
        <v>1014</v>
      </c>
      <c r="D374" s="1" t="s">
        <v>1015</v>
      </c>
    </row>
    <row r="375">
      <c r="A375" s="1" t="s">
        <v>4</v>
      </c>
      <c r="B375" s="2" t="s">
        <v>1016</v>
      </c>
      <c r="C375" s="2" t="s">
        <v>1017</v>
      </c>
      <c r="D375" s="1" t="s">
        <v>1018</v>
      </c>
    </row>
    <row r="376">
      <c r="A376" s="1" t="s">
        <v>4</v>
      </c>
      <c r="B376" s="2" t="s">
        <v>1019</v>
      </c>
      <c r="C376" s="2" t="s">
        <v>1020</v>
      </c>
      <c r="D376" s="1" t="s">
        <v>1021</v>
      </c>
    </row>
    <row r="377">
      <c r="A377" s="1" t="s">
        <v>81</v>
      </c>
      <c r="B377" s="2" t="s">
        <v>1022</v>
      </c>
      <c r="C377" s="2" t="s">
        <v>1023</v>
      </c>
      <c r="D377" s="1" t="s">
        <v>525</v>
      </c>
    </row>
    <row r="378">
      <c r="A378" s="1" t="s">
        <v>23</v>
      </c>
      <c r="B378" s="2" t="s">
        <v>1024</v>
      </c>
      <c r="C378" s="2" t="s">
        <v>1025</v>
      </c>
      <c r="D378" s="1" t="s">
        <v>515</v>
      </c>
    </row>
    <row r="379">
      <c r="A379" s="1" t="s">
        <v>23</v>
      </c>
      <c r="B379" s="2" t="s">
        <v>1026</v>
      </c>
      <c r="C379" s="2" t="s">
        <v>1027</v>
      </c>
      <c r="D379" s="1" t="s">
        <v>1028</v>
      </c>
    </row>
    <row r="380">
      <c r="A380" s="1" t="s">
        <v>4</v>
      </c>
      <c r="B380" s="2" t="s">
        <v>1029</v>
      </c>
      <c r="C380" s="2" t="s">
        <v>1030</v>
      </c>
      <c r="D380" s="1" t="s">
        <v>1031</v>
      </c>
    </row>
    <row r="381">
      <c r="A381" s="1" t="s">
        <v>4</v>
      </c>
      <c r="B381" s="2" t="s">
        <v>1032</v>
      </c>
      <c r="C381" s="2" t="s">
        <v>1033</v>
      </c>
      <c r="D381" s="1" t="s">
        <v>1034</v>
      </c>
    </row>
    <row r="382">
      <c r="A382" s="1" t="s">
        <v>4</v>
      </c>
      <c r="B382" s="2" t="s">
        <v>1035</v>
      </c>
      <c r="C382" s="2" t="s">
        <v>1036</v>
      </c>
      <c r="D382" s="1" t="s">
        <v>1037</v>
      </c>
    </row>
    <row r="383">
      <c r="A383" s="1" t="s">
        <v>4</v>
      </c>
      <c r="B383" s="2" t="s">
        <v>1038</v>
      </c>
      <c r="C383" s="2" t="s">
        <v>1039</v>
      </c>
      <c r="D383" s="1" t="s">
        <v>1040</v>
      </c>
    </row>
    <row r="384">
      <c r="A384" s="1" t="s">
        <v>36</v>
      </c>
      <c r="B384" s="2" t="s">
        <v>1041</v>
      </c>
      <c r="C384" s="2" t="s">
        <v>1042</v>
      </c>
      <c r="D384" s="1" t="s">
        <v>1043</v>
      </c>
    </row>
    <row r="385">
      <c r="A385" s="1" t="s">
        <v>272</v>
      </c>
      <c r="B385" s="2" t="s">
        <v>1044</v>
      </c>
      <c r="C385" s="2" t="s">
        <v>1045</v>
      </c>
      <c r="D385" s="1" t="s">
        <v>1046</v>
      </c>
    </row>
    <row r="386">
      <c r="A386" s="1" t="s">
        <v>4</v>
      </c>
      <c r="B386" s="2" t="s">
        <v>1047</v>
      </c>
      <c r="C386" s="2" t="s">
        <v>1048</v>
      </c>
      <c r="D386" s="1" t="s">
        <v>1049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  <hyperlink r:id="rId77" ref="B40"/>
    <hyperlink r:id="rId78" ref="C40"/>
    <hyperlink r:id="rId79" ref="B41"/>
    <hyperlink r:id="rId80" ref="C41"/>
    <hyperlink r:id="rId81" ref="B42"/>
    <hyperlink r:id="rId82" ref="C42"/>
    <hyperlink r:id="rId83" ref="B43"/>
    <hyperlink r:id="rId84" ref="C43"/>
    <hyperlink r:id="rId85" ref="B44"/>
    <hyperlink r:id="rId86" ref="C44"/>
    <hyperlink r:id="rId87" ref="B45"/>
    <hyperlink r:id="rId88" ref="C45"/>
    <hyperlink r:id="rId89" ref="B46"/>
    <hyperlink r:id="rId90" ref="C46"/>
    <hyperlink r:id="rId91" ref="B47"/>
    <hyperlink r:id="rId92" ref="C47"/>
    <hyperlink r:id="rId93" ref="B48"/>
    <hyperlink r:id="rId94" ref="C48"/>
    <hyperlink r:id="rId95" ref="B49"/>
    <hyperlink r:id="rId96" ref="C49"/>
    <hyperlink r:id="rId97" ref="B50"/>
    <hyperlink r:id="rId98" ref="C50"/>
    <hyperlink r:id="rId99" ref="B51"/>
    <hyperlink r:id="rId100" ref="C51"/>
    <hyperlink r:id="rId101" ref="B52"/>
    <hyperlink r:id="rId102" ref="C52"/>
    <hyperlink r:id="rId103" ref="B53"/>
    <hyperlink r:id="rId104" ref="C53"/>
    <hyperlink r:id="rId105" ref="B54"/>
    <hyperlink r:id="rId106" ref="C54"/>
    <hyperlink r:id="rId107" ref="B55"/>
    <hyperlink r:id="rId108" ref="C55"/>
    <hyperlink r:id="rId109" ref="B56"/>
    <hyperlink r:id="rId110" ref="C56"/>
    <hyperlink r:id="rId111" ref="B57"/>
    <hyperlink r:id="rId112" ref="C57"/>
    <hyperlink r:id="rId113" ref="B58"/>
    <hyperlink r:id="rId114" ref="C58"/>
    <hyperlink r:id="rId115" ref="B59"/>
    <hyperlink r:id="rId116" ref="C59"/>
    <hyperlink r:id="rId117" ref="B60"/>
    <hyperlink r:id="rId118" ref="C60"/>
    <hyperlink r:id="rId119" ref="B61"/>
    <hyperlink r:id="rId120" ref="C61"/>
    <hyperlink r:id="rId121" ref="B62"/>
    <hyperlink r:id="rId122" ref="C62"/>
    <hyperlink r:id="rId123" ref="B63"/>
    <hyperlink r:id="rId124" ref="C63"/>
    <hyperlink r:id="rId125" ref="B64"/>
    <hyperlink r:id="rId126" ref="C64"/>
    <hyperlink r:id="rId127" ref="B65"/>
    <hyperlink r:id="rId128" ref="C65"/>
    <hyperlink r:id="rId129" ref="B66"/>
    <hyperlink r:id="rId130" ref="C66"/>
    <hyperlink r:id="rId131" ref="B67"/>
    <hyperlink r:id="rId132" ref="C67"/>
    <hyperlink r:id="rId133" ref="B68"/>
    <hyperlink r:id="rId134" ref="C68"/>
    <hyperlink r:id="rId135" ref="B69"/>
    <hyperlink r:id="rId136" ref="C69"/>
    <hyperlink r:id="rId137" ref="B70"/>
    <hyperlink r:id="rId138" ref="C70"/>
    <hyperlink r:id="rId139" ref="B71"/>
    <hyperlink r:id="rId140" ref="C71"/>
    <hyperlink r:id="rId141" ref="B72"/>
    <hyperlink r:id="rId142" ref="C72"/>
    <hyperlink r:id="rId143" ref="B73"/>
    <hyperlink r:id="rId144" ref="C73"/>
    <hyperlink r:id="rId145" ref="B74"/>
    <hyperlink r:id="rId146" ref="C74"/>
    <hyperlink r:id="rId147" ref="B75"/>
    <hyperlink r:id="rId148" ref="C75"/>
    <hyperlink r:id="rId149" ref="B76"/>
    <hyperlink r:id="rId150" ref="C76"/>
    <hyperlink r:id="rId151" ref="B77"/>
    <hyperlink r:id="rId152" ref="C77"/>
    <hyperlink r:id="rId153" ref="B78"/>
    <hyperlink r:id="rId154" ref="C78"/>
    <hyperlink r:id="rId155" ref="B79"/>
    <hyperlink r:id="rId156" ref="C79"/>
    <hyperlink r:id="rId157" ref="B80"/>
    <hyperlink r:id="rId158" ref="C80"/>
    <hyperlink r:id="rId159" ref="B81"/>
    <hyperlink r:id="rId160" ref="C81"/>
    <hyperlink r:id="rId161" ref="B82"/>
    <hyperlink r:id="rId162" ref="C82"/>
    <hyperlink r:id="rId163" ref="B83"/>
    <hyperlink r:id="rId164" ref="C83"/>
    <hyperlink r:id="rId165" ref="B84"/>
    <hyperlink r:id="rId166" ref="C84"/>
    <hyperlink r:id="rId167" ref="B85"/>
    <hyperlink r:id="rId168" ref="C85"/>
    <hyperlink r:id="rId169" ref="B86"/>
    <hyperlink r:id="rId170" ref="C86"/>
    <hyperlink r:id="rId171" ref="B87"/>
    <hyperlink r:id="rId172" ref="C87"/>
    <hyperlink r:id="rId173" ref="B88"/>
    <hyperlink r:id="rId174" ref="C88"/>
    <hyperlink r:id="rId175" ref="B89"/>
    <hyperlink r:id="rId176" ref="C89"/>
    <hyperlink r:id="rId177" ref="B90"/>
    <hyperlink r:id="rId178" ref="C90"/>
    <hyperlink r:id="rId179" ref="B91"/>
    <hyperlink r:id="rId180" ref="C91"/>
    <hyperlink r:id="rId181" ref="B92"/>
    <hyperlink r:id="rId182" ref="C92"/>
    <hyperlink r:id="rId183" ref="B93"/>
    <hyperlink r:id="rId184" ref="C93"/>
    <hyperlink r:id="rId185" ref="B94"/>
    <hyperlink r:id="rId186" ref="C94"/>
    <hyperlink r:id="rId187" ref="B95"/>
    <hyperlink r:id="rId188" ref="C95"/>
    <hyperlink r:id="rId189" ref="B96"/>
    <hyperlink r:id="rId190" ref="C96"/>
    <hyperlink r:id="rId191" ref="B97"/>
    <hyperlink r:id="rId192" ref="C97"/>
    <hyperlink r:id="rId193" ref="B98"/>
    <hyperlink r:id="rId194" ref="C98"/>
    <hyperlink r:id="rId195" ref="B99"/>
    <hyperlink r:id="rId196" ref="C99"/>
    <hyperlink r:id="rId197" ref="B100"/>
    <hyperlink r:id="rId198" ref="C100"/>
    <hyperlink r:id="rId199" ref="B101"/>
    <hyperlink r:id="rId200" ref="C101"/>
    <hyperlink r:id="rId201" ref="B102"/>
    <hyperlink r:id="rId202" ref="C102"/>
    <hyperlink r:id="rId203" ref="B103"/>
    <hyperlink r:id="rId204" ref="C103"/>
    <hyperlink r:id="rId205" ref="B104"/>
    <hyperlink r:id="rId206" ref="C104"/>
    <hyperlink r:id="rId207" ref="B105"/>
    <hyperlink r:id="rId208" ref="C105"/>
    <hyperlink r:id="rId209" ref="B106"/>
    <hyperlink r:id="rId210" ref="C106"/>
    <hyperlink r:id="rId211" ref="B107"/>
    <hyperlink r:id="rId212" ref="C107"/>
    <hyperlink r:id="rId213" ref="B108"/>
    <hyperlink r:id="rId214" ref="C108"/>
    <hyperlink r:id="rId215" ref="B109"/>
    <hyperlink r:id="rId216" ref="C109"/>
    <hyperlink r:id="rId217" ref="B110"/>
    <hyperlink r:id="rId218" ref="C110"/>
    <hyperlink r:id="rId219" ref="B111"/>
    <hyperlink r:id="rId220" ref="C111"/>
    <hyperlink r:id="rId221" ref="B112"/>
    <hyperlink r:id="rId222" ref="C112"/>
    <hyperlink r:id="rId223" ref="B113"/>
    <hyperlink r:id="rId224" ref="C113"/>
    <hyperlink r:id="rId225" ref="B114"/>
    <hyperlink r:id="rId226" ref="C114"/>
    <hyperlink r:id="rId227" ref="B115"/>
    <hyperlink r:id="rId228" ref="C115"/>
    <hyperlink r:id="rId229" ref="B116"/>
    <hyperlink r:id="rId230" ref="C116"/>
    <hyperlink r:id="rId231" ref="B117"/>
    <hyperlink r:id="rId232" ref="C117"/>
    <hyperlink r:id="rId233" ref="B118"/>
    <hyperlink r:id="rId234" ref="C118"/>
    <hyperlink r:id="rId235" ref="B119"/>
    <hyperlink r:id="rId236" ref="C119"/>
    <hyperlink r:id="rId237" ref="B120"/>
    <hyperlink r:id="rId238" ref="C120"/>
    <hyperlink r:id="rId239" ref="B121"/>
    <hyperlink r:id="rId240" ref="C121"/>
    <hyperlink r:id="rId241" ref="B122"/>
    <hyperlink r:id="rId242" ref="C122"/>
    <hyperlink r:id="rId243" ref="B123"/>
    <hyperlink r:id="rId244" ref="C123"/>
    <hyperlink r:id="rId245" ref="B124"/>
    <hyperlink r:id="rId246" ref="C124"/>
    <hyperlink r:id="rId247" ref="B125"/>
    <hyperlink r:id="rId248" ref="C125"/>
    <hyperlink r:id="rId249" ref="B126"/>
    <hyperlink r:id="rId250" ref="C126"/>
    <hyperlink r:id="rId251" ref="B127"/>
    <hyperlink r:id="rId252" ref="C127"/>
    <hyperlink r:id="rId253" ref="B128"/>
    <hyperlink r:id="rId254" ref="C128"/>
    <hyperlink r:id="rId255" ref="B129"/>
    <hyperlink r:id="rId256" ref="C129"/>
    <hyperlink r:id="rId257" ref="B130"/>
    <hyperlink r:id="rId258" ref="C130"/>
    <hyperlink r:id="rId259" ref="B131"/>
    <hyperlink r:id="rId260" ref="C131"/>
    <hyperlink r:id="rId261" ref="B132"/>
    <hyperlink r:id="rId262" ref="C132"/>
    <hyperlink r:id="rId263" ref="B133"/>
    <hyperlink r:id="rId264" ref="C133"/>
    <hyperlink r:id="rId265" ref="B134"/>
    <hyperlink r:id="rId266" ref="C134"/>
    <hyperlink r:id="rId267" ref="B135"/>
    <hyperlink r:id="rId268" ref="C135"/>
    <hyperlink r:id="rId269" ref="B136"/>
    <hyperlink r:id="rId270" ref="C136"/>
    <hyperlink r:id="rId271" ref="B137"/>
    <hyperlink r:id="rId272" ref="C137"/>
    <hyperlink r:id="rId273" ref="B138"/>
    <hyperlink r:id="rId274" ref="C138"/>
    <hyperlink r:id="rId275" ref="B139"/>
    <hyperlink r:id="rId276" ref="C139"/>
    <hyperlink r:id="rId277" ref="B140"/>
    <hyperlink r:id="rId278" ref="C140"/>
    <hyperlink r:id="rId279" ref="B141"/>
    <hyperlink r:id="rId280" ref="C141"/>
    <hyperlink r:id="rId281" ref="B142"/>
    <hyperlink r:id="rId282" ref="C142"/>
    <hyperlink r:id="rId283" ref="B143"/>
    <hyperlink r:id="rId284" ref="C143"/>
    <hyperlink r:id="rId285" ref="B144"/>
    <hyperlink r:id="rId286" ref="C144"/>
    <hyperlink r:id="rId287" ref="B145"/>
    <hyperlink r:id="rId288" ref="C145"/>
    <hyperlink r:id="rId289" ref="B146"/>
    <hyperlink r:id="rId290" ref="C146"/>
    <hyperlink r:id="rId291" ref="B147"/>
    <hyperlink r:id="rId292" ref="C147"/>
    <hyperlink r:id="rId293" ref="B148"/>
    <hyperlink r:id="rId294" ref="C148"/>
    <hyperlink r:id="rId295" ref="B149"/>
    <hyperlink r:id="rId296" ref="C149"/>
    <hyperlink r:id="rId297" ref="B150"/>
    <hyperlink r:id="rId298" ref="C150"/>
    <hyperlink r:id="rId299" ref="B151"/>
    <hyperlink r:id="rId300" ref="C151"/>
    <hyperlink r:id="rId301" ref="B152"/>
    <hyperlink r:id="rId302" ref="C152"/>
    <hyperlink r:id="rId303" ref="B153"/>
    <hyperlink r:id="rId304" ref="C153"/>
    <hyperlink r:id="rId305" ref="B154"/>
    <hyperlink r:id="rId306" ref="C154"/>
    <hyperlink r:id="rId307" ref="B155"/>
    <hyperlink r:id="rId308" ref="C155"/>
    <hyperlink r:id="rId309" ref="B156"/>
    <hyperlink r:id="rId310" ref="C156"/>
    <hyperlink r:id="rId311" ref="B157"/>
    <hyperlink r:id="rId312" ref="C157"/>
    <hyperlink r:id="rId313" ref="B158"/>
    <hyperlink r:id="rId314" ref="C158"/>
    <hyperlink r:id="rId315" ref="B159"/>
    <hyperlink r:id="rId316" ref="C159"/>
    <hyperlink r:id="rId317" ref="B160"/>
    <hyperlink r:id="rId318" ref="C160"/>
    <hyperlink r:id="rId319" ref="B161"/>
    <hyperlink r:id="rId320" ref="C161"/>
    <hyperlink r:id="rId321" ref="B162"/>
    <hyperlink r:id="rId322" ref="C162"/>
    <hyperlink r:id="rId323" ref="B163"/>
    <hyperlink r:id="rId324" ref="C163"/>
    <hyperlink r:id="rId325" ref="B164"/>
    <hyperlink r:id="rId326" ref="C164"/>
    <hyperlink r:id="rId327" ref="B165"/>
    <hyperlink r:id="rId328" ref="C165"/>
    <hyperlink r:id="rId329" ref="B166"/>
    <hyperlink r:id="rId330" ref="C166"/>
    <hyperlink r:id="rId331" ref="B167"/>
    <hyperlink r:id="rId332" ref="C167"/>
    <hyperlink r:id="rId333" ref="B168"/>
    <hyperlink r:id="rId334" ref="C168"/>
    <hyperlink r:id="rId335" ref="B169"/>
    <hyperlink r:id="rId336" ref="C169"/>
    <hyperlink r:id="rId337" ref="B170"/>
    <hyperlink r:id="rId338" ref="C170"/>
    <hyperlink r:id="rId339" ref="B171"/>
    <hyperlink r:id="rId340" ref="C171"/>
    <hyperlink r:id="rId341" ref="B172"/>
    <hyperlink r:id="rId342" ref="C172"/>
    <hyperlink r:id="rId343" ref="B173"/>
    <hyperlink r:id="rId344" ref="C173"/>
    <hyperlink r:id="rId345" ref="B174"/>
    <hyperlink r:id="rId346" ref="C174"/>
    <hyperlink r:id="rId347" ref="B175"/>
    <hyperlink r:id="rId348" ref="C175"/>
    <hyperlink r:id="rId349" ref="B176"/>
    <hyperlink r:id="rId350" ref="C176"/>
    <hyperlink r:id="rId351" ref="B177"/>
    <hyperlink r:id="rId352" ref="C177"/>
    <hyperlink r:id="rId353" ref="B178"/>
    <hyperlink r:id="rId354" ref="C178"/>
    <hyperlink r:id="rId355" ref="B179"/>
    <hyperlink r:id="rId356" ref="C179"/>
    <hyperlink r:id="rId357" ref="B180"/>
    <hyperlink r:id="rId358" ref="C180"/>
    <hyperlink r:id="rId359" ref="B181"/>
    <hyperlink r:id="rId360" ref="C181"/>
    <hyperlink r:id="rId361" ref="B182"/>
    <hyperlink r:id="rId362" ref="C182"/>
    <hyperlink r:id="rId363" ref="B183"/>
    <hyperlink r:id="rId364" ref="C183"/>
    <hyperlink r:id="rId365" ref="B184"/>
    <hyperlink r:id="rId366" ref="C184"/>
    <hyperlink r:id="rId367" ref="B185"/>
    <hyperlink r:id="rId368" ref="C185"/>
    <hyperlink r:id="rId369" ref="B186"/>
    <hyperlink r:id="rId370" ref="C186"/>
    <hyperlink r:id="rId371" ref="B187"/>
    <hyperlink r:id="rId372" ref="C187"/>
    <hyperlink r:id="rId373" ref="B188"/>
    <hyperlink r:id="rId374" ref="C188"/>
    <hyperlink r:id="rId375" ref="B189"/>
    <hyperlink r:id="rId376" ref="C189"/>
    <hyperlink r:id="rId377" ref="B190"/>
    <hyperlink r:id="rId378" ref="C190"/>
    <hyperlink r:id="rId379" ref="B191"/>
    <hyperlink r:id="rId380" ref="C191"/>
    <hyperlink r:id="rId381" ref="B192"/>
    <hyperlink r:id="rId382" ref="C192"/>
    <hyperlink r:id="rId383" ref="B193"/>
    <hyperlink r:id="rId384" ref="C193"/>
    <hyperlink r:id="rId385" ref="B194"/>
    <hyperlink r:id="rId386" ref="C194"/>
    <hyperlink r:id="rId387" ref="B195"/>
    <hyperlink r:id="rId388" ref="C195"/>
    <hyperlink r:id="rId389" ref="B196"/>
    <hyperlink r:id="rId390" ref="C196"/>
    <hyperlink r:id="rId391" ref="B197"/>
    <hyperlink r:id="rId392" ref="C197"/>
    <hyperlink r:id="rId393" ref="B198"/>
    <hyperlink r:id="rId394" ref="C198"/>
    <hyperlink r:id="rId395" ref="B199"/>
    <hyperlink r:id="rId396" ref="C199"/>
    <hyperlink r:id="rId397" ref="B200"/>
    <hyperlink r:id="rId398" ref="C200"/>
    <hyperlink r:id="rId399" ref="B201"/>
    <hyperlink r:id="rId400" ref="C201"/>
    <hyperlink r:id="rId401" ref="B202"/>
    <hyperlink r:id="rId402" ref="C202"/>
    <hyperlink r:id="rId403" ref="B203"/>
    <hyperlink r:id="rId404" ref="C203"/>
    <hyperlink r:id="rId405" ref="B204"/>
    <hyperlink r:id="rId406" ref="C204"/>
    <hyperlink r:id="rId407" ref="B205"/>
    <hyperlink r:id="rId408" ref="C205"/>
    <hyperlink r:id="rId409" ref="B206"/>
    <hyperlink r:id="rId410" ref="C206"/>
    <hyperlink r:id="rId411" ref="B207"/>
    <hyperlink r:id="rId412" ref="C207"/>
    <hyperlink r:id="rId413" ref="B208"/>
    <hyperlink r:id="rId414" ref="C208"/>
    <hyperlink r:id="rId415" ref="B209"/>
    <hyperlink r:id="rId416" ref="C209"/>
    <hyperlink r:id="rId417" ref="B210"/>
    <hyperlink r:id="rId418" ref="C210"/>
    <hyperlink r:id="rId419" ref="B211"/>
    <hyperlink r:id="rId420" ref="C211"/>
    <hyperlink r:id="rId421" ref="B212"/>
    <hyperlink r:id="rId422" ref="C212"/>
    <hyperlink r:id="rId423" ref="B213"/>
    <hyperlink r:id="rId424" ref="C213"/>
    <hyperlink r:id="rId425" ref="B214"/>
    <hyperlink r:id="rId426" ref="C214"/>
    <hyperlink r:id="rId427" ref="B215"/>
    <hyperlink r:id="rId428" ref="C215"/>
    <hyperlink r:id="rId429" ref="B216"/>
    <hyperlink r:id="rId430" ref="C216"/>
    <hyperlink r:id="rId431" ref="B217"/>
    <hyperlink r:id="rId432" ref="C217"/>
    <hyperlink r:id="rId433" ref="B218"/>
    <hyperlink r:id="rId434" ref="C218"/>
    <hyperlink r:id="rId435" ref="B219"/>
    <hyperlink r:id="rId436" ref="C219"/>
    <hyperlink r:id="rId437" ref="B220"/>
    <hyperlink r:id="rId438" ref="C220"/>
    <hyperlink r:id="rId439" ref="B221"/>
    <hyperlink r:id="rId440" ref="C221"/>
    <hyperlink r:id="rId441" ref="B222"/>
    <hyperlink r:id="rId442" ref="C222"/>
    <hyperlink r:id="rId443" ref="B223"/>
    <hyperlink r:id="rId444" ref="C223"/>
    <hyperlink r:id="rId445" ref="B224"/>
    <hyperlink r:id="rId446" ref="C224"/>
    <hyperlink r:id="rId447" ref="B225"/>
    <hyperlink r:id="rId448" ref="C225"/>
    <hyperlink r:id="rId449" ref="B226"/>
    <hyperlink r:id="rId450" ref="C226"/>
    <hyperlink r:id="rId451" ref="B227"/>
    <hyperlink r:id="rId452" ref="C227"/>
    <hyperlink r:id="rId453" ref="B228"/>
    <hyperlink r:id="rId454" ref="C228"/>
    <hyperlink r:id="rId455" ref="B229"/>
    <hyperlink r:id="rId456" ref="C229"/>
    <hyperlink r:id="rId457" ref="B230"/>
    <hyperlink r:id="rId458" ref="C230"/>
    <hyperlink r:id="rId459" ref="B231"/>
    <hyperlink r:id="rId460" ref="C231"/>
    <hyperlink r:id="rId461" ref="B232"/>
    <hyperlink r:id="rId462" ref="C232"/>
    <hyperlink r:id="rId463" ref="B233"/>
    <hyperlink r:id="rId464" ref="C233"/>
    <hyperlink r:id="rId465" ref="B234"/>
    <hyperlink r:id="rId466" ref="C234"/>
    <hyperlink r:id="rId467" ref="B235"/>
    <hyperlink r:id="rId468" ref="C235"/>
    <hyperlink r:id="rId469" ref="B236"/>
    <hyperlink r:id="rId470" ref="C236"/>
    <hyperlink r:id="rId471" ref="B237"/>
    <hyperlink r:id="rId472" ref="C237"/>
    <hyperlink r:id="rId473" ref="B238"/>
    <hyperlink r:id="rId474" ref="C238"/>
    <hyperlink r:id="rId475" ref="B239"/>
    <hyperlink r:id="rId476" ref="C239"/>
    <hyperlink r:id="rId477" ref="B240"/>
    <hyperlink r:id="rId478" ref="C240"/>
    <hyperlink r:id="rId479" ref="B241"/>
    <hyperlink r:id="rId480" ref="C241"/>
    <hyperlink r:id="rId481" ref="B242"/>
    <hyperlink r:id="rId482" ref="C242"/>
    <hyperlink r:id="rId483" ref="B243"/>
    <hyperlink r:id="rId484" ref="C243"/>
    <hyperlink r:id="rId485" ref="B244"/>
    <hyperlink r:id="rId486" ref="C244"/>
    <hyperlink r:id="rId487" ref="B245"/>
    <hyperlink r:id="rId488" ref="C245"/>
    <hyperlink r:id="rId489" ref="B246"/>
    <hyperlink r:id="rId490" ref="C246"/>
    <hyperlink r:id="rId491" ref="B247"/>
    <hyperlink r:id="rId492" ref="C247"/>
    <hyperlink r:id="rId493" ref="B248"/>
    <hyperlink r:id="rId494" ref="C248"/>
    <hyperlink r:id="rId495" ref="B249"/>
    <hyperlink r:id="rId496" ref="C249"/>
    <hyperlink r:id="rId497" ref="B250"/>
    <hyperlink r:id="rId498" ref="C250"/>
    <hyperlink r:id="rId499" ref="B251"/>
    <hyperlink r:id="rId500" ref="C251"/>
    <hyperlink r:id="rId501" ref="B252"/>
    <hyperlink r:id="rId502" ref="C252"/>
    <hyperlink r:id="rId503" ref="B253"/>
    <hyperlink r:id="rId504" ref="C253"/>
    <hyperlink r:id="rId505" ref="B254"/>
    <hyperlink r:id="rId506" ref="C254"/>
    <hyperlink r:id="rId507" ref="B255"/>
    <hyperlink r:id="rId508" ref="C255"/>
    <hyperlink r:id="rId509" ref="B256"/>
    <hyperlink r:id="rId510" ref="C256"/>
    <hyperlink r:id="rId511" ref="B257"/>
    <hyperlink r:id="rId512" ref="C257"/>
    <hyperlink r:id="rId513" ref="B258"/>
    <hyperlink r:id="rId514" ref="C258"/>
    <hyperlink r:id="rId515" ref="B259"/>
    <hyperlink r:id="rId516" ref="C259"/>
    <hyperlink r:id="rId517" ref="B260"/>
    <hyperlink r:id="rId518" ref="C260"/>
    <hyperlink r:id="rId519" ref="B261"/>
    <hyperlink r:id="rId520" ref="C261"/>
    <hyperlink r:id="rId521" ref="B262"/>
    <hyperlink r:id="rId522" ref="C262"/>
    <hyperlink r:id="rId523" ref="B263"/>
    <hyperlink r:id="rId524" ref="C263"/>
    <hyperlink r:id="rId525" ref="B264"/>
    <hyperlink r:id="rId526" ref="C264"/>
    <hyperlink r:id="rId527" ref="B265"/>
    <hyperlink r:id="rId528" ref="C265"/>
    <hyperlink r:id="rId529" ref="B266"/>
    <hyperlink r:id="rId530" ref="C266"/>
    <hyperlink r:id="rId531" ref="B267"/>
    <hyperlink r:id="rId532" ref="C267"/>
    <hyperlink r:id="rId533" ref="B268"/>
    <hyperlink r:id="rId534" ref="C268"/>
    <hyperlink r:id="rId535" ref="B269"/>
    <hyperlink r:id="rId536" ref="C269"/>
    <hyperlink r:id="rId537" ref="B270"/>
    <hyperlink r:id="rId538" ref="C270"/>
    <hyperlink r:id="rId539" ref="B271"/>
    <hyperlink r:id="rId540" ref="C271"/>
    <hyperlink r:id="rId541" ref="B272"/>
    <hyperlink r:id="rId542" ref="C272"/>
    <hyperlink r:id="rId543" ref="B273"/>
    <hyperlink r:id="rId544" ref="C273"/>
    <hyperlink r:id="rId545" ref="B274"/>
    <hyperlink r:id="rId546" ref="C274"/>
    <hyperlink r:id="rId547" ref="B275"/>
    <hyperlink r:id="rId548" ref="C275"/>
    <hyperlink r:id="rId549" ref="B276"/>
    <hyperlink r:id="rId550" ref="C276"/>
    <hyperlink r:id="rId551" ref="B277"/>
    <hyperlink r:id="rId552" ref="C277"/>
    <hyperlink r:id="rId553" ref="B278"/>
    <hyperlink r:id="rId554" ref="C278"/>
    <hyperlink r:id="rId555" ref="B279"/>
    <hyperlink r:id="rId556" ref="C279"/>
    <hyperlink r:id="rId557" ref="B280"/>
    <hyperlink r:id="rId558" ref="C280"/>
    <hyperlink r:id="rId559" ref="B281"/>
    <hyperlink r:id="rId560" ref="C281"/>
    <hyperlink r:id="rId561" ref="B282"/>
    <hyperlink r:id="rId562" ref="C282"/>
    <hyperlink r:id="rId563" ref="B283"/>
    <hyperlink r:id="rId564" ref="C283"/>
    <hyperlink r:id="rId565" ref="B284"/>
    <hyperlink r:id="rId566" ref="C284"/>
    <hyperlink r:id="rId567" ref="B285"/>
    <hyperlink r:id="rId568" ref="C285"/>
    <hyperlink r:id="rId569" ref="B286"/>
    <hyperlink r:id="rId570" ref="C286"/>
    <hyperlink r:id="rId571" ref="B287"/>
    <hyperlink r:id="rId572" ref="C287"/>
    <hyperlink r:id="rId573" ref="B288"/>
    <hyperlink r:id="rId574" ref="C288"/>
    <hyperlink r:id="rId575" ref="B289"/>
    <hyperlink r:id="rId576" ref="C289"/>
    <hyperlink r:id="rId577" ref="B290"/>
    <hyperlink r:id="rId578" ref="C290"/>
    <hyperlink r:id="rId579" ref="B291"/>
    <hyperlink r:id="rId580" ref="C291"/>
    <hyperlink r:id="rId581" ref="B292"/>
    <hyperlink r:id="rId582" ref="C292"/>
    <hyperlink r:id="rId583" ref="B293"/>
    <hyperlink r:id="rId584" ref="C293"/>
    <hyperlink r:id="rId585" ref="B294"/>
    <hyperlink r:id="rId586" ref="C294"/>
    <hyperlink r:id="rId587" ref="B295"/>
    <hyperlink r:id="rId588" ref="C295"/>
    <hyperlink r:id="rId589" ref="B296"/>
    <hyperlink r:id="rId590" ref="C296"/>
    <hyperlink r:id="rId591" ref="B297"/>
    <hyperlink r:id="rId592" ref="C297"/>
    <hyperlink r:id="rId593" ref="B298"/>
    <hyperlink r:id="rId594" ref="C298"/>
    <hyperlink r:id="rId595" ref="B299"/>
    <hyperlink r:id="rId596" ref="C299"/>
    <hyperlink r:id="rId597" ref="B300"/>
    <hyperlink r:id="rId598" ref="C300"/>
    <hyperlink r:id="rId599" ref="B301"/>
    <hyperlink r:id="rId600" ref="C301"/>
    <hyperlink r:id="rId601" ref="B302"/>
    <hyperlink r:id="rId602" ref="C302"/>
    <hyperlink r:id="rId603" ref="B303"/>
    <hyperlink r:id="rId604" ref="C303"/>
    <hyperlink r:id="rId605" ref="B304"/>
    <hyperlink r:id="rId606" ref="C304"/>
    <hyperlink r:id="rId607" ref="B305"/>
    <hyperlink r:id="rId608" ref="C305"/>
    <hyperlink r:id="rId609" ref="B306"/>
    <hyperlink r:id="rId610" ref="C306"/>
    <hyperlink r:id="rId611" ref="B307"/>
    <hyperlink r:id="rId612" ref="C307"/>
    <hyperlink r:id="rId613" ref="B308"/>
    <hyperlink r:id="rId614" ref="C308"/>
    <hyperlink r:id="rId615" ref="B309"/>
    <hyperlink r:id="rId616" ref="C309"/>
    <hyperlink r:id="rId617" ref="B310"/>
    <hyperlink r:id="rId618" ref="C310"/>
    <hyperlink r:id="rId619" ref="B311"/>
    <hyperlink r:id="rId620" ref="C311"/>
    <hyperlink r:id="rId621" ref="B312"/>
    <hyperlink r:id="rId622" ref="C312"/>
    <hyperlink r:id="rId623" ref="B313"/>
    <hyperlink r:id="rId624" ref="C313"/>
    <hyperlink r:id="rId625" ref="B314"/>
    <hyperlink r:id="rId626" ref="C314"/>
    <hyperlink r:id="rId627" ref="B315"/>
    <hyperlink r:id="rId628" ref="C315"/>
    <hyperlink r:id="rId629" ref="B316"/>
    <hyperlink r:id="rId630" ref="C316"/>
    <hyperlink r:id="rId631" ref="B317"/>
    <hyperlink r:id="rId632" ref="C317"/>
    <hyperlink r:id="rId633" ref="B318"/>
    <hyperlink r:id="rId634" ref="C318"/>
    <hyperlink r:id="rId635" ref="B319"/>
    <hyperlink r:id="rId636" ref="C319"/>
    <hyperlink r:id="rId637" ref="B320"/>
    <hyperlink r:id="rId638" ref="C320"/>
    <hyperlink r:id="rId639" ref="B321"/>
    <hyperlink r:id="rId640" ref="C321"/>
    <hyperlink r:id="rId641" ref="B322"/>
    <hyperlink r:id="rId642" ref="C322"/>
    <hyperlink r:id="rId643" ref="B323"/>
    <hyperlink r:id="rId644" ref="C323"/>
    <hyperlink r:id="rId645" ref="B324"/>
    <hyperlink r:id="rId646" ref="C324"/>
    <hyperlink r:id="rId647" ref="B325"/>
    <hyperlink r:id="rId648" ref="C325"/>
    <hyperlink r:id="rId649" ref="B326"/>
    <hyperlink r:id="rId650" ref="C326"/>
    <hyperlink r:id="rId651" ref="B327"/>
    <hyperlink r:id="rId652" ref="C327"/>
    <hyperlink r:id="rId653" ref="B328"/>
    <hyperlink r:id="rId654" ref="C328"/>
    <hyperlink r:id="rId655" ref="B329"/>
    <hyperlink r:id="rId656" ref="C329"/>
    <hyperlink r:id="rId657" ref="B330"/>
    <hyperlink r:id="rId658" ref="C330"/>
    <hyperlink r:id="rId659" ref="B331"/>
    <hyperlink r:id="rId660" ref="C331"/>
    <hyperlink r:id="rId661" ref="B332"/>
    <hyperlink r:id="rId662" ref="C332"/>
    <hyperlink r:id="rId663" ref="B333"/>
    <hyperlink r:id="rId664" ref="C333"/>
    <hyperlink r:id="rId665" ref="B334"/>
    <hyperlink r:id="rId666" ref="C334"/>
    <hyperlink r:id="rId667" ref="B335"/>
    <hyperlink r:id="rId668" ref="C335"/>
    <hyperlink r:id="rId669" ref="B336"/>
    <hyperlink r:id="rId670" ref="C336"/>
    <hyperlink r:id="rId671" ref="B337"/>
    <hyperlink r:id="rId672" ref="C337"/>
    <hyperlink r:id="rId673" ref="B338"/>
    <hyperlink r:id="rId674" ref="C338"/>
    <hyperlink r:id="rId675" ref="B339"/>
    <hyperlink r:id="rId676" ref="C339"/>
    <hyperlink r:id="rId677" ref="B340"/>
    <hyperlink r:id="rId678" ref="C340"/>
    <hyperlink r:id="rId679" ref="B341"/>
    <hyperlink r:id="rId680" ref="C341"/>
    <hyperlink r:id="rId681" ref="B342"/>
    <hyperlink r:id="rId682" ref="C342"/>
    <hyperlink r:id="rId683" ref="B343"/>
    <hyperlink r:id="rId684" ref="C343"/>
    <hyperlink r:id="rId685" ref="B344"/>
    <hyperlink r:id="rId686" ref="C344"/>
    <hyperlink r:id="rId687" ref="B345"/>
    <hyperlink r:id="rId688" ref="C345"/>
    <hyperlink r:id="rId689" ref="B346"/>
    <hyperlink r:id="rId690" ref="C346"/>
    <hyperlink r:id="rId691" ref="B347"/>
    <hyperlink r:id="rId692" ref="C347"/>
    <hyperlink r:id="rId693" ref="B348"/>
    <hyperlink r:id="rId694" ref="C348"/>
    <hyperlink r:id="rId695" ref="B349"/>
    <hyperlink r:id="rId696" ref="C349"/>
    <hyperlink r:id="rId697" ref="B350"/>
    <hyperlink r:id="rId698" ref="C350"/>
    <hyperlink r:id="rId699" ref="B351"/>
    <hyperlink r:id="rId700" ref="C351"/>
    <hyperlink r:id="rId701" ref="B352"/>
    <hyperlink r:id="rId702" ref="C352"/>
    <hyperlink r:id="rId703" ref="B353"/>
    <hyperlink r:id="rId704" ref="C353"/>
    <hyperlink r:id="rId705" ref="B354"/>
    <hyperlink r:id="rId706" ref="C354"/>
    <hyperlink r:id="rId707" ref="B355"/>
    <hyperlink r:id="rId708" ref="C355"/>
    <hyperlink r:id="rId709" ref="B356"/>
    <hyperlink r:id="rId710" ref="C356"/>
    <hyperlink r:id="rId711" ref="B357"/>
    <hyperlink r:id="rId712" ref="C357"/>
    <hyperlink r:id="rId713" ref="B358"/>
    <hyperlink r:id="rId714" ref="C358"/>
    <hyperlink r:id="rId715" ref="B359"/>
    <hyperlink r:id="rId716" ref="C359"/>
    <hyperlink r:id="rId717" ref="B360"/>
    <hyperlink r:id="rId718" ref="C360"/>
    <hyperlink r:id="rId719" ref="B361"/>
    <hyperlink r:id="rId720" ref="C361"/>
    <hyperlink r:id="rId721" ref="B362"/>
    <hyperlink r:id="rId722" ref="C362"/>
    <hyperlink r:id="rId723" ref="B363"/>
    <hyperlink r:id="rId724" ref="C363"/>
    <hyperlink r:id="rId725" ref="B364"/>
    <hyperlink r:id="rId726" ref="C364"/>
    <hyperlink r:id="rId727" ref="B365"/>
    <hyperlink r:id="rId728" ref="C365"/>
    <hyperlink r:id="rId729" ref="B366"/>
    <hyperlink r:id="rId730" ref="C366"/>
    <hyperlink r:id="rId731" ref="B367"/>
    <hyperlink r:id="rId732" ref="C367"/>
    <hyperlink r:id="rId733" ref="B368"/>
    <hyperlink r:id="rId734" ref="C368"/>
    <hyperlink r:id="rId735" ref="B369"/>
    <hyperlink r:id="rId736" ref="C369"/>
    <hyperlink r:id="rId737" ref="B370"/>
    <hyperlink r:id="rId738" ref="C370"/>
    <hyperlink r:id="rId739" ref="B371"/>
    <hyperlink r:id="rId740" ref="C371"/>
    <hyperlink r:id="rId741" ref="B372"/>
    <hyperlink r:id="rId742" ref="C372"/>
    <hyperlink r:id="rId743" ref="B373"/>
    <hyperlink r:id="rId744" ref="C373"/>
    <hyperlink r:id="rId745" ref="B374"/>
    <hyperlink r:id="rId746" ref="C374"/>
    <hyperlink r:id="rId747" ref="B375"/>
    <hyperlink r:id="rId748" ref="C375"/>
    <hyperlink r:id="rId749" ref="B376"/>
    <hyperlink r:id="rId750" ref="C376"/>
    <hyperlink r:id="rId751" ref="B377"/>
    <hyperlink r:id="rId752" ref="C377"/>
    <hyperlink r:id="rId753" ref="B378"/>
    <hyperlink r:id="rId754" ref="C378"/>
    <hyperlink r:id="rId755" ref="B379"/>
    <hyperlink r:id="rId756" ref="C379"/>
    <hyperlink r:id="rId757" ref="B380"/>
    <hyperlink r:id="rId758" ref="C380"/>
    <hyperlink r:id="rId759" ref="B381"/>
    <hyperlink r:id="rId760" ref="C381"/>
    <hyperlink r:id="rId761" ref="B382"/>
    <hyperlink r:id="rId762" ref="C382"/>
    <hyperlink r:id="rId763" ref="B383"/>
    <hyperlink r:id="rId764" ref="C383"/>
    <hyperlink r:id="rId765" ref="B384"/>
    <hyperlink r:id="rId766" ref="C384"/>
    <hyperlink r:id="rId767" ref="B385"/>
    <hyperlink r:id="rId768" ref="C385"/>
    <hyperlink r:id="rId769" ref="B386"/>
    <hyperlink r:id="rId770" ref="C386"/>
  </hyperlinks>
  <drawing r:id="rId77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24.43"/>
    <col hidden="1" min="10" max="13" width="14.43"/>
  </cols>
  <sheetData>
    <row r="1">
      <c r="A1" s="41"/>
      <c r="B1" s="42"/>
      <c r="C1" s="42"/>
      <c r="D1" s="42"/>
      <c r="E1" s="41"/>
      <c r="F1" s="41" t="s">
        <v>1714</v>
      </c>
      <c r="G1" s="41" t="s">
        <v>1715</v>
      </c>
      <c r="H1" s="43"/>
      <c r="I1" s="41"/>
      <c r="J1" s="41"/>
      <c r="K1" s="41"/>
      <c r="L1" s="43"/>
    </row>
    <row r="2">
      <c r="A2" s="4" t="s">
        <v>4</v>
      </c>
      <c r="B2" s="6" t="s">
        <v>8</v>
      </c>
      <c r="C2" s="6" t="s">
        <v>9</v>
      </c>
      <c r="D2" s="4" t="s">
        <v>1062</v>
      </c>
      <c r="E2" s="4" t="s">
        <v>10</v>
      </c>
      <c r="F2" s="4" t="s">
        <v>1063</v>
      </c>
      <c r="G2" s="4" t="s">
        <v>1063</v>
      </c>
      <c r="H2" t="b">
        <f t="shared" ref="H2:H24" si="1">F2=G2</f>
        <v>1</v>
      </c>
      <c r="J2" s="4" t="s">
        <v>1065</v>
      </c>
      <c r="K2" s="4" t="s">
        <v>1065</v>
      </c>
      <c r="L2" t="b">
        <f t="shared" ref="L2:L24" si="2">J2=K2</f>
        <v>1</v>
      </c>
    </row>
    <row r="3">
      <c r="A3" s="4" t="s">
        <v>4</v>
      </c>
      <c r="B3" s="6" t="s">
        <v>11</v>
      </c>
      <c r="C3" s="6" t="s">
        <v>12</v>
      </c>
      <c r="D3" s="4" t="s">
        <v>1067</v>
      </c>
      <c r="E3" s="4" t="s">
        <v>13</v>
      </c>
      <c r="F3" s="4" t="s">
        <v>1063</v>
      </c>
      <c r="G3" s="4" t="s">
        <v>1063</v>
      </c>
      <c r="H3" t="b">
        <f t="shared" si="1"/>
        <v>1</v>
      </c>
      <c r="J3" s="4" t="s">
        <v>1065</v>
      </c>
      <c r="K3" s="4" t="s">
        <v>1065</v>
      </c>
      <c r="L3" t="b">
        <f t="shared" si="2"/>
        <v>1</v>
      </c>
    </row>
    <row r="4">
      <c r="A4" s="4" t="s">
        <v>4</v>
      </c>
      <c r="B4" s="6" t="s">
        <v>27</v>
      </c>
      <c r="C4" s="6" t="s">
        <v>28</v>
      </c>
      <c r="D4" s="4" t="s">
        <v>1082</v>
      </c>
      <c r="E4" s="4" t="s">
        <v>29</v>
      </c>
      <c r="F4" s="4" t="s">
        <v>1063</v>
      </c>
      <c r="G4" s="4" t="s">
        <v>1063</v>
      </c>
      <c r="H4" t="b">
        <f t="shared" si="1"/>
        <v>1</v>
      </c>
      <c r="J4" s="4" t="s">
        <v>1083</v>
      </c>
      <c r="K4" s="4" t="s">
        <v>1083</v>
      </c>
      <c r="L4" t="b">
        <f t="shared" si="2"/>
        <v>1</v>
      </c>
    </row>
    <row r="5">
      <c r="A5" s="4" t="s">
        <v>36</v>
      </c>
      <c r="B5" s="6" t="s">
        <v>40</v>
      </c>
      <c r="C5" s="6" t="s">
        <v>41</v>
      </c>
      <c r="D5" s="4" t="s">
        <v>1095</v>
      </c>
      <c r="E5" s="4" t="s">
        <v>42</v>
      </c>
      <c r="F5" s="4" t="s">
        <v>1096</v>
      </c>
      <c r="G5" s="4" t="s">
        <v>1096</v>
      </c>
      <c r="H5" t="b">
        <f t="shared" si="1"/>
        <v>1</v>
      </c>
      <c r="J5" s="4" t="s">
        <v>1065</v>
      </c>
      <c r="K5" s="4" t="s">
        <v>1065</v>
      </c>
      <c r="L5" t="b">
        <f t="shared" si="2"/>
        <v>1</v>
      </c>
    </row>
    <row r="6">
      <c r="A6" s="8" t="s">
        <v>4</v>
      </c>
      <c r="B6" s="9" t="s">
        <v>46</v>
      </c>
      <c r="C6" s="9" t="s">
        <v>47</v>
      </c>
      <c r="D6" s="8" t="s">
        <v>1101</v>
      </c>
      <c r="E6" s="8" t="s">
        <v>48</v>
      </c>
      <c r="F6" s="8" t="s">
        <v>1063</v>
      </c>
      <c r="G6" s="4" t="s">
        <v>1063</v>
      </c>
      <c r="H6" t="b">
        <f t="shared" si="1"/>
        <v>1</v>
      </c>
      <c r="J6" s="10" t="s">
        <v>1083</v>
      </c>
      <c r="K6" s="4" t="s">
        <v>1065</v>
      </c>
      <c r="L6" t="b">
        <f t="shared" si="2"/>
        <v>0</v>
      </c>
    </row>
    <row r="7">
      <c r="A7" s="4" t="s">
        <v>53</v>
      </c>
      <c r="B7" s="6" t="s">
        <v>54</v>
      </c>
      <c r="C7" s="6" t="s">
        <v>55</v>
      </c>
      <c r="D7" s="4" t="s">
        <v>1106</v>
      </c>
      <c r="E7" s="4" t="s">
        <v>56</v>
      </c>
      <c r="F7" s="11" t="s">
        <v>1096</v>
      </c>
      <c r="G7" s="4" t="s">
        <v>1096</v>
      </c>
      <c r="H7" t="b">
        <f t="shared" si="1"/>
        <v>1</v>
      </c>
      <c r="J7" s="11" t="s">
        <v>1083</v>
      </c>
      <c r="K7" s="4" t="s">
        <v>1083</v>
      </c>
      <c r="L7" t="b">
        <f t="shared" si="2"/>
        <v>1</v>
      </c>
    </row>
    <row r="8">
      <c r="A8" s="4" t="s">
        <v>53</v>
      </c>
      <c r="B8" s="6" t="s">
        <v>66</v>
      </c>
      <c r="C8" s="6" t="s">
        <v>67</v>
      </c>
      <c r="D8" s="4" t="s">
        <v>1115</v>
      </c>
      <c r="E8" s="4" t="s">
        <v>68</v>
      </c>
      <c r="F8" s="11" t="s">
        <v>1063</v>
      </c>
      <c r="G8" s="4" t="s">
        <v>1063</v>
      </c>
      <c r="H8" t="b">
        <f t="shared" si="1"/>
        <v>1</v>
      </c>
      <c r="J8" s="11" t="s">
        <v>1083</v>
      </c>
      <c r="K8" s="4" t="s">
        <v>1065</v>
      </c>
      <c r="L8" t="b">
        <f t="shared" si="2"/>
        <v>0</v>
      </c>
    </row>
    <row r="9">
      <c r="A9" s="1" t="s">
        <v>49</v>
      </c>
      <c r="B9" s="2" t="s">
        <v>69</v>
      </c>
      <c r="C9" s="2" t="s">
        <v>70</v>
      </c>
      <c r="D9" s="1" t="s">
        <v>1116</v>
      </c>
      <c r="E9" s="1" t="s">
        <v>71</v>
      </c>
      <c r="F9" s="1" t="s">
        <v>1096</v>
      </c>
      <c r="G9" s="1" t="s">
        <v>1096</v>
      </c>
      <c r="H9" t="b">
        <f t="shared" si="1"/>
        <v>1</v>
      </c>
      <c r="J9" s="1" t="s">
        <v>1091</v>
      </c>
      <c r="K9" s="1" t="s">
        <v>1091</v>
      </c>
      <c r="L9" t="b">
        <f t="shared" si="2"/>
        <v>1</v>
      </c>
    </row>
    <row r="10">
      <c r="A10" s="1" t="s">
        <v>4</v>
      </c>
      <c r="B10" s="2" t="s">
        <v>72</v>
      </c>
      <c r="C10" s="2" t="s">
        <v>73</v>
      </c>
      <c r="D10" s="1" t="s">
        <v>1118</v>
      </c>
      <c r="E10" s="1" t="s">
        <v>74</v>
      </c>
      <c r="F10" s="1" t="s">
        <v>1119</v>
      </c>
      <c r="G10" s="1" t="s">
        <v>1119</v>
      </c>
      <c r="H10" t="b">
        <f t="shared" si="1"/>
        <v>1</v>
      </c>
      <c r="J10" s="1" t="s">
        <v>1065</v>
      </c>
      <c r="K10" s="1" t="s">
        <v>1065</v>
      </c>
      <c r="L10" t="b">
        <f t="shared" si="2"/>
        <v>1</v>
      </c>
    </row>
    <row r="11">
      <c r="A11" s="1" t="s">
        <v>81</v>
      </c>
      <c r="B11" s="2" t="s">
        <v>82</v>
      </c>
      <c r="C11" s="2" t="s">
        <v>83</v>
      </c>
      <c r="D11" s="1" t="s">
        <v>1126</v>
      </c>
      <c r="E11" s="1" t="s">
        <v>84</v>
      </c>
      <c r="F11" s="1" t="s">
        <v>1063</v>
      </c>
      <c r="G11" s="1" t="s">
        <v>1063</v>
      </c>
      <c r="H11" t="b">
        <f t="shared" si="1"/>
        <v>1</v>
      </c>
      <c r="J11" s="1" t="s">
        <v>1083</v>
      </c>
      <c r="K11" s="1" t="s">
        <v>1071</v>
      </c>
      <c r="L11" t="b">
        <f t="shared" si="2"/>
        <v>0</v>
      </c>
    </row>
    <row r="12">
      <c r="A12" s="1" t="s">
        <v>23</v>
      </c>
      <c r="B12" s="2" t="s">
        <v>94</v>
      </c>
      <c r="C12" s="2" t="s">
        <v>95</v>
      </c>
      <c r="D12" s="1" t="s">
        <v>1133</v>
      </c>
      <c r="E12" s="1" t="s">
        <v>96</v>
      </c>
      <c r="F12" s="1" t="s">
        <v>1063</v>
      </c>
      <c r="G12" s="1" t="s">
        <v>1063</v>
      </c>
      <c r="H12" t="b">
        <f t="shared" si="1"/>
        <v>1</v>
      </c>
      <c r="J12" s="1" t="s">
        <v>1065</v>
      </c>
      <c r="K12" s="1" t="s">
        <v>1065</v>
      </c>
      <c r="L12" t="b">
        <f t="shared" si="2"/>
        <v>1</v>
      </c>
    </row>
    <row r="13">
      <c r="A13" s="1" t="s">
        <v>4</v>
      </c>
      <c r="B13" s="2" t="s">
        <v>100</v>
      </c>
      <c r="C13" s="2" t="s">
        <v>101</v>
      </c>
      <c r="D13" s="1" t="s">
        <v>1137</v>
      </c>
      <c r="E13" s="1" t="s">
        <v>102</v>
      </c>
      <c r="F13" s="1" t="s">
        <v>1063</v>
      </c>
      <c r="G13" s="1" t="s">
        <v>1096</v>
      </c>
      <c r="H13" t="b">
        <f t="shared" si="1"/>
        <v>0</v>
      </c>
      <c r="J13" s="1" t="s">
        <v>1065</v>
      </c>
      <c r="K13" s="1" t="s">
        <v>1091</v>
      </c>
      <c r="L13" t="b">
        <f t="shared" si="2"/>
        <v>0</v>
      </c>
    </row>
    <row r="14">
      <c r="A14" s="1" t="s">
        <v>4</v>
      </c>
      <c r="B14" s="2" t="s">
        <v>123</v>
      </c>
      <c r="C14" s="2" t="s">
        <v>124</v>
      </c>
      <c r="D14" s="1" t="s">
        <v>1152</v>
      </c>
      <c r="E14" s="1" t="s">
        <v>122</v>
      </c>
      <c r="F14" s="1" t="s">
        <v>1063</v>
      </c>
      <c r="G14" s="1" t="s">
        <v>1063</v>
      </c>
      <c r="H14" t="b">
        <f t="shared" si="1"/>
        <v>1</v>
      </c>
      <c r="J14" s="1" t="s">
        <v>1059</v>
      </c>
      <c r="K14" s="1" t="s">
        <v>1683</v>
      </c>
      <c r="L14" t="b">
        <f t="shared" si="2"/>
        <v>0</v>
      </c>
    </row>
    <row r="15">
      <c r="A15" s="1" t="s">
        <v>4</v>
      </c>
      <c r="B15" s="2" t="s">
        <v>131</v>
      </c>
      <c r="C15" s="2" t="s">
        <v>132</v>
      </c>
      <c r="D15" s="1" t="s">
        <v>1156</v>
      </c>
      <c r="E15" s="1" t="s">
        <v>133</v>
      </c>
      <c r="F15" s="1" t="s">
        <v>1119</v>
      </c>
      <c r="G15" s="1" t="s">
        <v>1119</v>
      </c>
      <c r="H15" t="b">
        <f t="shared" si="1"/>
        <v>1</v>
      </c>
      <c r="J15" s="1" t="s">
        <v>1074</v>
      </c>
      <c r="K15" s="1" t="s">
        <v>1083</v>
      </c>
      <c r="L15" t="b">
        <f t="shared" si="2"/>
        <v>0</v>
      </c>
    </row>
    <row r="16">
      <c r="A16" s="1" t="s">
        <v>4</v>
      </c>
      <c r="B16" s="2" t="s">
        <v>137</v>
      </c>
      <c r="C16" s="2" t="s">
        <v>138</v>
      </c>
      <c r="D16" s="1" t="s">
        <v>1158</v>
      </c>
      <c r="E16" s="1" t="s">
        <v>139</v>
      </c>
      <c r="F16" s="1" t="s">
        <v>1096</v>
      </c>
      <c r="G16" s="1" t="s">
        <v>1096</v>
      </c>
      <c r="H16" t="b">
        <f t="shared" si="1"/>
        <v>1</v>
      </c>
      <c r="J16" s="1" t="s">
        <v>1059</v>
      </c>
      <c r="K16" s="1" t="s">
        <v>1683</v>
      </c>
      <c r="L16" t="b">
        <f t="shared" si="2"/>
        <v>0</v>
      </c>
    </row>
    <row r="17">
      <c r="A17" s="1" t="s">
        <v>23</v>
      </c>
      <c r="B17" s="2" t="s">
        <v>142</v>
      </c>
      <c r="C17" s="2" t="s">
        <v>143</v>
      </c>
      <c r="D17" s="1" t="s">
        <v>1161</v>
      </c>
      <c r="E17" s="1" t="s">
        <v>144</v>
      </c>
      <c r="F17" s="1" t="s">
        <v>1119</v>
      </c>
      <c r="G17" s="1" t="s">
        <v>1119</v>
      </c>
      <c r="H17" t="b">
        <f t="shared" si="1"/>
        <v>1</v>
      </c>
      <c r="J17" s="1" t="s">
        <v>1083</v>
      </c>
      <c r="K17" s="1" t="s">
        <v>1074</v>
      </c>
      <c r="L17" t="b">
        <f t="shared" si="2"/>
        <v>0</v>
      </c>
    </row>
    <row r="18">
      <c r="A18" s="1" t="s">
        <v>49</v>
      </c>
      <c r="B18" s="2" t="s">
        <v>147</v>
      </c>
      <c r="C18" s="2" t="s">
        <v>148</v>
      </c>
      <c r="D18" s="1" t="s">
        <v>1163</v>
      </c>
      <c r="E18" s="1" t="s">
        <v>149</v>
      </c>
      <c r="F18" s="1" t="s">
        <v>1063</v>
      </c>
      <c r="G18" s="1" t="s">
        <v>1063</v>
      </c>
      <c r="H18" t="b">
        <f t="shared" si="1"/>
        <v>1</v>
      </c>
      <c r="J18" s="1" t="s">
        <v>1065</v>
      </c>
      <c r="K18" s="1" t="s">
        <v>1065</v>
      </c>
      <c r="L18" t="b">
        <f t="shared" si="2"/>
        <v>1</v>
      </c>
    </row>
    <row r="19">
      <c r="A19" s="1" t="s">
        <v>4</v>
      </c>
      <c r="B19" s="2" t="s">
        <v>162</v>
      </c>
      <c r="C19" s="2" t="s">
        <v>163</v>
      </c>
      <c r="D19" s="1" t="s">
        <v>1171</v>
      </c>
      <c r="E19" s="1" t="s">
        <v>164</v>
      </c>
      <c r="F19" s="1" t="s">
        <v>1096</v>
      </c>
      <c r="G19" s="1" t="s">
        <v>1096</v>
      </c>
      <c r="H19" t="b">
        <f t="shared" si="1"/>
        <v>1</v>
      </c>
      <c r="J19" s="1" t="s">
        <v>1065</v>
      </c>
      <c r="K19" s="1" t="s">
        <v>1091</v>
      </c>
      <c r="L19" t="b">
        <f t="shared" si="2"/>
        <v>0</v>
      </c>
    </row>
    <row r="20">
      <c r="A20" s="1" t="s">
        <v>36</v>
      </c>
      <c r="B20" s="2" t="s">
        <v>168</v>
      </c>
      <c r="C20" s="2" t="s">
        <v>169</v>
      </c>
      <c r="D20" s="1" t="s">
        <v>1175</v>
      </c>
      <c r="E20" s="1" t="s">
        <v>170</v>
      </c>
      <c r="F20" s="1" t="s">
        <v>1119</v>
      </c>
      <c r="G20" s="1" t="s">
        <v>1119</v>
      </c>
      <c r="H20" t="b">
        <f t="shared" si="1"/>
        <v>1</v>
      </c>
      <c r="J20" s="1" t="s">
        <v>1083</v>
      </c>
      <c r="K20" s="1" t="s">
        <v>1074</v>
      </c>
      <c r="L20" t="b">
        <f t="shared" si="2"/>
        <v>0</v>
      </c>
    </row>
    <row r="21">
      <c r="A21" s="1" t="s">
        <v>4</v>
      </c>
      <c r="B21" s="2" t="s">
        <v>184</v>
      </c>
      <c r="C21" s="2" t="s">
        <v>185</v>
      </c>
      <c r="D21" s="1" t="s">
        <v>1185</v>
      </c>
      <c r="E21" s="1" t="s">
        <v>186</v>
      </c>
      <c r="F21" s="1" t="s">
        <v>1063</v>
      </c>
      <c r="G21" s="1" t="s">
        <v>1063</v>
      </c>
      <c r="H21" t="b">
        <f t="shared" si="1"/>
        <v>1</v>
      </c>
      <c r="J21" s="1" t="s">
        <v>1074</v>
      </c>
      <c r="K21" s="1" t="s">
        <v>1065</v>
      </c>
      <c r="L21" t="b">
        <f t="shared" si="2"/>
        <v>0</v>
      </c>
    </row>
    <row r="22">
      <c r="A22" s="1" t="s">
        <v>23</v>
      </c>
      <c r="B22" s="2" t="s">
        <v>196</v>
      </c>
      <c r="C22" s="2" t="s">
        <v>197</v>
      </c>
      <c r="D22" s="1" t="s">
        <v>1192</v>
      </c>
      <c r="E22" s="1" t="s">
        <v>48</v>
      </c>
      <c r="F22" s="1" t="s">
        <v>1063</v>
      </c>
      <c r="G22" s="1" t="s">
        <v>1063</v>
      </c>
      <c r="H22" t="b">
        <f t="shared" si="1"/>
        <v>1</v>
      </c>
      <c r="J22" s="1" t="s">
        <v>1065</v>
      </c>
      <c r="K22" s="1" t="s">
        <v>1065</v>
      </c>
      <c r="L22" t="b">
        <f t="shared" si="2"/>
        <v>1</v>
      </c>
    </row>
    <row r="23">
      <c r="A23" s="1" t="s">
        <v>53</v>
      </c>
      <c r="B23" s="2" t="s">
        <v>201</v>
      </c>
      <c r="C23" s="2" t="s">
        <v>202</v>
      </c>
      <c r="D23" s="1" t="s">
        <v>1195</v>
      </c>
      <c r="E23" s="1" t="s">
        <v>203</v>
      </c>
      <c r="F23" s="1" t="s">
        <v>1063</v>
      </c>
      <c r="G23" s="1" t="s">
        <v>1063</v>
      </c>
      <c r="H23" t="b">
        <f t="shared" si="1"/>
        <v>1</v>
      </c>
      <c r="J23" s="1" t="s">
        <v>1083</v>
      </c>
      <c r="K23" s="1" t="s">
        <v>1065</v>
      </c>
      <c r="L23" t="b">
        <f t="shared" si="2"/>
        <v>0</v>
      </c>
    </row>
    <row r="24">
      <c r="A24" s="1" t="s">
        <v>4</v>
      </c>
      <c r="B24" s="2" t="s">
        <v>213</v>
      </c>
      <c r="C24" s="2" t="s">
        <v>214</v>
      </c>
      <c r="D24" s="1" t="s">
        <v>1202</v>
      </c>
      <c r="E24" s="1" t="s">
        <v>215</v>
      </c>
      <c r="F24" s="1" t="s">
        <v>1119</v>
      </c>
      <c r="G24" s="1" t="s">
        <v>1119</v>
      </c>
      <c r="H24" t="b">
        <f t="shared" si="1"/>
        <v>1</v>
      </c>
      <c r="J24" s="1" t="s">
        <v>1083</v>
      </c>
      <c r="K24" s="1" t="s">
        <v>1173</v>
      </c>
      <c r="L24" t="b">
        <f t="shared" si="2"/>
        <v>0</v>
      </c>
    </row>
    <row r="25">
      <c r="H25">
        <f>COUNTIF(H2:H24,"=TRUE")</f>
        <v>22</v>
      </c>
      <c r="L25">
        <f>COUNTIF(L2:L24,"=TRUE")</f>
        <v>10</v>
      </c>
      <c r="M25">
        <f>L25/77</f>
        <v>0.1298701299</v>
      </c>
    </row>
  </sheetData>
  <dataValidations>
    <dataValidation type="list" allowBlank="1" sqref="F2:G24">
      <formula1>"Test only,Overlap,Complementary,Elaboration"</formula1>
    </dataValidation>
    <dataValidation type="list" allowBlank="1" sqref="J2:K24">
      <formula1>"production runtime/return,production runtime/intermedia,production runtime/method call,production runtime/event,production runtime/other,test runtime/start or end,test runtime/input or output,test runtime/assertion,test runtime/logic,test runtime/event,te"&amp;"st runtime/other,test runtime/setup,test runtime/intermediate,environmental info"</formula1>
    </dataValidation>
  </dataValidations>
  <hyperlinks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</hyperlinks>
  <drawing r:id="rId48"/>
  <legacyDrawing r:id="rId4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3" max="3" width="14.43"/>
    <col customWidth="1" min="4" max="4" width="102.14"/>
    <col hidden="1" min="10" max="13" width="14.43"/>
  </cols>
  <sheetData>
    <row r="1">
      <c r="A1" s="41"/>
      <c r="B1" s="42"/>
      <c r="C1" s="42"/>
      <c r="D1" s="42"/>
      <c r="E1" s="41"/>
      <c r="F1" s="41" t="s">
        <v>1714</v>
      </c>
      <c r="G1" s="41" t="s">
        <v>1715</v>
      </c>
      <c r="H1" s="43"/>
      <c r="I1" s="41"/>
      <c r="J1" s="41"/>
      <c r="K1" s="41"/>
      <c r="L1" s="43"/>
    </row>
    <row r="2">
      <c r="A2" s="4" t="s">
        <v>4</v>
      </c>
      <c r="B2" s="5" t="s">
        <v>5</v>
      </c>
      <c r="C2" s="5" t="s">
        <v>6</v>
      </c>
      <c r="D2" s="5" t="s">
        <v>1056</v>
      </c>
      <c r="E2" s="4" t="s">
        <v>7</v>
      </c>
      <c r="F2" s="4" t="s">
        <v>1057</v>
      </c>
      <c r="G2" s="4" t="s">
        <v>1057</v>
      </c>
      <c r="H2" t="b">
        <f t="shared" ref="H2:H78" si="1">F2=G2</f>
        <v>1</v>
      </c>
      <c r="J2" s="4" t="s">
        <v>1059</v>
      </c>
      <c r="K2" s="4" t="s">
        <v>1059</v>
      </c>
      <c r="L2" t="b">
        <f t="shared" ref="L2:L78" si="2">J2=K2</f>
        <v>1</v>
      </c>
    </row>
    <row r="3">
      <c r="A3" s="4" t="s">
        <v>4</v>
      </c>
      <c r="B3" s="6" t="s">
        <v>8</v>
      </c>
      <c r="C3" s="6" t="s">
        <v>9</v>
      </c>
      <c r="D3" s="4" t="s">
        <v>1062</v>
      </c>
      <c r="E3" s="4" t="s">
        <v>10</v>
      </c>
      <c r="F3" s="4" t="s">
        <v>1063</v>
      </c>
      <c r="G3" s="4" t="s">
        <v>1063</v>
      </c>
      <c r="H3" t="b">
        <f t="shared" si="1"/>
        <v>1</v>
      </c>
      <c r="J3" s="4" t="s">
        <v>1065</v>
      </c>
      <c r="K3" s="4" t="s">
        <v>1065</v>
      </c>
      <c r="L3" t="b">
        <f t="shared" si="2"/>
        <v>1</v>
      </c>
      <c r="N3" s="40"/>
      <c r="O3" s="40" t="s">
        <v>1688</v>
      </c>
      <c r="Q3" s="40"/>
    </row>
    <row r="4">
      <c r="A4" s="4" t="s">
        <v>4</v>
      </c>
      <c r="B4" s="6" t="s">
        <v>11</v>
      </c>
      <c r="C4" s="6" t="s">
        <v>12</v>
      </c>
      <c r="D4" s="4" t="s">
        <v>1067</v>
      </c>
      <c r="E4" s="4" t="s">
        <v>13</v>
      </c>
      <c r="F4" s="4" t="s">
        <v>1063</v>
      </c>
      <c r="G4" s="4" t="s">
        <v>1063</v>
      </c>
      <c r="H4" t="b">
        <f t="shared" si="1"/>
        <v>1</v>
      </c>
      <c r="J4" s="4" t="s">
        <v>1065</v>
      </c>
      <c r="K4" s="4" t="s">
        <v>1065</v>
      </c>
      <c r="L4" t="b">
        <f t="shared" si="2"/>
        <v>1</v>
      </c>
      <c r="N4" s="1"/>
      <c r="O4" s="40" t="s">
        <v>1689</v>
      </c>
    </row>
    <row r="5">
      <c r="A5" s="4" t="s">
        <v>4</v>
      </c>
      <c r="B5" s="6" t="s">
        <v>14</v>
      </c>
      <c r="C5" s="6" t="s">
        <v>15</v>
      </c>
      <c r="D5" s="4" t="s">
        <v>1070</v>
      </c>
      <c r="E5" s="4" t="s">
        <v>16</v>
      </c>
      <c r="F5" s="4" t="s">
        <v>1057</v>
      </c>
      <c r="G5" s="4" t="s">
        <v>1057</v>
      </c>
      <c r="H5" t="b">
        <f t="shared" si="1"/>
        <v>1</v>
      </c>
      <c r="J5" s="4" t="s">
        <v>1071</v>
      </c>
      <c r="K5" s="4" t="s">
        <v>1071</v>
      </c>
      <c r="L5" t="b">
        <f t="shared" si="2"/>
        <v>1</v>
      </c>
      <c r="N5" s="1" t="s">
        <v>1690</v>
      </c>
      <c r="O5" s="1" t="s">
        <v>1057</v>
      </c>
      <c r="P5" s="1" t="s">
        <v>1119</v>
      </c>
      <c r="Q5" s="1" t="s">
        <v>1063</v>
      </c>
      <c r="R5" s="1" t="s">
        <v>1096</v>
      </c>
    </row>
    <row r="6">
      <c r="A6" s="4" t="s">
        <v>4</v>
      </c>
      <c r="B6" s="6" t="s">
        <v>17</v>
      </c>
      <c r="C6" s="6" t="s">
        <v>18</v>
      </c>
      <c r="D6" s="4" t="s">
        <v>1073</v>
      </c>
      <c r="E6" s="4" t="s">
        <v>19</v>
      </c>
      <c r="F6" s="4" t="s">
        <v>1057</v>
      </c>
      <c r="G6" s="4" t="s">
        <v>1057</v>
      </c>
      <c r="H6" t="b">
        <f t="shared" si="1"/>
        <v>1</v>
      </c>
      <c r="J6" s="4" t="s">
        <v>1074</v>
      </c>
      <c r="K6" s="4" t="s">
        <v>1074</v>
      </c>
      <c r="L6" t="b">
        <f t="shared" si="2"/>
        <v>1</v>
      </c>
      <c r="N6" s="1" t="s">
        <v>1057</v>
      </c>
      <c r="O6" s="1">
        <v>54.0</v>
      </c>
      <c r="P6" s="1">
        <v>0.0</v>
      </c>
      <c r="Q6" s="1">
        <v>0.0</v>
      </c>
      <c r="R6" s="1">
        <v>0.0</v>
      </c>
      <c r="S6" s="1">
        <v>55.0</v>
      </c>
    </row>
    <row r="7">
      <c r="A7" s="4" t="s">
        <v>4</v>
      </c>
      <c r="B7" s="6" t="s">
        <v>20</v>
      </c>
      <c r="C7" s="6" t="s">
        <v>21</v>
      </c>
      <c r="D7" s="4" t="s">
        <v>1076</v>
      </c>
      <c r="E7" s="4" t="s">
        <v>22</v>
      </c>
      <c r="F7" s="4" t="s">
        <v>1057</v>
      </c>
      <c r="G7" s="4" t="s">
        <v>1057</v>
      </c>
      <c r="H7" t="b">
        <f t="shared" si="1"/>
        <v>1</v>
      </c>
      <c r="J7" s="4" t="s">
        <v>1071</v>
      </c>
      <c r="K7" s="4" t="s">
        <v>1071</v>
      </c>
      <c r="L7" t="b">
        <f t="shared" si="2"/>
        <v>1</v>
      </c>
      <c r="N7" s="1" t="s">
        <v>1119</v>
      </c>
      <c r="O7" s="1">
        <v>0.0</v>
      </c>
      <c r="P7" s="1">
        <v>5.0</v>
      </c>
      <c r="Q7" s="1">
        <v>0.0</v>
      </c>
      <c r="R7" s="1">
        <v>0.0</v>
      </c>
      <c r="S7" s="1">
        <v>5.0</v>
      </c>
    </row>
    <row r="8">
      <c r="A8" s="4" t="s">
        <v>23</v>
      </c>
      <c r="B8" s="6" t="s">
        <v>24</v>
      </c>
      <c r="C8" s="6" t="s">
        <v>25</v>
      </c>
      <c r="D8" s="4" t="s">
        <v>1079</v>
      </c>
      <c r="E8" s="4" t="s">
        <v>26</v>
      </c>
      <c r="F8" s="4" t="s">
        <v>1057</v>
      </c>
      <c r="G8" s="4" t="s">
        <v>1057</v>
      </c>
      <c r="H8" t="b">
        <f t="shared" si="1"/>
        <v>1</v>
      </c>
      <c r="J8" s="4" t="s">
        <v>1074</v>
      </c>
      <c r="K8" s="4" t="s">
        <v>1074</v>
      </c>
      <c r="L8" t="b">
        <f t="shared" si="2"/>
        <v>1</v>
      </c>
      <c r="N8" s="1" t="s">
        <v>1063</v>
      </c>
      <c r="O8" s="1">
        <v>1.0</v>
      </c>
      <c r="P8" s="1">
        <v>0.0</v>
      </c>
      <c r="Q8" s="1">
        <v>12.0</v>
      </c>
      <c r="R8" s="1">
        <v>0.0</v>
      </c>
      <c r="S8" s="1">
        <v>12.0</v>
      </c>
    </row>
    <row r="9">
      <c r="A9" s="4" t="s">
        <v>4</v>
      </c>
      <c r="B9" s="6" t="s">
        <v>27</v>
      </c>
      <c r="C9" s="6" t="s">
        <v>28</v>
      </c>
      <c r="D9" s="4" t="s">
        <v>1082</v>
      </c>
      <c r="E9" s="4" t="s">
        <v>29</v>
      </c>
      <c r="F9" s="4" t="s">
        <v>1063</v>
      </c>
      <c r="G9" s="4" t="s">
        <v>1063</v>
      </c>
      <c r="H9" t="b">
        <f t="shared" si="1"/>
        <v>1</v>
      </c>
      <c r="J9" s="4" t="s">
        <v>1083</v>
      </c>
      <c r="K9" s="4" t="s">
        <v>1083</v>
      </c>
      <c r="L9" t="b">
        <f t="shared" si="2"/>
        <v>1</v>
      </c>
      <c r="N9" s="1" t="s">
        <v>1096</v>
      </c>
      <c r="O9" s="1">
        <v>0.0</v>
      </c>
      <c r="P9" s="1">
        <v>0.0</v>
      </c>
      <c r="Q9" s="1">
        <v>0.0</v>
      </c>
      <c r="R9" s="1">
        <v>5.0</v>
      </c>
      <c r="S9" s="1">
        <v>5.0</v>
      </c>
    </row>
    <row r="10">
      <c r="A10" s="4" t="s">
        <v>4</v>
      </c>
      <c r="B10" s="6" t="s">
        <v>30</v>
      </c>
      <c r="C10" s="6" t="s">
        <v>31</v>
      </c>
      <c r="D10" s="4" t="s">
        <v>1086</v>
      </c>
      <c r="E10" s="4" t="s">
        <v>32</v>
      </c>
      <c r="F10" s="4" t="s">
        <v>1057</v>
      </c>
      <c r="G10" s="4" t="s">
        <v>1057</v>
      </c>
      <c r="H10" t="b">
        <f t="shared" si="1"/>
        <v>1</v>
      </c>
      <c r="J10" s="4" t="s">
        <v>1087</v>
      </c>
      <c r="K10" s="4" t="s">
        <v>1087</v>
      </c>
      <c r="L10" t="b">
        <f t="shared" si="2"/>
        <v>1</v>
      </c>
      <c r="O10" s="1">
        <v>55.0</v>
      </c>
      <c r="P10" s="1">
        <v>5.0</v>
      </c>
      <c r="Q10" s="1">
        <v>12.0</v>
      </c>
      <c r="R10" s="1">
        <v>5.0</v>
      </c>
      <c r="S10" s="1">
        <v>77.0</v>
      </c>
    </row>
    <row r="11">
      <c r="A11" s="4" t="s">
        <v>4</v>
      </c>
      <c r="B11" s="6" t="s">
        <v>33</v>
      </c>
      <c r="C11" s="6" t="s">
        <v>34</v>
      </c>
      <c r="D11" s="4" t="s">
        <v>1090</v>
      </c>
      <c r="E11" s="4" t="s">
        <v>35</v>
      </c>
      <c r="F11" s="4" t="s">
        <v>1057</v>
      </c>
      <c r="G11" s="4" t="s">
        <v>1057</v>
      </c>
      <c r="H11" t="b">
        <f t="shared" si="1"/>
        <v>1</v>
      </c>
      <c r="J11" s="4" t="s">
        <v>1091</v>
      </c>
      <c r="K11" s="4" t="s">
        <v>1091</v>
      </c>
      <c r="L11" t="b">
        <f t="shared" si="2"/>
        <v>1</v>
      </c>
      <c r="O11" s="1">
        <v>54.0</v>
      </c>
      <c r="P11" s="1">
        <v>5.0</v>
      </c>
      <c r="Q11" s="1">
        <v>12.0</v>
      </c>
      <c r="R11" s="1">
        <v>5.0</v>
      </c>
      <c r="S11">
        <f t="shared" ref="S11:S12" si="3">SUM(O11:R11)</f>
        <v>76</v>
      </c>
    </row>
    <row r="12">
      <c r="A12" s="4" t="s">
        <v>36</v>
      </c>
      <c r="B12" s="6" t="s">
        <v>37</v>
      </c>
      <c r="C12" s="6" t="s">
        <v>38</v>
      </c>
      <c r="D12" s="4" t="s">
        <v>1093</v>
      </c>
      <c r="E12" s="4" t="s">
        <v>39</v>
      </c>
      <c r="F12" s="4" t="s">
        <v>1057</v>
      </c>
      <c r="G12" s="4" t="s">
        <v>1057</v>
      </c>
      <c r="H12" t="b">
        <f t="shared" si="1"/>
        <v>1</v>
      </c>
      <c r="J12" s="4" t="s">
        <v>1074</v>
      </c>
      <c r="K12" s="4" t="s">
        <v>1074</v>
      </c>
      <c r="L12" t="b">
        <f t="shared" si="2"/>
        <v>1</v>
      </c>
      <c r="O12">
        <f>O10/O11</f>
        <v>1.018518519</v>
      </c>
      <c r="P12" s="1">
        <v>1.0</v>
      </c>
      <c r="Q12" s="1">
        <v>1.0</v>
      </c>
      <c r="R12" s="1">
        <v>1.0</v>
      </c>
      <c r="S12">
        <f t="shared" si="3"/>
        <v>4.018518519</v>
      </c>
    </row>
    <row r="13">
      <c r="A13" s="4" t="s">
        <v>36</v>
      </c>
      <c r="B13" s="6" t="s">
        <v>40</v>
      </c>
      <c r="C13" s="6" t="s">
        <v>41</v>
      </c>
      <c r="D13" s="4" t="s">
        <v>1095</v>
      </c>
      <c r="E13" s="4" t="s">
        <v>42</v>
      </c>
      <c r="F13" s="4" t="s">
        <v>1096</v>
      </c>
      <c r="G13" s="4" t="s">
        <v>1096</v>
      </c>
      <c r="H13" t="b">
        <f t="shared" si="1"/>
        <v>1</v>
      </c>
      <c r="J13" s="4" t="s">
        <v>1065</v>
      </c>
      <c r="K13" s="4" t="s">
        <v>1065</v>
      </c>
      <c r="L13" t="b">
        <f t="shared" si="2"/>
        <v>1</v>
      </c>
      <c r="S13">
        <f>(S11-S12)/(S10-S12)</f>
        <v>0.9862978939</v>
      </c>
    </row>
    <row r="14">
      <c r="A14" s="4" t="s">
        <v>4</v>
      </c>
      <c r="B14" s="6" t="s">
        <v>43</v>
      </c>
      <c r="C14" s="6" t="s">
        <v>44</v>
      </c>
      <c r="D14" s="4" t="s">
        <v>1098</v>
      </c>
      <c r="E14" s="4" t="s">
        <v>45</v>
      </c>
      <c r="F14" s="4" t="s">
        <v>1057</v>
      </c>
      <c r="G14" s="4" t="s">
        <v>1057</v>
      </c>
      <c r="H14" t="b">
        <f t="shared" si="1"/>
        <v>1</v>
      </c>
      <c r="J14" s="4" t="s">
        <v>1099</v>
      </c>
      <c r="K14" s="4" t="s">
        <v>1099</v>
      </c>
      <c r="L14" t="b">
        <f t="shared" si="2"/>
        <v>1</v>
      </c>
      <c r="S14" s="1">
        <v>0.99</v>
      </c>
    </row>
    <row r="15">
      <c r="A15" s="8" t="s">
        <v>4</v>
      </c>
      <c r="B15" s="9" t="s">
        <v>46</v>
      </c>
      <c r="C15" s="9" t="s">
        <v>47</v>
      </c>
      <c r="D15" s="8" t="s">
        <v>1101</v>
      </c>
      <c r="E15" s="8" t="s">
        <v>48</v>
      </c>
      <c r="F15" s="8" t="s">
        <v>1063</v>
      </c>
      <c r="G15" s="4" t="s">
        <v>1063</v>
      </c>
      <c r="H15" t="b">
        <f t="shared" si="1"/>
        <v>1</v>
      </c>
      <c r="J15" s="10" t="s">
        <v>1083</v>
      </c>
      <c r="K15" s="4" t="s">
        <v>1065</v>
      </c>
      <c r="L15" t="b">
        <f t="shared" si="2"/>
        <v>0</v>
      </c>
    </row>
    <row r="16">
      <c r="A16" s="4" t="s">
        <v>49</v>
      </c>
      <c r="B16" s="6" t="s">
        <v>50</v>
      </c>
      <c r="C16" s="6" t="s">
        <v>51</v>
      </c>
      <c r="D16" s="4" t="s">
        <v>1104</v>
      </c>
      <c r="E16" s="4" t="s">
        <v>52</v>
      </c>
      <c r="F16" s="4" t="s">
        <v>1057</v>
      </c>
      <c r="G16" s="4" t="s">
        <v>1057</v>
      </c>
      <c r="H16" t="b">
        <f t="shared" si="1"/>
        <v>1</v>
      </c>
      <c r="J16" s="10" t="s">
        <v>1074</v>
      </c>
      <c r="K16" s="4" t="s">
        <v>1059</v>
      </c>
      <c r="L16" t="b">
        <f t="shared" si="2"/>
        <v>0</v>
      </c>
    </row>
    <row r="17">
      <c r="A17" s="4" t="s">
        <v>53</v>
      </c>
      <c r="B17" s="6" t="s">
        <v>54</v>
      </c>
      <c r="C17" s="6" t="s">
        <v>55</v>
      </c>
      <c r="D17" s="4" t="s">
        <v>1106</v>
      </c>
      <c r="E17" s="4" t="s">
        <v>56</v>
      </c>
      <c r="F17" s="11" t="s">
        <v>1096</v>
      </c>
      <c r="G17" s="4" t="s">
        <v>1096</v>
      </c>
      <c r="H17" t="b">
        <f t="shared" si="1"/>
        <v>1</v>
      </c>
      <c r="J17" s="11" t="s">
        <v>1083</v>
      </c>
      <c r="K17" s="4" t="s">
        <v>1083</v>
      </c>
      <c r="L17" t="b">
        <f t="shared" si="2"/>
        <v>1</v>
      </c>
    </row>
    <row r="18">
      <c r="A18" s="4" t="s">
        <v>23</v>
      </c>
      <c r="B18" s="6" t="s">
        <v>57</v>
      </c>
      <c r="C18" s="6" t="s">
        <v>58</v>
      </c>
      <c r="D18" s="4" t="s">
        <v>1108</v>
      </c>
      <c r="E18" s="4" t="s">
        <v>59</v>
      </c>
      <c r="F18" s="4" t="s">
        <v>1057</v>
      </c>
      <c r="G18" s="4" t="s">
        <v>1057</v>
      </c>
      <c r="H18" t="b">
        <f t="shared" si="1"/>
        <v>1</v>
      </c>
      <c r="J18" s="10" t="s">
        <v>1059</v>
      </c>
      <c r="K18" s="4" t="s">
        <v>1071</v>
      </c>
      <c r="L18" t="b">
        <f t="shared" si="2"/>
        <v>0</v>
      </c>
    </row>
    <row r="19">
      <c r="A19" s="4" t="s">
        <v>4</v>
      </c>
      <c r="B19" s="6" t="s">
        <v>60</v>
      </c>
      <c r="C19" s="6" t="s">
        <v>61</v>
      </c>
      <c r="D19" s="4" t="s">
        <v>1110</v>
      </c>
      <c r="E19" s="4" t="s">
        <v>62</v>
      </c>
      <c r="F19" s="4" t="s">
        <v>1057</v>
      </c>
      <c r="G19" s="4" t="s">
        <v>1057</v>
      </c>
      <c r="H19" t="b">
        <f t="shared" si="1"/>
        <v>1</v>
      </c>
      <c r="J19" s="4" t="s">
        <v>1074</v>
      </c>
      <c r="K19" s="4" t="s">
        <v>1074</v>
      </c>
      <c r="L19" t="b">
        <f t="shared" si="2"/>
        <v>1</v>
      </c>
    </row>
    <row r="20">
      <c r="A20" s="4" t="s">
        <v>23</v>
      </c>
      <c r="B20" s="6" t="s">
        <v>63</v>
      </c>
      <c r="C20" s="6" t="s">
        <v>64</v>
      </c>
      <c r="D20" s="4" t="s">
        <v>1112</v>
      </c>
      <c r="E20" s="4" t="s">
        <v>65</v>
      </c>
      <c r="F20" s="4" t="s">
        <v>1057</v>
      </c>
      <c r="G20" s="4" t="s">
        <v>1057</v>
      </c>
      <c r="H20" t="b">
        <f t="shared" si="1"/>
        <v>1</v>
      </c>
      <c r="J20" s="4" t="s">
        <v>1074</v>
      </c>
      <c r="K20" s="4" t="s">
        <v>1074</v>
      </c>
      <c r="L20" t="b">
        <f t="shared" si="2"/>
        <v>1</v>
      </c>
    </row>
    <row r="21">
      <c r="A21" s="4" t="s">
        <v>53</v>
      </c>
      <c r="B21" s="6" t="s">
        <v>66</v>
      </c>
      <c r="C21" s="6" t="s">
        <v>67</v>
      </c>
      <c r="D21" s="4" t="s">
        <v>1115</v>
      </c>
      <c r="E21" s="4" t="s">
        <v>68</v>
      </c>
      <c r="F21" s="11" t="s">
        <v>1063</v>
      </c>
      <c r="G21" s="4" t="s">
        <v>1063</v>
      </c>
      <c r="H21" t="b">
        <f t="shared" si="1"/>
        <v>1</v>
      </c>
      <c r="J21" s="11" t="s">
        <v>1083</v>
      </c>
      <c r="K21" s="4" t="s">
        <v>1065</v>
      </c>
      <c r="L21" t="b">
        <f t="shared" si="2"/>
        <v>0</v>
      </c>
    </row>
    <row r="22">
      <c r="A22" s="1" t="s">
        <v>49</v>
      </c>
      <c r="B22" s="2" t="s">
        <v>69</v>
      </c>
      <c r="C22" s="2" t="s">
        <v>70</v>
      </c>
      <c r="D22" s="1" t="s">
        <v>1116</v>
      </c>
      <c r="E22" s="1" t="s">
        <v>71</v>
      </c>
      <c r="F22" s="1" t="s">
        <v>1096</v>
      </c>
      <c r="G22" s="1" t="s">
        <v>1096</v>
      </c>
      <c r="H22" t="b">
        <f t="shared" si="1"/>
        <v>1</v>
      </c>
      <c r="J22" s="1" t="s">
        <v>1091</v>
      </c>
      <c r="K22" s="1" t="s">
        <v>1091</v>
      </c>
      <c r="L22" t="b">
        <f t="shared" si="2"/>
        <v>1</v>
      </c>
    </row>
    <row r="23">
      <c r="A23" s="1" t="s">
        <v>4</v>
      </c>
      <c r="B23" s="2" t="s">
        <v>72</v>
      </c>
      <c r="C23" s="2" t="s">
        <v>73</v>
      </c>
      <c r="D23" s="1" t="s">
        <v>1118</v>
      </c>
      <c r="E23" s="1" t="s">
        <v>74</v>
      </c>
      <c r="F23" s="1" t="s">
        <v>1119</v>
      </c>
      <c r="G23" s="1" t="s">
        <v>1119</v>
      </c>
      <c r="H23" t="b">
        <f t="shared" si="1"/>
        <v>1</v>
      </c>
      <c r="J23" s="1" t="s">
        <v>1065</v>
      </c>
      <c r="K23" s="1" t="s">
        <v>1065</v>
      </c>
      <c r="L23" t="b">
        <f t="shared" si="2"/>
        <v>1</v>
      </c>
    </row>
    <row r="24">
      <c r="A24" s="1" t="s">
        <v>4</v>
      </c>
      <c r="B24" s="2" t="s">
        <v>75</v>
      </c>
      <c r="C24" s="2" t="s">
        <v>76</v>
      </c>
      <c r="D24" s="1" t="s">
        <v>1121</v>
      </c>
      <c r="E24" s="1" t="s">
        <v>77</v>
      </c>
      <c r="F24" s="1" t="s">
        <v>1057</v>
      </c>
      <c r="G24" s="1" t="s">
        <v>1057</v>
      </c>
      <c r="H24" t="b">
        <f t="shared" si="1"/>
        <v>1</v>
      </c>
      <c r="J24" s="1" t="s">
        <v>1091</v>
      </c>
      <c r="K24" s="1" t="s">
        <v>1091</v>
      </c>
      <c r="L24" t="b">
        <f t="shared" si="2"/>
        <v>1</v>
      </c>
    </row>
    <row r="25">
      <c r="A25" s="1" t="s">
        <v>4</v>
      </c>
      <c r="B25" s="2" t="s">
        <v>78</v>
      </c>
      <c r="C25" s="2" t="s">
        <v>79</v>
      </c>
      <c r="D25" s="1" t="s">
        <v>1123</v>
      </c>
      <c r="E25" s="1" t="s">
        <v>80</v>
      </c>
      <c r="F25" s="1" t="s">
        <v>1057</v>
      </c>
      <c r="G25" s="1" t="s">
        <v>1057</v>
      </c>
      <c r="H25" t="b">
        <f t="shared" si="1"/>
        <v>1</v>
      </c>
      <c r="J25" s="1" t="s">
        <v>1091</v>
      </c>
      <c r="K25" s="1" t="s">
        <v>1091</v>
      </c>
      <c r="L25" t="b">
        <f t="shared" si="2"/>
        <v>1</v>
      </c>
    </row>
    <row r="26">
      <c r="A26" s="1" t="s">
        <v>81</v>
      </c>
      <c r="B26" s="2" t="s">
        <v>82</v>
      </c>
      <c r="C26" s="2" t="s">
        <v>83</v>
      </c>
      <c r="D26" s="1" t="s">
        <v>1126</v>
      </c>
      <c r="E26" s="1" t="s">
        <v>84</v>
      </c>
      <c r="F26" s="1" t="s">
        <v>1063</v>
      </c>
      <c r="G26" s="1" t="s">
        <v>1063</v>
      </c>
      <c r="H26" t="b">
        <f t="shared" si="1"/>
        <v>1</v>
      </c>
      <c r="J26" s="1" t="s">
        <v>1083</v>
      </c>
      <c r="K26" s="1" t="s">
        <v>1071</v>
      </c>
      <c r="L26" t="b">
        <f t="shared" si="2"/>
        <v>0</v>
      </c>
    </row>
    <row r="27">
      <c r="A27" s="1" t="s">
        <v>4</v>
      </c>
      <c r="B27" s="2" t="s">
        <v>85</v>
      </c>
      <c r="C27" s="2" t="s">
        <v>86</v>
      </c>
      <c r="D27" s="1" t="s">
        <v>1127</v>
      </c>
      <c r="E27" s="1" t="s">
        <v>87</v>
      </c>
      <c r="F27" s="1" t="s">
        <v>1057</v>
      </c>
      <c r="G27" s="1" t="s">
        <v>1057</v>
      </c>
      <c r="H27" t="b">
        <f t="shared" si="1"/>
        <v>1</v>
      </c>
      <c r="J27" s="1" t="s">
        <v>1087</v>
      </c>
      <c r="K27" s="1" t="s">
        <v>1087</v>
      </c>
      <c r="L27" t="b">
        <f t="shared" si="2"/>
        <v>1</v>
      </c>
    </row>
    <row r="28">
      <c r="A28" s="1" t="s">
        <v>36</v>
      </c>
      <c r="B28" s="2" t="s">
        <v>88</v>
      </c>
      <c r="C28" s="2" t="s">
        <v>89</v>
      </c>
      <c r="D28" s="1" t="s">
        <v>1128</v>
      </c>
      <c r="E28" s="1" t="s">
        <v>90</v>
      </c>
      <c r="F28" s="1" t="s">
        <v>1057</v>
      </c>
      <c r="G28" s="1" t="s">
        <v>1057</v>
      </c>
      <c r="H28" t="b">
        <f t="shared" si="1"/>
        <v>1</v>
      </c>
      <c r="J28" s="1" t="s">
        <v>1059</v>
      </c>
      <c r="K28" s="1" t="s">
        <v>1173</v>
      </c>
      <c r="L28" t="b">
        <f t="shared" si="2"/>
        <v>0</v>
      </c>
    </row>
    <row r="29">
      <c r="A29" s="1" t="s">
        <v>4</v>
      </c>
      <c r="B29" s="2" t="s">
        <v>91</v>
      </c>
      <c r="C29" s="2" t="s">
        <v>92</v>
      </c>
      <c r="D29" s="1" t="s">
        <v>1130</v>
      </c>
      <c r="E29" s="1" t="s">
        <v>93</v>
      </c>
      <c r="F29" s="1" t="s">
        <v>1057</v>
      </c>
      <c r="G29" s="1" t="s">
        <v>1057</v>
      </c>
      <c r="H29" t="b">
        <f t="shared" si="1"/>
        <v>1</v>
      </c>
      <c r="J29" s="1" t="s">
        <v>1071</v>
      </c>
      <c r="K29" s="1" t="s">
        <v>1065</v>
      </c>
      <c r="L29" t="b">
        <f t="shared" si="2"/>
        <v>0</v>
      </c>
    </row>
    <row r="30">
      <c r="A30" s="1" t="s">
        <v>23</v>
      </c>
      <c r="B30" s="2" t="s">
        <v>94</v>
      </c>
      <c r="C30" s="2" t="s">
        <v>95</v>
      </c>
      <c r="D30" s="1" t="s">
        <v>1133</v>
      </c>
      <c r="E30" s="1" t="s">
        <v>96</v>
      </c>
      <c r="F30" s="1" t="s">
        <v>1063</v>
      </c>
      <c r="G30" s="1" t="s">
        <v>1063</v>
      </c>
      <c r="H30" t="b">
        <f t="shared" si="1"/>
        <v>1</v>
      </c>
      <c r="J30" s="1" t="s">
        <v>1065</v>
      </c>
      <c r="K30" s="1" t="s">
        <v>1065</v>
      </c>
      <c r="L30" t="b">
        <f t="shared" si="2"/>
        <v>1</v>
      </c>
    </row>
    <row r="31">
      <c r="A31" s="1" t="s">
        <v>36</v>
      </c>
      <c r="B31" s="2" t="s">
        <v>97</v>
      </c>
      <c r="C31" s="2" t="s">
        <v>98</v>
      </c>
      <c r="D31" s="1" t="s">
        <v>1135</v>
      </c>
      <c r="E31" s="1" t="s">
        <v>99</v>
      </c>
      <c r="F31" s="1" t="s">
        <v>1057</v>
      </c>
      <c r="G31" s="1" t="s">
        <v>1057</v>
      </c>
      <c r="H31" t="b">
        <f t="shared" si="1"/>
        <v>1</v>
      </c>
      <c r="J31" s="1" t="s">
        <v>1065</v>
      </c>
      <c r="K31" s="1" t="s">
        <v>1173</v>
      </c>
      <c r="L31" t="b">
        <f t="shared" si="2"/>
        <v>0</v>
      </c>
    </row>
    <row r="32">
      <c r="A32" s="1" t="s">
        <v>4</v>
      </c>
      <c r="B32" s="2" t="s">
        <v>100</v>
      </c>
      <c r="C32" s="2" t="s">
        <v>101</v>
      </c>
      <c r="D32" s="1" t="s">
        <v>1137</v>
      </c>
      <c r="E32" s="1" t="s">
        <v>102</v>
      </c>
      <c r="F32" s="1" t="s">
        <v>1063</v>
      </c>
      <c r="G32" s="1" t="s">
        <v>1057</v>
      </c>
      <c r="H32" t="b">
        <f t="shared" si="1"/>
        <v>0</v>
      </c>
      <c r="J32" s="1" t="s">
        <v>1065</v>
      </c>
      <c r="K32" s="1" t="s">
        <v>1091</v>
      </c>
      <c r="L32" t="b">
        <f t="shared" si="2"/>
        <v>0</v>
      </c>
    </row>
    <row r="33">
      <c r="A33" s="1" t="s">
        <v>4</v>
      </c>
      <c r="B33" s="2" t="s">
        <v>103</v>
      </c>
      <c r="C33" s="2" t="s">
        <v>104</v>
      </c>
      <c r="D33" s="1" t="s">
        <v>1138</v>
      </c>
      <c r="E33" s="1" t="s">
        <v>105</v>
      </c>
      <c r="F33" s="1" t="s">
        <v>1057</v>
      </c>
      <c r="G33" s="1" t="s">
        <v>1057</v>
      </c>
      <c r="H33" t="b">
        <f t="shared" si="1"/>
        <v>1</v>
      </c>
      <c r="J33" s="1" t="s">
        <v>1139</v>
      </c>
      <c r="K33" s="1" t="s">
        <v>1139</v>
      </c>
      <c r="L33" t="b">
        <f t="shared" si="2"/>
        <v>1</v>
      </c>
    </row>
    <row r="34">
      <c r="A34" s="1" t="s">
        <v>4</v>
      </c>
      <c r="B34" s="2" t="s">
        <v>106</v>
      </c>
      <c r="C34" s="2" t="s">
        <v>107</v>
      </c>
      <c r="D34" s="1" t="s">
        <v>1140</v>
      </c>
      <c r="E34" s="1" t="s">
        <v>108</v>
      </c>
      <c r="F34" s="1" t="s">
        <v>1057</v>
      </c>
      <c r="G34" s="1" t="s">
        <v>1057</v>
      </c>
      <c r="H34" t="b">
        <f t="shared" si="1"/>
        <v>1</v>
      </c>
      <c r="J34" s="1" t="s">
        <v>1083</v>
      </c>
      <c r="K34" s="1" t="s">
        <v>1074</v>
      </c>
      <c r="L34" t="b">
        <f t="shared" si="2"/>
        <v>0</v>
      </c>
    </row>
    <row r="35">
      <c r="A35" s="1" t="s">
        <v>4</v>
      </c>
      <c r="B35" s="2" t="s">
        <v>109</v>
      </c>
      <c r="C35" s="2" t="s">
        <v>110</v>
      </c>
      <c r="D35" s="1" t="s">
        <v>1143</v>
      </c>
      <c r="E35" s="1" t="s">
        <v>111</v>
      </c>
      <c r="F35" s="1" t="s">
        <v>1057</v>
      </c>
      <c r="G35" s="1" t="s">
        <v>1057</v>
      </c>
      <c r="H35" t="b">
        <f t="shared" si="1"/>
        <v>1</v>
      </c>
      <c r="J35" s="1" t="s">
        <v>1071</v>
      </c>
      <c r="K35" s="1" t="s">
        <v>1091</v>
      </c>
      <c r="L35" t="b">
        <f t="shared" si="2"/>
        <v>0</v>
      </c>
    </row>
    <row r="36">
      <c r="A36" s="1" t="s">
        <v>4</v>
      </c>
      <c r="B36" s="2" t="s">
        <v>112</v>
      </c>
      <c r="C36" s="2" t="s">
        <v>113</v>
      </c>
      <c r="D36" s="1" t="s">
        <v>1145</v>
      </c>
      <c r="E36" s="1" t="s">
        <v>114</v>
      </c>
      <c r="F36" s="1" t="s">
        <v>1057</v>
      </c>
      <c r="G36" s="1" t="s">
        <v>1057</v>
      </c>
      <c r="H36" t="b">
        <f t="shared" si="1"/>
        <v>1</v>
      </c>
      <c r="J36" s="1" t="s">
        <v>1087</v>
      </c>
      <c r="K36" s="1" t="s">
        <v>1087</v>
      </c>
      <c r="L36" t="b">
        <f t="shared" si="2"/>
        <v>1</v>
      </c>
    </row>
    <row r="37">
      <c r="A37" s="1" t="s">
        <v>36</v>
      </c>
      <c r="B37" s="2" t="s">
        <v>115</v>
      </c>
      <c r="C37" s="2" t="s">
        <v>116</v>
      </c>
      <c r="D37" s="1" t="s">
        <v>1147</v>
      </c>
      <c r="E37" s="1" t="s">
        <v>77</v>
      </c>
      <c r="F37" s="1" t="s">
        <v>1057</v>
      </c>
      <c r="G37" s="1" t="s">
        <v>1057</v>
      </c>
      <c r="H37" t="b">
        <f t="shared" si="1"/>
        <v>1</v>
      </c>
      <c r="J37" s="1" t="s">
        <v>1071</v>
      </c>
      <c r="K37" s="1" t="s">
        <v>1683</v>
      </c>
      <c r="L37" t="b">
        <f t="shared" si="2"/>
        <v>0</v>
      </c>
    </row>
    <row r="38">
      <c r="A38" s="1" t="s">
        <v>49</v>
      </c>
      <c r="B38" s="2" t="s">
        <v>117</v>
      </c>
      <c r="C38" s="2" t="s">
        <v>118</v>
      </c>
      <c r="D38" s="1" t="s">
        <v>1148</v>
      </c>
      <c r="E38" s="1" t="s">
        <v>119</v>
      </c>
      <c r="F38" s="1" t="s">
        <v>1057</v>
      </c>
      <c r="G38" s="1" t="s">
        <v>1057</v>
      </c>
      <c r="H38" t="b">
        <f t="shared" si="1"/>
        <v>1</v>
      </c>
      <c r="J38" s="1" t="s">
        <v>1074</v>
      </c>
      <c r="K38" s="1" t="s">
        <v>1074</v>
      </c>
      <c r="L38" t="b">
        <f t="shared" si="2"/>
        <v>1</v>
      </c>
    </row>
    <row r="39">
      <c r="A39" s="1" t="s">
        <v>53</v>
      </c>
      <c r="B39" s="2" t="s">
        <v>120</v>
      </c>
      <c r="C39" s="2" t="s">
        <v>121</v>
      </c>
      <c r="D39" s="1" t="s">
        <v>1150</v>
      </c>
      <c r="E39" s="1" t="s">
        <v>122</v>
      </c>
      <c r="F39" s="1" t="s">
        <v>1057</v>
      </c>
      <c r="G39" s="1" t="s">
        <v>1057</v>
      </c>
      <c r="H39" t="b">
        <f t="shared" si="1"/>
        <v>1</v>
      </c>
      <c r="J39" s="1" t="s">
        <v>1139</v>
      </c>
      <c r="K39" s="1" t="s">
        <v>1139</v>
      </c>
      <c r="L39" t="b">
        <f t="shared" si="2"/>
        <v>1</v>
      </c>
    </row>
    <row r="40">
      <c r="A40" s="1" t="s">
        <v>4</v>
      </c>
      <c r="B40" s="2" t="s">
        <v>123</v>
      </c>
      <c r="C40" s="2" t="s">
        <v>124</v>
      </c>
      <c r="D40" s="1" t="s">
        <v>1152</v>
      </c>
      <c r="E40" s="1" t="s">
        <v>122</v>
      </c>
      <c r="F40" s="1" t="s">
        <v>1063</v>
      </c>
      <c r="G40" s="1" t="s">
        <v>1063</v>
      </c>
      <c r="H40" t="b">
        <f t="shared" si="1"/>
        <v>1</v>
      </c>
      <c r="J40" s="1" t="s">
        <v>1059</v>
      </c>
      <c r="K40" s="1" t="s">
        <v>1683</v>
      </c>
      <c r="L40" t="b">
        <f t="shared" si="2"/>
        <v>0</v>
      </c>
    </row>
    <row r="41">
      <c r="A41" s="1" t="s">
        <v>23</v>
      </c>
      <c r="B41" s="2" t="s">
        <v>125</v>
      </c>
      <c r="C41" s="2" t="s">
        <v>126</v>
      </c>
      <c r="D41" s="1" t="s">
        <v>1154</v>
      </c>
      <c r="E41" s="1" t="s">
        <v>127</v>
      </c>
      <c r="F41" s="1" t="s">
        <v>1057</v>
      </c>
      <c r="G41" s="1" t="s">
        <v>1057</v>
      </c>
      <c r="H41" t="b">
        <f t="shared" si="1"/>
        <v>1</v>
      </c>
      <c r="J41" s="1" t="s">
        <v>1074</v>
      </c>
      <c r="K41" s="1" t="s">
        <v>1683</v>
      </c>
      <c r="L41" t="b">
        <f t="shared" si="2"/>
        <v>0</v>
      </c>
    </row>
    <row r="42">
      <c r="A42" s="1" t="s">
        <v>4</v>
      </c>
      <c r="B42" s="2" t="s">
        <v>128</v>
      </c>
      <c r="C42" s="2" t="s">
        <v>129</v>
      </c>
      <c r="D42" s="1" t="s">
        <v>1155</v>
      </c>
      <c r="E42" s="1" t="s">
        <v>130</v>
      </c>
      <c r="F42" s="1" t="s">
        <v>1057</v>
      </c>
      <c r="G42" s="1" t="s">
        <v>1057</v>
      </c>
      <c r="H42" t="b">
        <f t="shared" si="1"/>
        <v>1</v>
      </c>
      <c r="J42" s="1" t="s">
        <v>1059</v>
      </c>
      <c r="K42" s="1" t="s">
        <v>1059</v>
      </c>
      <c r="L42" t="b">
        <f t="shared" si="2"/>
        <v>1</v>
      </c>
    </row>
    <row r="43">
      <c r="A43" s="1" t="s">
        <v>4</v>
      </c>
      <c r="B43" s="2" t="s">
        <v>131</v>
      </c>
      <c r="C43" s="2" t="s">
        <v>132</v>
      </c>
      <c r="D43" s="1" t="s">
        <v>1156</v>
      </c>
      <c r="E43" s="1" t="s">
        <v>133</v>
      </c>
      <c r="F43" s="1" t="s">
        <v>1119</v>
      </c>
      <c r="G43" s="1" t="s">
        <v>1119</v>
      </c>
      <c r="H43" t="b">
        <f t="shared" si="1"/>
        <v>1</v>
      </c>
      <c r="J43" s="1" t="s">
        <v>1074</v>
      </c>
      <c r="K43" s="1" t="s">
        <v>1083</v>
      </c>
      <c r="L43" t="b">
        <f t="shared" si="2"/>
        <v>0</v>
      </c>
    </row>
    <row r="44">
      <c r="A44" s="1" t="s">
        <v>36</v>
      </c>
      <c r="B44" s="2" t="s">
        <v>134</v>
      </c>
      <c r="C44" s="2" t="s">
        <v>135</v>
      </c>
      <c r="D44" s="1" t="s">
        <v>1157</v>
      </c>
      <c r="E44" s="1" t="s">
        <v>136</v>
      </c>
      <c r="F44" s="1" t="s">
        <v>1057</v>
      </c>
      <c r="G44" s="1" t="s">
        <v>1057</v>
      </c>
      <c r="H44" t="b">
        <f t="shared" si="1"/>
        <v>1</v>
      </c>
      <c r="J44" s="1" t="s">
        <v>1074</v>
      </c>
      <c r="K44" s="1" t="s">
        <v>1683</v>
      </c>
      <c r="L44" t="b">
        <f t="shared" si="2"/>
        <v>0</v>
      </c>
    </row>
    <row r="45">
      <c r="A45" s="1" t="s">
        <v>4</v>
      </c>
      <c r="B45" s="2" t="s">
        <v>137</v>
      </c>
      <c r="C45" s="2" t="s">
        <v>138</v>
      </c>
      <c r="D45" s="1" t="s">
        <v>1158</v>
      </c>
      <c r="E45" s="1" t="s">
        <v>139</v>
      </c>
      <c r="F45" s="1" t="s">
        <v>1096</v>
      </c>
      <c r="G45" s="1" t="s">
        <v>1096</v>
      </c>
      <c r="H45" t="b">
        <f t="shared" si="1"/>
        <v>1</v>
      </c>
      <c r="J45" s="1" t="s">
        <v>1059</v>
      </c>
      <c r="K45" s="1" t="s">
        <v>1683</v>
      </c>
      <c r="L45" t="b">
        <f t="shared" si="2"/>
        <v>0</v>
      </c>
    </row>
    <row r="46">
      <c r="A46" s="1" t="s">
        <v>23</v>
      </c>
      <c r="B46" s="2" t="s">
        <v>140</v>
      </c>
      <c r="C46" s="2" t="s">
        <v>141</v>
      </c>
      <c r="D46" s="1" t="s">
        <v>1160</v>
      </c>
      <c r="E46" s="1" t="s">
        <v>65</v>
      </c>
      <c r="F46" s="1" t="s">
        <v>1057</v>
      </c>
      <c r="G46" s="1" t="s">
        <v>1057</v>
      </c>
      <c r="H46" t="b">
        <f t="shared" si="1"/>
        <v>1</v>
      </c>
      <c r="J46" s="1" t="s">
        <v>1074</v>
      </c>
      <c r="K46" s="1" t="s">
        <v>1683</v>
      </c>
      <c r="L46" t="b">
        <f t="shared" si="2"/>
        <v>0</v>
      </c>
    </row>
    <row r="47">
      <c r="A47" s="1" t="s">
        <v>23</v>
      </c>
      <c r="B47" s="2" t="s">
        <v>142</v>
      </c>
      <c r="C47" s="2" t="s">
        <v>143</v>
      </c>
      <c r="D47" s="1" t="s">
        <v>1161</v>
      </c>
      <c r="E47" s="1" t="s">
        <v>144</v>
      </c>
      <c r="F47" s="1" t="s">
        <v>1119</v>
      </c>
      <c r="G47" s="1" t="s">
        <v>1119</v>
      </c>
      <c r="H47" t="b">
        <f t="shared" si="1"/>
        <v>1</v>
      </c>
      <c r="J47" s="1" t="s">
        <v>1083</v>
      </c>
      <c r="K47" s="1" t="s">
        <v>1074</v>
      </c>
      <c r="L47" t="b">
        <f t="shared" si="2"/>
        <v>0</v>
      </c>
    </row>
    <row r="48">
      <c r="A48" s="1" t="s">
        <v>23</v>
      </c>
      <c r="B48" s="2" t="s">
        <v>145</v>
      </c>
      <c r="C48" s="2" t="s">
        <v>146</v>
      </c>
      <c r="D48" s="1" t="s">
        <v>1162</v>
      </c>
      <c r="E48" s="1" t="s">
        <v>144</v>
      </c>
      <c r="F48" s="1" t="s">
        <v>1057</v>
      </c>
      <c r="G48" s="1" t="s">
        <v>1057</v>
      </c>
      <c r="H48" t="b">
        <f t="shared" si="1"/>
        <v>1</v>
      </c>
      <c r="J48" s="1" t="s">
        <v>1074</v>
      </c>
      <c r="K48" s="1" t="s">
        <v>1074</v>
      </c>
      <c r="L48" t="b">
        <f t="shared" si="2"/>
        <v>1</v>
      </c>
    </row>
    <row r="49">
      <c r="A49" s="1" t="s">
        <v>49</v>
      </c>
      <c r="B49" s="2" t="s">
        <v>147</v>
      </c>
      <c r="C49" s="2" t="s">
        <v>148</v>
      </c>
      <c r="D49" s="1" t="s">
        <v>1163</v>
      </c>
      <c r="E49" s="1" t="s">
        <v>149</v>
      </c>
      <c r="F49" s="1" t="s">
        <v>1063</v>
      </c>
      <c r="G49" s="1" t="s">
        <v>1063</v>
      </c>
      <c r="H49" t="b">
        <f t="shared" si="1"/>
        <v>1</v>
      </c>
      <c r="J49" s="1" t="s">
        <v>1065</v>
      </c>
      <c r="K49" s="1" t="s">
        <v>1065</v>
      </c>
      <c r="L49" t="b">
        <f t="shared" si="2"/>
        <v>1</v>
      </c>
    </row>
    <row r="50">
      <c r="A50" s="1" t="s">
        <v>4</v>
      </c>
      <c r="B50" s="2" t="s">
        <v>150</v>
      </c>
      <c r="C50" s="2" t="s">
        <v>151</v>
      </c>
      <c r="D50" s="1" t="s">
        <v>1164</v>
      </c>
      <c r="E50" s="1" t="s">
        <v>152</v>
      </c>
      <c r="F50" s="1" t="s">
        <v>1057</v>
      </c>
      <c r="G50" s="1" t="s">
        <v>1057</v>
      </c>
      <c r="H50" t="b">
        <f t="shared" si="1"/>
        <v>1</v>
      </c>
      <c r="J50" s="1" t="s">
        <v>1083</v>
      </c>
      <c r="K50" s="1" t="s">
        <v>1173</v>
      </c>
      <c r="L50" t="b">
        <f t="shared" si="2"/>
        <v>0</v>
      </c>
    </row>
    <row r="51">
      <c r="A51" s="1" t="s">
        <v>4</v>
      </c>
      <c r="B51" s="2" t="s">
        <v>153</v>
      </c>
      <c r="C51" s="2" t="s">
        <v>154</v>
      </c>
      <c r="D51" s="1" t="s">
        <v>1167</v>
      </c>
      <c r="E51" s="1" t="s">
        <v>155</v>
      </c>
      <c r="F51" s="1" t="s">
        <v>1057</v>
      </c>
      <c r="G51" s="1" t="s">
        <v>1057</v>
      </c>
      <c r="H51" t="b">
        <f t="shared" si="1"/>
        <v>1</v>
      </c>
      <c r="J51" s="1" t="s">
        <v>1091</v>
      </c>
      <c r="K51" s="1" t="s">
        <v>1091</v>
      </c>
      <c r="L51" t="b">
        <f t="shared" si="2"/>
        <v>1</v>
      </c>
    </row>
    <row r="52">
      <c r="A52" s="1" t="s">
        <v>23</v>
      </c>
      <c r="B52" s="2" t="s">
        <v>156</v>
      </c>
      <c r="C52" s="2" t="s">
        <v>157</v>
      </c>
      <c r="D52" s="1" t="s">
        <v>1169</v>
      </c>
      <c r="E52" s="1" t="s">
        <v>158</v>
      </c>
      <c r="F52" s="1" t="s">
        <v>1057</v>
      </c>
      <c r="G52" s="1" t="s">
        <v>1057</v>
      </c>
      <c r="H52" t="b">
        <f t="shared" si="1"/>
        <v>1</v>
      </c>
      <c r="J52" s="1" t="s">
        <v>1074</v>
      </c>
      <c r="K52" s="1" t="s">
        <v>1083</v>
      </c>
      <c r="L52" t="b">
        <f t="shared" si="2"/>
        <v>0</v>
      </c>
    </row>
    <row r="53">
      <c r="A53" s="1" t="s">
        <v>4</v>
      </c>
      <c r="B53" s="2" t="s">
        <v>159</v>
      </c>
      <c r="C53" s="2" t="s">
        <v>160</v>
      </c>
      <c r="D53" s="1" t="s">
        <v>1170</v>
      </c>
      <c r="E53" s="1" t="s">
        <v>161</v>
      </c>
      <c r="F53" s="1" t="s">
        <v>1057</v>
      </c>
      <c r="G53" s="1" t="s">
        <v>1057</v>
      </c>
      <c r="H53" t="b">
        <f t="shared" si="1"/>
        <v>1</v>
      </c>
      <c r="J53" s="1" t="s">
        <v>1074</v>
      </c>
      <c r="K53" s="1" t="s">
        <v>1074</v>
      </c>
      <c r="L53" t="b">
        <f t="shared" si="2"/>
        <v>1</v>
      </c>
    </row>
    <row r="54">
      <c r="A54" s="1" t="s">
        <v>4</v>
      </c>
      <c r="B54" s="2" t="s">
        <v>162</v>
      </c>
      <c r="C54" s="2" t="s">
        <v>163</v>
      </c>
      <c r="D54" s="1" t="s">
        <v>1171</v>
      </c>
      <c r="E54" s="1" t="s">
        <v>164</v>
      </c>
      <c r="F54" s="1" t="s">
        <v>1096</v>
      </c>
      <c r="G54" s="1" t="s">
        <v>1096</v>
      </c>
      <c r="H54" t="b">
        <f t="shared" si="1"/>
        <v>1</v>
      </c>
      <c r="J54" s="1" t="s">
        <v>1065</v>
      </c>
      <c r="K54" s="1" t="s">
        <v>1091</v>
      </c>
      <c r="L54" t="b">
        <f t="shared" si="2"/>
        <v>0</v>
      </c>
    </row>
    <row r="55">
      <c r="A55" s="1" t="s">
        <v>4</v>
      </c>
      <c r="B55" s="2" t="s">
        <v>165</v>
      </c>
      <c r="C55" s="2" t="s">
        <v>166</v>
      </c>
      <c r="D55" s="1" t="s">
        <v>1172</v>
      </c>
      <c r="E55" s="1" t="s">
        <v>167</v>
      </c>
      <c r="F55" s="1" t="s">
        <v>1057</v>
      </c>
      <c r="G55" s="1" t="s">
        <v>1057</v>
      </c>
      <c r="H55" t="b">
        <f t="shared" si="1"/>
        <v>1</v>
      </c>
      <c r="J55" s="1" t="s">
        <v>1173</v>
      </c>
      <c r="K55" s="1" t="s">
        <v>1091</v>
      </c>
      <c r="L55" t="b">
        <f t="shared" si="2"/>
        <v>0</v>
      </c>
    </row>
    <row r="56">
      <c r="A56" s="1" t="s">
        <v>36</v>
      </c>
      <c r="B56" s="2" t="s">
        <v>168</v>
      </c>
      <c r="C56" s="2" t="s">
        <v>169</v>
      </c>
      <c r="D56" s="1" t="s">
        <v>1175</v>
      </c>
      <c r="E56" s="1" t="s">
        <v>170</v>
      </c>
      <c r="F56" s="1" t="s">
        <v>1119</v>
      </c>
      <c r="G56" s="1" t="s">
        <v>1119</v>
      </c>
      <c r="H56" t="b">
        <f t="shared" si="1"/>
        <v>1</v>
      </c>
      <c r="J56" s="1" t="s">
        <v>1083</v>
      </c>
      <c r="K56" s="1" t="s">
        <v>1074</v>
      </c>
      <c r="L56" t="b">
        <f t="shared" si="2"/>
        <v>0</v>
      </c>
    </row>
    <row r="57">
      <c r="A57" s="1" t="s">
        <v>23</v>
      </c>
      <c r="B57" s="2" t="s">
        <v>171</v>
      </c>
      <c r="C57" s="2" t="s">
        <v>172</v>
      </c>
      <c r="D57" s="1" t="s">
        <v>1177</v>
      </c>
      <c r="E57" s="1" t="s">
        <v>96</v>
      </c>
      <c r="F57" s="1" t="s">
        <v>1057</v>
      </c>
      <c r="G57" s="1" t="s">
        <v>1057</v>
      </c>
      <c r="H57" t="b">
        <f t="shared" si="1"/>
        <v>1</v>
      </c>
      <c r="J57" s="1" t="s">
        <v>1059</v>
      </c>
      <c r="K57" s="1" t="s">
        <v>1065</v>
      </c>
      <c r="L57" t="b">
        <f t="shared" si="2"/>
        <v>0</v>
      </c>
    </row>
    <row r="58">
      <c r="A58" s="1" t="s">
        <v>36</v>
      </c>
      <c r="B58" s="2" t="s">
        <v>173</v>
      </c>
      <c r="C58" s="2" t="s">
        <v>174</v>
      </c>
      <c r="D58" s="1" t="s">
        <v>1178</v>
      </c>
      <c r="E58" s="1" t="s">
        <v>175</v>
      </c>
      <c r="F58" s="1" t="s">
        <v>1057</v>
      </c>
      <c r="G58" s="1" t="s">
        <v>1057</v>
      </c>
      <c r="H58" t="b">
        <f t="shared" si="1"/>
        <v>1</v>
      </c>
      <c r="J58" s="1" t="s">
        <v>1099</v>
      </c>
      <c r="K58" s="1" t="s">
        <v>1099</v>
      </c>
      <c r="L58" t="b">
        <f t="shared" si="2"/>
        <v>1</v>
      </c>
    </row>
    <row r="59">
      <c r="A59" s="1" t="s">
        <v>23</v>
      </c>
      <c r="B59" s="2" t="s">
        <v>176</v>
      </c>
      <c r="C59" s="2" t="s">
        <v>177</v>
      </c>
      <c r="D59" s="1" t="s">
        <v>1179</v>
      </c>
      <c r="E59" s="1" t="s">
        <v>144</v>
      </c>
      <c r="F59" s="1" t="s">
        <v>1057</v>
      </c>
      <c r="G59" s="1" t="s">
        <v>1057</v>
      </c>
      <c r="H59" t="b">
        <f t="shared" si="1"/>
        <v>1</v>
      </c>
      <c r="J59" s="1" t="s">
        <v>1074</v>
      </c>
      <c r="K59" s="1" t="s">
        <v>1065</v>
      </c>
      <c r="L59" t="b">
        <f t="shared" si="2"/>
        <v>0</v>
      </c>
    </row>
    <row r="60">
      <c r="A60" s="1" t="s">
        <v>4</v>
      </c>
      <c r="B60" s="2" t="s">
        <v>178</v>
      </c>
      <c r="C60" s="2" t="s">
        <v>179</v>
      </c>
      <c r="D60" s="1" t="s">
        <v>1181</v>
      </c>
      <c r="E60" s="1" t="s">
        <v>180</v>
      </c>
      <c r="F60" s="1" t="s">
        <v>1057</v>
      </c>
      <c r="G60" s="1" t="s">
        <v>1057</v>
      </c>
      <c r="H60" t="b">
        <f t="shared" si="1"/>
        <v>1</v>
      </c>
      <c r="J60" s="1" t="s">
        <v>1074</v>
      </c>
      <c r="K60" s="1" t="s">
        <v>1074</v>
      </c>
      <c r="L60" t="b">
        <f t="shared" si="2"/>
        <v>1</v>
      </c>
    </row>
    <row r="61">
      <c r="A61" s="1" t="s">
        <v>4</v>
      </c>
      <c r="B61" s="2" t="s">
        <v>181</v>
      </c>
      <c r="C61" s="2" t="s">
        <v>182</v>
      </c>
      <c r="D61" s="1" t="s">
        <v>1182</v>
      </c>
      <c r="E61" s="1" t="s">
        <v>183</v>
      </c>
      <c r="F61" s="1" t="s">
        <v>1057</v>
      </c>
      <c r="G61" s="1" t="s">
        <v>1057</v>
      </c>
      <c r="H61" t="b">
        <f t="shared" si="1"/>
        <v>1</v>
      </c>
      <c r="J61" s="1" t="s">
        <v>1083</v>
      </c>
      <c r="K61" s="1" t="s">
        <v>1059</v>
      </c>
      <c r="L61" t="b">
        <f t="shared" si="2"/>
        <v>0</v>
      </c>
    </row>
    <row r="62">
      <c r="A62" s="1" t="s">
        <v>4</v>
      </c>
      <c r="B62" s="2" t="s">
        <v>184</v>
      </c>
      <c r="C62" s="2" t="s">
        <v>185</v>
      </c>
      <c r="D62" s="1" t="s">
        <v>1185</v>
      </c>
      <c r="E62" s="1" t="s">
        <v>186</v>
      </c>
      <c r="F62" s="1" t="s">
        <v>1063</v>
      </c>
      <c r="G62" s="1" t="s">
        <v>1063</v>
      </c>
      <c r="H62" t="b">
        <f t="shared" si="1"/>
        <v>1</v>
      </c>
      <c r="J62" s="1" t="s">
        <v>1074</v>
      </c>
      <c r="K62" s="1" t="s">
        <v>1065</v>
      </c>
      <c r="L62" t="b">
        <f t="shared" si="2"/>
        <v>0</v>
      </c>
    </row>
    <row r="63">
      <c r="A63" s="1" t="s">
        <v>4</v>
      </c>
      <c r="B63" s="2" t="s">
        <v>187</v>
      </c>
      <c r="C63" s="2" t="s">
        <v>188</v>
      </c>
      <c r="D63" s="1" t="s">
        <v>1187</v>
      </c>
      <c r="E63" s="1" t="s">
        <v>189</v>
      </c>
      <c r="F63" s="1" t="s">
        <v>1057</v>
      </c>
      <c r="G63" s="1" t="s">
        <v>1057</v>
      </c>
      <c r="H63" t="b">
        <f t="shared" si="1"/>
        <v>1</v>
      </c>
      <c r="J63" s="1" t="s">
        <v>1065</v>
      </c>
      <c r="K63" s="1" t="s">
        <v>1065</v>
      </c>
      <c r="L63" t="b">
        <f t="shared" si="2"/>
        <v>1</v>
      </c>
    </row>
    <row r="64">
      <c r="A64" s="1" t="s">
        <v>4</v>
      </c>
      <c r="B64" s="2" t="s">
        <v>190</v>
      </c>
      <c r="C64" s="2" t="s">
        <v>191</v>
      </c>
      <c r="D64" s="1" t="s">
        <v>1188</v>
      </c>
      <c r="E64" s="1" t="s">
        <v>192</v>
      </c>
      <c r="F64" s="1" t="s">
        <v>1057</v>
      </c>
      <c r="G64" s="1" t="s">
        <v>1057</v>
      </c>
      <c r="H64" t="b">
        <f t="shared" si="1"/>
        <v>1</v>
      </c>
      <c r="J64" s="1" t="s">
        <v>1065</v>
      </c>
      <c r="K64" s="1" t="s">
        <v>1091</v>
      </c>
      <c r="L64" t="b">
        <f t="shared" si="2"/>
        <v>0</v>
      </c>
    </row>
    <row r="65">
      <c r="A65" s="1" t="s">
        <v>23</v>
      </c>
      <c r="B65" s="2" t="s">
        <v>193</v>
      </c>
      <c r="C65" s="2" t="s">
        <v>194</v>
      </c>
      <c r="D65" s="1" t="s">
        <v>1190</v>
      </c>
      <c r="E65" s="1" t="s">
        <v>195</v>
      </c>
      <c r="F65" s="1" t="s">
        <v>1057</v>
      </c>
      <c r="G65" s="1" t="s">
        <v>1057</v>
      </c>
      <c r="H65" t="b">
        <f t="shared" si="1"/>
        <v>1</v>
      </c>
      <c r="J65" s="1" t="s">
        <v>1074</v>
      </c>
      <c r="K65" s="1" t="s">
        <v>1074</v>
      </c>
      <c r="L65" t="b">
        <f t="shared" si="2"/>
        <v>1</v>
      </c>
    </row>
    <row r="66">
      <c r="A66" s="1" t="s">
        <v>23</v>
      </c>
      <c r="B66" s="2" t="s">
        <v>196</v>
      </c>
      <c r="C66" s="2" t="s">
        <v>197</v>
      </c>
      <c r="D66" s="1" t="s">
        <v>1192</v>
      </c>
      <c r="E66" s="1" t="s">
        <v>48</v>
      </c>
      <c r="F66" s="1" t="s">
        <v>1063</v>
      </c>
      <c r="G66" s="1" t="s">
        <v>1063</v>
      </c>
      <c r="H66" t="b">
        <f t="shared" si="1"/>
        <v>1</v>
      </c>
      <c r="J66" s="1" t="s">
        <v>1065</v>
      </c>
      <c r="K66" s="1" t="s">
        <v>1065</v>
      </c>
      <c r="L66" t="b">
        <f t="shared" si="2"/>
        <v>1</v>
      </c>
    </row>
    <row r="67">
      <c r="A67" s="1" t="s">
        <v>4</v>
      </c>
      <c r="B67" s="2" t="s">
        <v>198</v>
      </c>
      <c r="C67" s="2" t="s">
        <v>199</v>
      </c>
      <c r="D67" s="1" t="s">
        <v>1194</v>
      </c>
      <c r="E67" s="1" t="s">
        <v>200</v>
      </c>
      <c r="F67" s="1" t="s">
        <v>1057</v>
      </c>
      <c r="G67" s="1" t="s">
        <v>1057</v>
      </c>
      <c r="H67" t="b">
        <f t="shared" si="1"/>
        <v>1</v>
      </c>
      <c r="J67" s="1" t="s">
        <v>1091</v>
      </c>
      <c r="K67" s="1" t="s">
        <v>1065</v>
      </c>
      <c r="L67" t="b">
        <f t="shared" si="2"/>
        <v>0</v>
      </c>
    </row>
    <row r="68">
      <c r="A68" s="1" t="s">
        <v>53</v>
      </c>
      <c r="B68" s="2" t="s">
        <v>201</v>
      </c>
      <c r="C68" s="2" t="s">
        <v>202</v>
      </c>
      <c r="D68" s="1" t="s">
        <v>1195</v>
      </c>
      <c r="E68" s="1" t="s">
        <v>203</v>
      </c>
      <c r="F68" s="1" t="s">
        <v>1063</v>
      </c>
      <c r="G68" s="1" t="s">
        <v>1063</v>
      </c>
      <c r="H68" t="b">
        <f t="shared" si="1"/>
        <v>1</v>
      </c>
      <c r="J68" s="1" t="s">
        <v>1083</v>
      </c>
      <c r="K68" s="1" t="s">
        <v>1065</v>
      </c>
      <c r="L68" t="b">
        <f t="shared" si="2"/>
        <v>0</v>
      </c>
    </row>
    <row r="69">
      <c r="A69" s="1" t="s">
        <v>49</v>
      </c>
      <c r="B69" s="2" t="s">
        <v>204</v>
      </c>
      <c r="C69" s="2" t="s">
        <v>205</v>
      </c>
      <c r="D69" s="1" t="s">
        <v>1196</v>
      </c>
      <c r="E69" s="1" t="s">
        <v>206</v>
      </c>
      <c r="F69" s="1" t="s">
        <v>1057</v>
      </c>
      <c r="G69" s="1" t="s">
        <v>1057</v>
      </c>
      <c r="H69" t="b">
        <f t="shared" si="1"/>
        <v>1</v>
      </c>
      <c r="J69" s="1" t="s">
        <v>1074</v>
      </c>
      <c r="K69" s="1" t="s">
        <v>1074</v>
      </c>
      <c r="L69" t="b">
        <f t="shared" si="2"/>
        <v>1</v>
      </c>
    </row>
    <row r="70">
      <c r="A70" s="1" t="s">
        <v>4</v>
      </c>
      <c r="B70" s="2" t="s">
        <v>207</v>
      </c>
      <c r="C70" s="2" t="s">
        <v>208</v>
      </c>
      <c r="D70" s="1" t="s">
        <v>1198</v>
      </c>
      <c r="E70" s="1" t="s">
        <v>209</v>
      </c>
      <c r="F70" s="1" t="s">
        <v>1057</v>
      </c>
      <c r="G70" s="1" t="s">
        <v>1057</v>
      </c>
      <c r="H70" t="b">
        <f t="shared" si="1"/>
        <v>1</v>
      </c>
      <c r="J70" s="1" t="s">
        <v>1065</v>
      </c>
      <c r="K70" s="1" t="s">
        <v>1074</v>
      </c>
      <c r="L70" t="b">
        <f t="shared" si="2"/>
        <v>0</v>
      </c>
    </row>
    <row r="71">
      <c r="A71" s="1" t="s">
        <v>4</v>
      </c>
      <c r="B71" s="2" t="s">
        <v>210</v>
      </c>
      <c r="C71" s="2" t="s">
        <v>211</v>
      </c>
      <c r="D71" s="1" t="s">
        <v>1200</v>
      </c>
      <c r="E71" s="1" t="s">
        <v>212</v>
      </c>
      <c r="F71" s="1" t="s">
        <v>1057</v>
      </c>
      <c r="G71" s="1" t="s">
        <v>1057</v>
      </c>
      <c r="H71" t="b">
        <f t="shared" si="1"/>
        <v>1</v>
      </c>
      <c r="J71" s="1" t="s">
        <v>1059</v>
      </c>
      <c r="K71" s="1" t="s">
        <v>1059</v>
      </c>
      <c r="L71" t="b">
        <f t="shared" si="2"/>
        <v>1</v>
      </c>
    </row>
    <row r="72">
      <c r="A72" s="1" t="s">
        <v>4</v>
      </c>
      <c r="B72" s="2" t="s">
        <v>213</v>
      </c>
      <c r="C72" s="2" t="s">
        <v>214</v>
      </c>
      <c r="D72" s="1" t="s">
        <v>1202</v>
      </c>
      <c r="E72" s="1" t="s">
        <v>215</v>
      </c>
      <c r="F72" s="1" t="s">
        <v>1119</v>
      </c>
      <c r="G72" s="1" t="s">
        <v>1119</v>
      </c>
      <c r="H72" t="b">
        <f t="shared" si="1"/>
        <v>1</v>
      </c>
      <c r="J72" s="1" t="s">
        <v>1083</v>
      </c>
      <c r="K72" s="1" t="s">
        <v>1173</v>
      </c>
      <c r="L72" t="b">
        <f t="shared" si="2"/>
        <v>0</v>
      </c>
    </row>
    <row r="73">
      <c r="A73" s="1" t="s">
        <v>49</v>
      </c>
      <c r="B73" s="2" t="s">
        <v>216</v>
      </c>
      <c r="C73" s="2" t="s">
        <v>217</v>
      </c>
      <c r="D73" s="1" t="s">
        <v>1205</v>
      </c>
      <c r="E73" s="1" t="s">
        <v>136</v>
      </c>
      <c r="F73" s="1" t="s">
        <v>1057</v>
      </c>
      <c r="G73" s="1" t="s">
        <v>1057</v>
      </c>
      <c r="H73" t="b">
        <f t="shared" si="1"/>
        <v>1</v>
      </c>
      <c r="J73" s="1" t="s">
        <v>1173</v>
      </c>
      <c r="K73" s="1" t="s">
        <v>1173</v>
      </c>
      <c r="L73" t="b">
        <f t="shared" si="2"/>
        <v>1</v>
      </c>
    </row>
    <row r="74">
      <c r="A74" s="1" t="s">
        <v>4</v>
      </c>
      <c r="B74" s="2" t="s">
        <v>218</v>
      </c>
      <c r="C74" s="2" t="s">
        <v>219</v>
      </c>
      <c r="D74" s="1" t="s">
        <v>1206</v>
      </c>
      <c r="E74" s="1" t="s">
        <v>220</v>
      </c>
      <c r="F74" s="1" t="s">
        <v>1057</v>
      </c>
      <c r="G74" s="1" t="s">
        <v>1057</v>
      </c>
      <c r="H74" t="b">
        <f t="shared" si="1"/>
        <v>1</v>
      </c>
      <c r="J74" s="1" t="s">
        <v>1074</v>
      </c>
      <c r="K74" s="1" t="s">
        <v>1074</v>
      </c>
      <c r="L74" t="b">
        <f t="shared" si="2"/>
        <v>1</v>
      </c>
    </row>
    <row r="75">
      <c r="A75" s="1" t="s">
        <v>49</v>
      </c>
      <c r="B75" s="2" t="s">
        <v>221</v>
      </c>
      <c r="C75" s="2" t="s">
        <v>222</v>
      </c>
      <c r="D75" s="1" t="s">
        <v>1207</v>
      </c>
      <c r="E75" s="1" t="s">
        <v>223</v>
      </c>
      <c r="F75" s="1" t="s">
        <v>1057</v>
      </c>
      <c r="G75" s="1" t="s">
        <v>1057</v>
      </c>
      <c r="H75" t="b">
        <f t="shared" si="1"/>
        <v>1</v>
      </c>
      <c r="J75" s="1" t="s">
        <v>1065</v>
      </c>
      <c r="K75" s="1" t="s">
        <v>1071</v>
      </c>
      <c r="L75" t="b">
        <f t="shared" si="2"/>
        <v>0</v>
      </c>
    </row>
    <row r="76">
      <c r="A76" s="1" t="s">
        <v>23</v>
      </c>
      <c r="B76" s="2" t="s">
        <v>224</v>
      </c>
      <c r="C76" s="2" t="s">
        <v>225</v>
      </c>
      <c r="D76" s="1" t="s">
        <v>1209</v>
      </c>
      <c r="E76" s="1" t="s">
        <v>226</v>
      </c>
      <c r="F76" s="1" t="s">
        <v>1057</v>
      </c>
      <c r="G76" s="1" t="s">
        <v>1057</v>
      </c>
      <c r="H76" t="b">
        <f t="shared" si="1"/>
        <v>1</v>
      </c>
      <c r="J76" s="1" t="s">
        <v>1065</v>
      </c>
      <c r="K76" s="1" t="s">
        <v>1074</v>
      </c>
      <c r="L76" t="b">
        <f t="shared" si="2"/>
        <v>0</v>
      </c>
    </row>
    <row r="77">
      <c r="A77" s="1" t="s">
        <v>4</v>
      </c>
      <c r="B77" s="2" t="s">
        <v>227</v>
      </c>
      <c r="C77" s="2" t="s">
        <v>228</v>
      </c>
      <c r="D77" s="1" t="s">
        <v>1211</v>
      </c>
      <c r="E77" s="1" t="s">
        <v>13</v>
      </c>
      <c r="F77" s="1" t="s">
        <v>1057</v>
      </c>
      <c r="G77" s="1" t="s">
        <v>1057</v>
      </c>
      <c r="H77" t="b">
        <f t="shared" si="1"/>
        <v>1</v>
      </c>
      <c r="J77" s="1" t="s">
        <v>1065</v>
      </c>
      <c r="K77" s="1" t="s">
        <v>1065</v>
      </c>
      <c r="L77" t="b">
        <f t="shared" si="2"/>
        <v>1</v>
      </c>
    </row>
    <row r="78">
      <c r="A78" s="1" t="s">
        <v>49</v>
      </c>
      <c r="B78" s="2" t="s">
        <v>229</v>
      </c>
      <c r="C78" s="2" t="s">
        <v>230</v>
      </c>
      <c r="D78" s="1" t="s">
        <v>1212</v>
      </c>
      <c r="E78" s="1" t="s">
        <v>48</v>
      </c>
      <c r="F78" s="1" t="s">
        <v>1057</v>
      </c>
      <c r="G78" s="1" t="s">
        <v>1057</v>
      </c>
      <c r="H78" t="b">
        <f t="shared" si="1"/>
        <v>1</v>
      </c>
      <c r="J78" s="1" t="s">
        <v>1083</v>
      </c>
      <c r="K78" s="1" t="s">
        <v>1074</v>
      </c>
      <c r="L78" t="b">
        <f t="shared" si="2"/>
        <v>0</v>
      </c>
    </row>
    <row r="79">
      <c r="H79">
        <f>COUNTIF(H2:H78,"=TRUE")</f>
        <v>76</v>
      </c>
      <c r="I79">
        <f>H79/77</f>
        <v>0.987012987</v>
      </c>
      <c r="L79">
        <f>COUNTIF(L2:L78,"=TRUE")</f>
        <v>41</v>
      </c>
      <c r="M79">
        <f>L79/77</f>
        <v>0.5324675325</v>
      </c>
    </row>
  </sheetData>
  <mergeCells count="2">
    <mergeCell ref="O3:P3"/>
    <mergeCell ref="O4:Q4"/>
  </mergeCells>
  <dataValidations>
    <dataValidation type="list" allowBlank="1" sqref="F2:G78">
      <formula1>"Test only,Overlap,Complementary,Elaboration"</formula1>
    </dataValidation>
    <dataValidation type="list" allowBlank="1" sqref="J2:K78">
      <formula1>"production runtime/return,production runtime/intermedia,production runtime/method call,production runtime/event,production runtime/other,test runtime/start or end,test runtime/input or output,test runtime/assertion,test runtime/logic,test runtime/event,te"&amp;"st runtime/other,test runtime/setup,test runtime/intermediate,environmental info"</formula1>
    </dataValidation>
  </dataValidations>
  <hyperlinks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  <hyperlink r:id="rId64" ref="B33"/>
    <hyperlink r:id="rId65" ref="C33"/>
    <hyperlink r:id="rId66" ref="B34"/>
    <hyperlink r:id="rId67" ref="C34"/>
    <hyperlink r:id="rId68" ref="B35"/>
    <hyperlink r:id="rId69" ref="C35"/>
    <hyperlink r:id="rId70" ref="B36"/>
    <hyperlink r:id="rId71" ref="C36"/>
    <hyperlink r:id="rId72" ref="B37"/>
    <hyperlink r:id="rId73" ref="C37"/>
    <hyperlink r:id="rId74" ref="B38"/>
    <hyperlink r:id="rId75" ref="C38"/>
    <hyperlink r:id="rId76" ref="B39"/>
    <hyperlink r:id="rId77" ref="C39"/>
    <hyperlink r:id="rId78" ref="B40"/>
    <hyperlink r:id="rId79" ref="C40"/>
    <hyperlink r:id="rId80" ref="B41"/>
    <hyperlink r:id="rId81" ref="C41"/>
    <hyperlink r:id="rId82" ref="B42"/>
    <hyperlink r:id="rId83" ref="C42"/>
    <hyperlink r:id="rId84" ref="B43"/>
    <hyperlink r:id="rId85" ref="C43"/>
    <hyperlink r:id="rId86" ref="B44"/>
    <hyperlink r:id="rId87" ref="C44"/>
    <hyperlink r:id="rId88" ref="B45"/>
    <hyperlink r:id="rId89" ref="C45"/>
    <hyperlink r:id="rId90" ref="B46"/>
    <hyperlink r:id="rId91" ref="C46"/>
    <hyperlink r:id="rId92" ref="B47"/>
    <hyperlink r:id="rId93" ref="C47"/>
    <hyperlink r:id="rId94" ref="B48"/>
    <hyperlink r:id="rId95" ref="C48"/>
    <hyperlink r:id="rId96" ref="B49"/>
    <hyperlink r:id="rId97" ref="C49"/>
    <hyperlink r:id="rId98" ref="B50"/>
    <hyperlink r:id="rId99" ref="C50"/>
    <hyperlink r:id="rId100" ref="B51"/>
    <hyperlink r:id="rId101" ref="C51"/>
    <hyperlink r:id="rId102" ref="B52"/>
    <hyperlink r:id="rId103" ref="C52"/>
    <hyperlink r:id="rId104" ref="B53"/>
    <hyperlink r:id="rId105" ref="C53"/>
    <hyperlink r:id="rId106" ref="B54"/>
    <hyperlink r:id="rId107" ref="C54"/>
    <hyperlink r:id="rId108" ref="B55"/>
    <hyperlink r:id="rId109" ref="C55"/>
    <hyperlink r:id="rId110" ref="B56"/>
    <hyperlink r:id="rId111" ref="C56"/>
    <hyperlink r:id="rId112" ref="B57"/>
    <hyperlink r:id="rId113" ref="C57"/>
    <hyperlink r:id="rId114" ref="B58"/>
    <hyperlink r:id="rId115" ref="C58"/>
    <hyperlink r:id="rId116" ref="B59"/>
    <hyperlink r:id="rId117" ref="C59"/>
    <hyperlink r:id="rId118" ref="B60"/>
    <hyperlink r:id="rId119" ref="C60"/>
    <hyperlink r:id="rId120" ref="B61"/>
    <hyperlink r:id="rId121" ref="C61"/>
    <hyperlink r:id="rId122" ref="B62"/>
    <hyperlink r:id="rId123" ref="C62"/>
    <hyperlink r:id="rId124" ref="B63"/>
    <hyperlink r:id="rId125" ref="C63"/>
    <hyperlink r:id="rId126" ref="B64"/>
    <hyperlink r:id="rId127" ref="C64"/>
    <hyperlink r:id="rId128" ref="B65"/>
    <hyperlink r:id="rId129" ref="C65"/>
    <hyperlink r:id="rId130" ref="B66"/>
    <hyperlink r:id="rId131" ref="C66"/>
    <hyperlink r:id="rId132" ref="B67"/>
    <hyperlink r:id="rId133" ref="C67"/>
    <hyperlink r:id="rId134" ref="B68"/>
    <hyperlink r:id="rId135" ref="C68"/>
    <hyperlink r:id="rId136" ref="B69"/>
    <hyperlink r:id="rId137" ref="C69"/>
    <hyperlink r:id="rId138" ref="B70"/>
    <hyperlink r:id="rId139" ref="C70"/>
    <hyperlink r:id="rId140" ref="B71"/>
    <hyperlink r:id="rId141" ref="C71"/>
    <hyperlink r:id="rId142" ref="B72"/>
    <hyperlink r:id="rId143" ref="C72"/>
    <hyperlink r:id="rId144" ref="B73"/>
    <hyperlink r:id="rId145" ref="C73"/>
    <hyperlink r:id="rId146" ref="B74"/>
    <hyperlink r:id="rId147" ref="C74"/>
    <hyperlink r:id="rId148" ref="B75"/>
    <hyperlink r:id="rId149" ref="C75"/>
    <hyperlink r:id="rId150" ref="B76"/>
    <hyperlink r:id="rId151" ref="C76"/>
    <hyperlink r:id="rId152" ref="B77"/>
    <hyperlink r:id="rId153" ref="C77"/>
    <hyperlink r:id="rId154" ref="B78"/>
    <hyperlink r:id="rId155" ref="C78"/>
  </hyperlinks>
  <drawing r:id="rId156"/>
  <legacyDrawing r:id="rId15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3" max="3" width="14.43"/>
    <col customWidth="1" min="4" max="4" width="24.14"/>
    <col customWidth="1" min="5" max="5" width="16.14"/>
  </cols>
  <sheetData>
    <row r="1">
      <c r="A1" s="44"/>
      <c r="B1" s="44"/>
      <c r="C1" s="44"/>
      <c r="D1" s="44"/>
      <c r="E1" s="44"/>
      <c r="F1" s="45" t="s">
        <v>1689</v>
      </c>
      <c r="G1" s="45" t="s">
        <v>1696</v>
      </c>
      <c r="H1" s="45" t="s">
        <v>1691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" t="s">
        <v>4</v>
      </c>
      <c r="B2" s="6" t="s">
        <v>231</v>
      </c>
      <c r="C2" s="6" t="s">
        <v>232</v>
      </c>
      <c r="D2" s="18" t="s">
        <v>1213</v>
      </c>
      <c r="E2" s="4" t="s">
        <v>99</v>
      </c>
      <c r="F2" s="4" t="s">
        <v>1057</v>
      </c>
      <c r="G2" s="18" t="s">
        <v>1057</v>
      </c>
      <c r="H2" t="b">
        <f t="shared" ref="H2:H78" si="1">F2=G2</f>
        <v>1</v>
      </c>
      <c r="J2" s="1"/>
      <c r="K2" s="40" t="s">
        <v>1689</v>
      </c>
    </row>
    <row r="3">
      <c r="A3" s="4" t="s">
        <v>4</v>
      </c>
      <c r="B3" s="6" t="s">
        <v>233</v>
      </c>
      <c r="C3" s="6" t="s">
        <v>234</v>
      </c>
      <c r="D3" s="18" t="s">
        <v>1216</v>
      </c>
      <c r="E3" s="4" t="s">
        <v>235</v>
      </c>
      <c r="F3" s="4" t="s">
        <v>1057</v>
      </c>
      <c r="G3" s="18" t="s">
        <v>1057</v>
      </c>
      <c r="H3" t="b">
        <f t="shared" si="1"/>
        <v>1</v>
      </c>
      <c r="J3" s="1" t="s">
        <v>1696</v>
      </c>
      <c r="K3" s="1" t="s">
        <v>1057</v>
      </c>
      <c r="L3" s="1" t="s">
        <v>1119</v>
      </c>
      <c r="M3" s="1" t="s">
        <v>1063</v>
      </c>
      <c r="N3" s="1" t="s">
        <v>1096</v>
      </c>
    </row>
    <row r="4">
      <c r="A4" s="4" t="s">
        <v>23</v>
      </c>
      <c r="B4" s="6" t="s">
        <v>236</v>
      </c>
      <c r="C4" s="6" t="s">
        <v>237</v>
      </c>
      <c r="D4" s="18" t="s">
        <v>1218</v>
      </c>
      <c r="E4" s="4" t="s">
        <v>238</v>
      </c>
      <c r="F4" s="4" t="s">
        <v>1119</v>
      </c>
      <c r="G4" s="18" t="s">
        <v>1119</v>
      </c>
      <c r="H4" t="b">
        <f t="shared" si="1"/>
        <v>1</v>
      </c>
      <c r="J4" s="1" t="s">
        <v>1057</v>
      </c>
      <c r="K4" s="1">
        <v>46.0</v>
      </c>
      <c r="L4" s="1">
        <v>1.0</v>
      </c>
      <c r="M4" s="1">
        <v>0.0</v>
      </c>
      <c r="N4" s="1">
        <v>0.0</v>
      </c>
    </row>
    <row r="5">
      <c r="A5" s="4" t="s">
        <v>23</v>
      </c>
      <c r="B5" s="6" t="s">
        <v>239</v>
      </c>
      <c r="C5" s="6" t="s">
        <v>240</v>
      </c>
      <c r="D5" s="18" t="s">
        <v>1219</v>
      </c>
      <c r="E5" s="4" t="s">
        <v>241</v>
      </c>
      <c r="F5" s="4" t="s">
        <v>1096</v>
      </c>
      <c r="G5" s="18" t="s">
        <v>1096</v>
      </c>
      <c r="H5" t="b">
        <f t="shared" si="1"/>
        <v>1</v>
      </c>
      <c r="J5" s="1" t="s">
        <v>1119</v>
      </c>
      <c r="K5" s="1">
        <v>0.0</v>
      </c>
      <c r="L5" s="1">
        <v>16.0</v>
      </c>
      <c r="M5" s="1">
        <v>0.0</v>
      </c>
      <c r="N5" s="1">
        <v>0.0</v>
      </c>
    </row>
    <row r="6">
      <c r="A6" s="4" t="s">
        <v>4</v>
      </c>
      <c r="B6" s="6" t="s">
        <v>242</v>
      </c>
      <c r="C6" s="6" t="s">
        <v>243</v>
      </c>
      <c r="D6" s="18" t="s">
        <v>1220</v>
      </c>
      <c r="E6" s="4" t="s">
        <v>244</v>
      </c>
      <c r="F6" s="4" t="s">
        <v>1119</v>
      </c>
      <c r="G6" s="18" t="s">
        <v>1119</v>
      </c>
      <c r="H6" t="b">
        <f t="shared" si="1"/>
        <v>1</v>
      </c>
      <c r="J6" s="1" t="s">
        <v>1063</v>
      </c>
      <c r="K6" s="1">
        <v>1.0</v>
      </c>
      <c r="L6" s="1">
        <v>0.0</v>
      </c>
      <c r="M6" s="1">
        <v>12.0</v>
      </c>
      <c r="N6" s="1">
        <v>0.0</v>
      </c>
    </row>
    <row r="7">
      <c r="A7" s="4" t="s">
        <v>49</v>
      </c>
      <c r="B7" s="6" t="s">
        <v>245</v>
      </c>
      <c r="C7" s="6" t="s">
        <v>246</v>
      </c>
      <c r="D7" s="18" t="s">
        <v>1221</v>
      </c>
      <c r="E7" s="4" t="s">
        <v>223</v>
      </c>
      <c r="F7" s="4" t="s">
        <v>1057</v>
      </c>
      <c r="G7" s="18" t="s">
        <v>1057</v>
      </c>
      <c r="H7" t="b">
        <f t="shared" si="1"/>
        <v>1</v>
      </c>
      <c r="J7" s="1" t="s">
        <v>1096</v>
      </c>
      <c r="K7" s="1">
        <v>0.0</v>
      </c>
      <c r="L7" s="1">
        <v>0.0</v>
      </c>
      <c r="M7" s="1">
        <v>0.0</v>
      </c>
      <c r="N7" s="1">
        <v>5.0</v>
      </c>
    </row>
    <row r="8">
      <c r="A8" s="4" t="s">
        <v>4</v>
      </c>
      <c r="B8" s="6" t="s">
        <v>247</v>
      </c>
      <c r="C8" s="6" t="s">
        <v>248</v>
      </c>
      <c r="D8" s="18" t="s">
        <v>1223</v>
      </c>
      <c r="E8" s="4" t="s">
        <v>249</v>
      </c>
      <c r="F8" s="4" t="s">
        <v>1057</v>
      </c>
      <c r="G8" s="18" t="s">
        <v>1057</v>
      </c>
      <c r="H8" t="b">
        <f t="shared" si="1"/>
        <v>1</v>
      </c>
    </row>
    <row r="9">
      <c r="A9" s="4" t="s">
        <v>49</v>
      </c>
      <c r="B9" s="6" t="s">
        <v>250</v>
      </c>
      <c r="C9" s="6" t="s">
        <v>251</v>
      </c>
      <c r="D9" s="18" t="s">
        <v>1225</v>
      </c>
      <c r="E9" s="4" t="s">
        <v>252</v>
      </c>
      <c r="F9" s="4" t="s">
        <v>1057</v>
      </c>
      <c r="G9" s="18" t="s">
        <v>1057</v>
      </c>
      <c r="H9" t="b">
        <f t="shared" si="1"/>
        <v>1</v>
      </c>
      <c r="L9">
        <f>(76-4.0625)/(77-4.0625)</f>
        <v>0.9862896315</v>
      </c>
    </row>
    <row r="10">
      <c r="A10" s="4" t="s">
        <v>4</v>
      </c>
      <c r="B10" s="6" t="s">
        <v>253</v>
      </c>
      <c r="C10" s="6" t="s">
        <v>254</v>
      </c>
      <c r="D10" s="18" t="s">
        <v>1226</v>
      </c>
      <c r="E10" s="4" t="s">
        <v>255</v>
      </c>
      <c r="F10" s="4" t="s">
        <v>1057</v>
      </c>
      <c r="G10" s="18" t="s">
        <v>1057</v>
      </c>
      <c r="H10" t="b">
        <f t="shared" si="1"/>
        <v>1</v>
      </c>
    </row>
    <row r="11">
      <c r="A11" s="4" t="s">
        <v>4</v>
      </c>
      <c r="B11" s="6" t="s">
        <v>256</v>
      </c>
      <c r="C11" s="6" t="s">
        <v>257</v>
      </c>
      <c r="D11" s="18" t="s">
        <v>1228</v>
      </c>
      <c r="E11" s="4" t="s">
        <v>249</v>
      </c>
      <c r="F11" s="4" t="s">
        <v>1057</v>
      </c>
      <c r="G11" s="18" t="s">
        <v>1057</v>
      </c>
      <c r="H11" t="b">
        <f t="shared" si="1"/>
        <v>1</v>
      </c>
    </row>
    <row r="12">
      <c r="A12" s="4" t="s">
        <v>4</v>
      </c>
      <c r="B12" s="6" t="s">
        <v>258</v>
      </c>
      <c r="C12" s="6" t="s">
        <v>259</v>
      </c>
      <c r="D12" s="18" t="s">
        <v>1230</v>
      </c>
      <c r="E12" s="4" t="s">
        <v>77</v>
      </c>
      <c r="F12" s="4" t="s">
        <v>1063</v>
      </c>
      <c r="G12" s="18" t="s">
        <v>1063</v>
      </c>
      <c r="H12" t="b">
        <f t="shared" si="1"/>
        <v>1</v>
      </c>
    </row>
    <row r="13">
      <c r="A13" s="4" t="s">
        <v>81</v>
      </c>
      <c r="B13" s="6" t="s">
        <v>260</v>
      </c>
      <c r="C13" s="6" t="s">
        <v>261</v>
      </c>
      <c r="D13" s="20" t="s">
        <v>1231</v>
      </c>
      <c r="E13" s="4" t="s">
        <v>262</v>
      </c>
      <c r="F13" s="4" t="s">
        <v>1063</v>
      </c>
      <c r="G13" s="18" t="s">
        <v>1063</v>
      </c>
      <c r="H13" t="b">
        <f t="shared" si="1"/>
        <v>1</v>
      </c>
    </row>
    <row r="14">
      <c r="A14" s="4" t="s">
        <v>4</v>
      </c>
      <c r="B14" s="6" t="s">
        <v>263</v>
      </c>
      <c r="C14" s="6" t="s">
        <v>264</v>
      </c>
      <c r="D14" s="18" t="s">
        <v>1232</v>
      </c>
      <c r="E14" s="4" t="s">
        <v>265</v>
      </c>
      <c r="F14" s="4" t="s">
        <v>1057</v>
      </c>
      <c r="G14" s="18" t="s">
        <v>1057</v>
      </c>
      <c r="H14" t="b">
        <f t="shared" si="1"/>
        <v>1</v>
      </c>
    </row>
    <row r="15">
      <c r="A15" s="4" t="s">
        <v>23</v>
      </c>
      <c r="B15" s="6" t="s">
        <v>266</v>
      </c>
      <c r="C15" s="6" t="s">
        <v>267</v>
      </c>
      <c r="D15" s="18" t="s">
        <v>1233</v>
      </c>
      <c r="E15" s="4" t="s">
        <v>268</v>
      </c>
      <c r="F15" s="4" t="s">
        <v>1096</v>
      </c>
      <c r="G15" s="18" t="s">
        <v>1096</v>
      </c>
      <c r="H15" t="b">
        <f t="shared" si="1"/>
        <v>1</v>
      </c>
    </row>
    <row r="16">
      <c r="A16" s="4" t="s">
        <v>4</v>
      </c>
      <c r="B16" s="6" t="s">
        <v>269</v>
      </c>
      <c r="C16" s="6" t="s">
        <v>270</v>
      </c>
      <c r="D16" s="18" t="s">
        <v>1234</v>
      </c>
      <c r="E16" s="4" t="s">
        <v>271</v>
      </c>
      <c r="F16" s="4" t="s">
        <v>1057</v>
      </c>
      <c r="G16" s="18" t="s">
        <v>1057</v>
      </c>
      <c r="H16" t="b">
        <f t="shared" si="1"/>
        <v>1</v>
      </c>
    </row>
    <row r="17">
      <c r="A17" s="4" t="s">
        <v>272</v>
      </c>
      <c r="B17" s="6" t="s">
        <v>273</v>
      </c>
      <c r="C17" s="6" t="s">
        <v>274</v>
      </c>
      <c r="D17" s="18" t="s">
        <v>1237</v>
      </c>
      <c r="E17" s="4" t="s">
        <v>275</v>
      </c>
      <c r="F17" s="4" t="s">
        <v>1057</v>
      </c>
      <c r="G17" s="18" t="s">
        <v>1057</v>
      </c>
      <c r="H17" t="b">
        <f t="shared" si="1"/>
        <v>1</v>
      </c>
    </row>
    <row r="18">
      <c r="A18" s="4" t="s">
        <v>4</v>
      </c>
      <c r="B18" s="6" t="s">
        <v>276</v>
      </c>
      <c r="C18" s="6" t="s">
        <v>277</v>
      </c>
      <c r="D18" s="18" t="s">
        <v>1238</v>
      </c>
      <c r="E18" s="4" t="s">
        <v>278</v>
      </c>
      <c r="F18" s="4" t="s">
        <v>1119</v>
      </c>
      <c r="G18" s="18" t="s">
        <v>1119</v>
      </c>
      <c r="H18" t="b">
        <f t="shared" si="1"/>
        <v>1</v>
      </c>
    </row>
    <row r="19">
      <c r="A19" s="4" t="s">
        <v>36</v>
      </c>
      <c r="B19" s="6" t="s">
        <v>279</v>
      </c>
      <c r="C19" s="6" t="s">
        <v>280</v>
      </c>
      <c r="D19" s="18" t="s">
        <v>1240</v>
      </c>
      <c r="E19" s="4" t="s">
        <v>77</v>
      </c>
      <c r="F19" s="4" t="s">
        <v>1057</v>
      </c>
      <c r="G19" s="18" t="s">
        <v>1057</v>
      </c>
      <c r="H19" t="b">
        <f t="shared" si="1"/>
        <v>1</v>
      </c>
    </row>
    <row r="20">
      <c r="A20" s="4" t="s">
        <v>36</v>
      </c>
      <c r="B20" s="6" t="s">
        <v>281</v>
      </c>
      <c r="C20" s="6" t="s">
        <v>282</v>
      </c>
      <c r="D20" s="18" t="s">
        <v>1242</v>
      </c>
      <c r="E20" s="4" t="s">
        <v>144</v>
      </c>
      <c r="F20" s="4" t="s">
        <v>1057</v>
      </c>
      <c r="G20" s="18" t="s">
        <v>1057</v>
      </c>
      <c r="H20" t="b">
        <f t="shared" si="1"/>
        <v>1</v>
      </c>
    </row>
    <row r="21">
      <c r="A21" s="4" t="s">
        <v>36</v>
      </c>
      <c r="B21" s="6" t="s">
        <v>283</v>
      </c>
      <c r="C21" s="6" t="s">
        <v>284</v>
      </c>
      <c r="D21" s="18" t="s">
        <v>1243</v>
      </c>
      <c r="E21" s="4" t="s">
        <v>285</v>
      </c>
      <c r="F21" s="4" t="s">
        <v>1057</v>
      </c>
      <c r="G21" s="18" t="s">
        <v>1057</v>
      </c>
      <c r="H21" t="b">
        <f t="shared" si="1"/>
        <v>1</v>
      </c>
    </row>
    <row r="22">
      <c r="A22" s="1" t="s">
        <v>36</v>
      </c>
      <c r="B22" s="2" t="s">
        <v>286</v>
      </c>
      <c r="C22" s="2" t="s">
        <v>287</v>
      </c>
      <c r="D22" s="1" t="s">
        <v>1245</v>
      </c>
      <c r="E22" s="1" t="s">
        <v>288</v>
      </c>
      <c r="F22" s="1" t="s">
        <v>1057</v>
      </c>
      <c r="G22" s="1" t="s">
        <v>1057</v>
      </c>
      <c r="H22" t="b">
        <f t="shared" si="1"/>
        <v>1</v>
      </c>
    </row>
    <row r="23">
      <c r="A23" s="1" t="s">
        <v>4</v>
      </c>
      <c r="B23" s="2" t="s">
        <v>289</v>
      </c>
      <c r="C23" s="2" t="s">
        <v>290</v>
      </c>
      <c r="D23" s="1" t="s">
        <v>1246</v>
      </c>
      <c r="E23" s="1" t="s">
        <v>42</v>
      </c>
      <c r="F23" s="1" t="s">
        <v>1119</v>
      </c>
      <c r="G23" s="1" t="s">
        <v>1119</v>
      </c>
      <c r="H23" t="b">
        <f t="shared" si="1"/>
        <v>1</v>
      </c>
    </row>
    <row r="24">
      <c r="A24" s="1" t="s">
        <v>23</v>
      </c>
      <c r="B24" s="2" t="s">
        <v>291</v>
      </c>
      <c r="C24" s="2" t="s">
        <v>292</v>
      </c>
      <c r="D24" s="1" t="s">
        <v>1247</v>
      </c>
      <c r="E24" s="1" t="s">
        <v>59</v>
      </c>
      <c r="F24" s="1" t="s">
        <v>1057</v>
      </c>
      <c r="G24" s="1" t="s">
        <v>1057</v>
      </c>
      <c r="H24" t="b">
        <f t="shared" si="1"/>
        <v>1</v>
      </c>
    </row>
    <row r="25">
      <c r="A25" s="1" t="s">
        <v>4</v>
      </c>
      <c r="B25" s="2" t="s">
        <v>293</v>
      </c>
      <c r="C25" s="2" t="s">
        <v>294</v>
      </c>
      <c r="D25" s="14" t="s">
        <v>1248</v>
      </c>
      <c r="E25" s="1" t="s">
        <v>285</v>
      </c>
      <c r="F25" s="1" t="s">
        <v>1057</v>
      </c>
      <c r="G25" s="1" t="s">
        <v>1057</v>
      </c>
      <c r="H25" t="b">
        <f t="shared" si="1"/>
        <v>1</v>
      </c>
    </row>
    <row r="26">
      <c r="A26" s="1" t="s">
        <v>49</v>
      </c>
      <c r="B26" s="2" t="s">
        <v>295</v>
      </c>
      <c r="C26" s="2" t="s">
        <v>296</v>
      </c>
      <c r="D26" s="14" t="s">
        <v>1249</v>
      </c>
      <c r="E26" s="1" t="s">
        <v>297</v>
      </c>
      <c r="F26" s="1" t="s">
        <v>1057</v>
      </c>
      <c r="G26" s="1" t="s">
        <v>1057</v>
      </c>
      <c r="H26" t="b">
        <f t="shared" si="1"/>
        <v>1</v>
      </c>
    </row>
    <row r="27">
      <c r="A27" s="1" t="s">
        <v>4</v>
      </c>
      <c r="B27" s="2" t="s">
        <v>298</v>
      </c>
      <c r="C27" s="2" t="s">
        <v>299</v>
      </c>
      <c r="D27" s="1" t="s">
        <v>1251</v>
      </c>
      <c r="E27" s="1" t="s">
        <v>300</v>
      </c>
      <c r="F27" s="1" t="s">
        <v>1057</v>
      </c>
      <c r="G27" s="1" t="s">
        <v>1057</v>
      </c>
      <c r="H27" t="b">
        <f t="shared" si="1"/>
        <v>1</v>
      </c>
    </row>
    <row r="28">
      <c r="A28" s="1" t="s">
        <v>4</v>
      </c>
      <c r="B28" s="2" t="s">
        <v>301</v>
      </c>
      <c r="C28" s="2" t="s">
        <v>302</v>
      </c>
      <c r="D28" s="14" t="s">
        <v>1252</v>
      </c>
      <c r="E28" s="1" t="s">
        <v>303</v>
      </c>
      <c r="F28" s="1" t="s">
        <v>1057</v>
      </c>
      <c r="G28" s="1" t="s">
        <v>1057</v>
      </c>
      <c r="H28" t="b">
        <f t="shared" si="1"/>
        <v>1</v>
      </c>
    </row>
    <row r="29">
      <c r="A29" s="1" t="s">
        <v>4</v>
      </c>
      <c r="B29" s="2" t="s">
        <v>304</v>
      </c>
      <c r="C29" s="2" t="s">
        <v>305</v>
      </c>
      <c r="D29" s="1" t="s">
        <v>1253</v>
      </c>
      <c r="E29" s="1" t="s">
        <v>306</v>
      </c>
      <c r="F29" s="1" t="s">
        <v>1119</v>
      </c>
      <c r="G29" s="1" t="s">
        <v>1119</v>
      </c>
      <c r="H29" t="b">
        <f t="shared" si="1"/>
        <v>1</v>
      </c>
    </row>
    <row r="30">
      <c r="A30" s="1" t="s">
        <v>272</v>
      </c>
      <c r="B30" s="2" t="s">
        <v>307</v>
      </c>
      <c r="C30" s="2" t="s">
        <v>308</v>
      </c>
      <c r="D30" s="1" t="s">
        <v>1255</v>
      </c>
      <c r="E30" s="1" t="s">
        <v>309</v>
      </c>
      <c r="F30" s="1" t="s">
        <v>1096</v>
      </c>
      <c r="G30" s="1" t="s">
        <v>1096</v>
      </c>
      <c r="H30" t="b">
        <f t="shared" si="1"/>
        <v>1</v>
      </c>
    </row>
    <row r="31">
      <c r="A31" s="1" t="s">
        <v>49</v>
      </c>
      <c r="B31" s="2" t="s">
        <v>310</v>
      </c>
      <c r="C31" s="2" t="s">
        <v>311</v>
      </c>
      <c r="D31" s="1" t="s">
        <v>1256</v>
      </c>
      <c r="E31" s="1" t="s">
        <v>312</v>
      </c>
      <c r="F31" s="1" t="s">
        <v>1119</v>
      </c>
      <c r="G31" s="1" t="s">
        <v>1119</v>
      </c>
      <c r="H31" t="b">
        <f t="shared" si="1"/>
        <v>1</v>
      </c>
    </row>
    <row r="32">
      <c r="A32" s="1" t="s">
        <v>4</v>
      </c>
      <c r="B32" s="2" t="s">
        <v>313</v>
      </c>
      <c r="C32" s="2" t="s">
        <v>314</v>
      </c>
      <c r="D32" s="14" t="s">
        <v>1258</v>
      </c>
      <c r="E32" s="1" t="s">
        <v>315</v>
      </c>
      <c r="F32" s="1" t="s">
        <v>1057</v>
      </c>
      <c r="G32" s="1" t="s">
        <v>1057</v>
      </c>
      <c r="H32" t="b">
        <f t="shared" si="1"/>
        <v>1</v>
      </c>
    </row>
    <row r="33">
      <c r="A33" s="1" t="s">
        <v>23</v>
      </c>
      <c r="B33" s="2" t="s">
        <v>316</v>
      </c>
      <c r="C33" s="2" t="s">
        <v>317</v>
      </c>
      <c r="D33" s="1" t="s">
        <v>1260</v>
      </c>
      <c r="E33" s="1" t="s">
        <v>318</v>
      </c>
      <c r="F33" s="1" t="s">
        <v>1057</v>
      </c>
      <c r="G33" s="1" t="s">
        <v>1057</v>
      </c>
      <c r="H33" t="b">
        <f t="shared" si="1"/>
        <v>1</v>
      </c>
    </row>
    <row r="34">
      <c r="A34" s="1" t="s">
        <v>23</v>
      </c>
      <c r="B34" s="2" t="s">
        <v>319</v>
      </c>
      <c r="C34" s="2" t="s">
        <v>320</v>
      </c>
      <c r="D34" s="1" t="s">
        <v>1261</v>
      </c>
      <c r="E34" s="1" t="s">
        <v>144</v>
      </c>
      <c r="F34" s="1" t="s">
        <v>1119</v>
      </c>
      <c r="G34" s="1" t="s">
        <v>1119</v>
      </c>
      <c r="H34" t="b">
        <f t="shared" si="1"/>
        <v>1</v>
      </c>
    </row>
    <row r="35">
      <c r="A35" s="1" t="s">
        <v>4</v>
      </c>
      <c r="B35" s="2" t="s">
        <v>321</v>
      </c>
      <c r="C35" s="2" t="s">
        <v>322</v>
      </c>
      <c r="D35" s="1" t="s">
        <v>1264</v>
      </c>
      <c r="E35" s="1" t="s">
        <v>323</v>
      </c>
      <c r="F35" s="1" t="s">
        <v>1119</v>
      </c>
      <c r="G35" s="1" t="s">
        <v>1119</v>
      </c>
      <c r="H35" t="b">
        <f t="shared" si="1"/>
        <v>1</v>
      </c>
    </row>
    <row r="36">
      <c r="A36" s="1" t="s">
        <v>23</v>
      </c>
      <c r="B36" s="2" t="s">
        <v>324</v>
      </c>
      <c r="C36" s="2" t="s">
        <v>325</v>
      </c>
      <c r="D36" s="1" t="s">
        <v>1265</v>
      </c>
      <c r="E36" s="1" t="s">
        <v>152</v>
      </c>
      <c r="F36" s="1" t="s">
        <v>1096</v>
      </c>
      <c r="G36" s="1" t="s">
        <v>1096</v>
      </c>
      <c r="H36" t="b">
        <f t="shared" si="1"/>
        <v>1</v>
      </c>
    </row>
    <row r="37">
      <c r="A37" s="1" t="s">
        <v>23</v>
      </c>
      <c r="B37" s="2" t="s">
        <v>326</v>
      </c>
      <c r="C37" s="2" t="s">
        <v>327</v>
      </c>
      <c r="D37" s="1" t="s">
        <v>1268</v>
      </c>
      <c r="E37" s="1" t="s">
        <v>328</v>
      </c>
      <c r="F37" s="1" t="s">
        <v>1057</v>
      </c>
      <c r="G37" s="1" t="s">
        <v>1057</v>
      </c>
      <c r="H37" t="b">
        <f t="shared" si="1"/>
        <v>1</v>
      </c>
    </row>
    <row r="38">
      <c r="A38" s="1" t="s">
        <v>4</v>
      </c>
      <c r="B38" s="2" t="s">
        <v>329</v>
      </c>
      <c r="C38" s="2" t="s">
        <v>330</v>
      </c>
      <c r="D38" s="1" t="s">
        <v>1269</v>
      </c>
      <c r="E38" s="1" t="s">
        <v>331</v>
      </c>
      <c r="F38" s="1" t="s">
        <v>1057</v>
      </c>
      <c r="G38" s="1" t="s">
        <v>1057</v>
      </c>
      <c r="H38" t="b">
        <f t="shared" si="1"/>
        <v>1</v>
      </c>
    </row>
    <row r="39">
      <c r="A39" s="1" t="s">
        <v>272</v>
      </c>
      <c r="B39" s="2" t="s">
        <v>332</v>
      </c>
      <c r="C39" s="2" t="s">
        <v>333</v>
      </c>
      <c r="D39" s="1" t="s">
        <v>1271</v>
      </c>
      <c r="E39" s="1" t="s">
        <v>334</v>
      </c>
      <c r="F39" s="1" t="s">
        <v>1057</v>
      </c>
      <c r="G39" s="1" t="s">
        <v>1057</v>
      </c>
      <c r="H39" t="b">
        <f t="shared" si="1"/>
        <v>1</v>
      </c>
    </row>
    <row r="40">
      <c r="A40" s="1" t="s">
        <v>4</v>
      </c>
      <c r="B40" s="2" t="s">
        <v>335</v>
      </c>
      <c r="C40" s="2" t="s">
        <v>336</v>
      </c>
      <c r="D40" s="1" t="s">
        <v>1273</v>
      </c>
      <c r="E40" s="1" t="s">
        <v>144</v>
      </c>
      <c r="F40" s="1" t="s">
        <v>1057</v>
      </c>
      <c r="G40" s="1" t="s">
        <v>1057</v>
      </c>
      <c r="H40" t="b">
        <f t="shared" si="1"/>
        <v>1</v>
      </c>
    </row>
    <row r="41">
      <c r="A41" s="1" t="s">
        <v>49</v>
      </c>
      <c r="B41" s="2" t="s">
        <v>337</v>
      </c>
      <c r="C41" s="2" t="s">
        <v>338</v>
      </c>
      <c r="D41" s="1" t="s">
        <v>1274</v>
      </c>
      <c r="E41" s="1" t="s">
        <v>339</v>
      </c>
      <c r="F41" s="1" t="s">
        <v>1057</v>
      </c>
      <c r="G41" s="1" t="s">
        <v>1057</v>
      </c>
      <c r="H41" t="b">
        <f t="shared" si="1"/>
        <v>1</v>
      </c>
    </row>
    <row r="42">
      <c r="A42" s="1" t="s">
        <v>23</v>
      </c>
      <c r="B42" s="2" t="s">
        <v>340</v>
      </c>
      <c r="C42" s="2" t="s">
        <v>341</v>
      </c>
      <c r="D42" s="1" t="s">
        <v>1276</v>
      </c>
      <c r="E42" s="1" t="s">
        <v>342</v>
      </c>
      <c r="F42" s="1" t="s">
        <v>1057</v>
      </c>
      <c r="G42" s="1" t="s">
        <v>1057</v>
      </c>
      <c r="H42" t="b">
        <f t="shared" si="1"/>
        <v>1</v>
      </c>
    </row>
    <row r="43">
      <c r="A43" s="1" t="s">
        <v>49</v>
      </c>
      <c r="B43" s="2" t="s">
        <v>343</v>
      </c>
      <c r="C43" s="2" t="s">
        <v>344</v>
      </c>
      <c r="D43" s="1" t="s">
        <v>1278</v>
      </c>
      <c r="E43" s="1" t="s">
        <v>345</v>
      </c>
      <c r="F43" s="1" t="s">
        <v>1057</v>
      </c>
      <c r="G43" s="1" t="s">
        <v>1057</v>
      </c>
      <c r="H43" t="b">
        <f t="shared" si="1"/>
        <v>1</v>
      </c>
    </row>
    <row r="44">
      <c r="A44" s="1" t="s">
        <v>4</v>
      </c>
      <c r="B44" s="2" t="s">
        <v>346</v>
      </c>
      <c r="C44" s="2" t="s">
        <v>347</v>
      </c>
      <c r="D44" s="1" t="s">
        <v>1280</v>
      </c>
      <c r="E44" s="1" t="s">
        <v>348</v>
      </c>
      <c r="F44" s="1" t="s">
        <v>1057</v>
      </c>
      <c r="G44" s="1" t="s">
        <v>1057</v>
      </c>
      <c r="H44" t="b">
        <f t="shared" si="1"/>
        <v>1</v>
      </c>
    </row>
    <row r="45">
      <c r="A45" s="1" t="s">
        <v>49</v>
      </c>
      <c r="B45" s="2" t="s">
        <v>349</v>
      </c>
      <c r="C45" s="2" t="s">
        <v>350</v>
      </c>
      <c r="D45" s="1" t="s">
        <v>1282</v>
      </c>
      <c r="E45" s="1" t="s">
        <v>351</v>
      </c>
      <c r="F45" s="1" t="s">
        <v>1057</v>
      </c>
      <c r="G45" s="1" t="s">
        <v>1057</v>
      </c>
      <c r="H45" t="b">
        <f t="shared" si="1"/>
        <v>1</v>
      </c>
    </row>
    <row r="46">
      <c r="A46" s="1" t="s">
        <v>4</v>
      </c>
      <c r="B46" s="2" t="s">
        <v>352</v>
      </c>
      <c r="C46" s="2" t="s">
        <v>353</v>
      </c>
      <c r="D46" s="1" t="s">
        <v>1284</v>
      </c>
      <c r="E46" s="1" t="s">
        <v>354</v>
      </c>
      <c r="F46" s="1" t="s">
        <v>1063</v>
      </c>
      <c r="G46" s="1" t="s">
        <v>1063</v>
      </c>
      <c r="H46" t="b">
        <f t="shared" si="1"/>
        <v>1</v>
      </c>
    </row>
    <row r="47">
      <c r="A47" s="1" t="s">
        <v>23</v>
      </c>
      <c r="B47" s="2" t="s">
        <v>355</v>
      </c>
      <c r="C47" s="2" t="s">
        <v>356</v>
      </c>
      <c r="D47" s="1" t="s">
        <v>1286</v>
      </c>
      <c r="E47" s="1" t="s">
        <v>357</v>
      </c>
      <c r="F47" s="1" t="s">
        <v>1119</v>
      </c>
      <c r="G47" s="1" t="s">
        <v>1119</v>
      </c>
      <c r="H47" t="b">
        <f t="shared" si="1"/>
        <v>1</v>
      </c>
    </row>
    <row r="48">
      <c r="A48" s="1" t="s">
        <v>4</v>
      </c>
      <c r="B48" s="2" t="s">
        <v>358</v>
      </c>
      <c r="C48" s="2" t="s">
        <v>359</v>
      </c>
      <c r="D48" s="1" t="s">
        <v>1287</v>
      </c>
      <c r="E48" s="1" t="s">
        <v>360</v>
      </c>
      <c r="F48" s="1" t="s">
        <v>1057</v>
      </c>
      <c r="G48" s="1" t="s">
        <v>1057</v>
      </c>
      <c r="H48" t="b">
        <f t="shared" si="1"/>
        <v>1</v>
      </c>
    </row>
    <row r="49">
      <c r="A49" s="1" t="s">
        <v>4</v>
      </c>
      <c r="B49" s="2" t="s">
        <v>361</v>
      </c>
      <c r="C49" s="2" t="s">
        <v>362</v>
      </c>
      <c r="D49" s="1" t="s">
        <v>1289</v>
      </c>
      <c r="E49" s="1" t="s">
        <v>363</v>
      </c>
      <c r="F49" s="1" t="s">
        <v>1119</v>
      </c>
      <c r="G49" s="1" t="s">
        <v>1119</v>
      </c>
      <c r="H49" t="b">
        <f t="shared" si="1"/>
        <v>1</v>
      </c>
    </row>
    <row r="50">
      <c r="A50" s="1" t="s">
        <v>36</v>
      </c>
      <c r="B50" s="2" t="s">
        <v>364</v>
      </c>
      <c r="C50" s="2" t="s">
        <v>365</v>
      </c>
      <c r="D50" s="1" t="s">
        <v>1290</v>
      </c>
      <c r="E50" s="1" t="s">
        <v>203</v>
      </c>
      <c r="F50" s="1" t="s">
        <v>1057</v>
      </c>
      <c r="G50" s="1" t="s">
        <v>1057</v>
      </c>
      <c r="H50" t="b">
        <f t="shared" si="1"/>
        <v>1</v>
      </c>
    </row>
    <row r="51">
      <c r="A51" s="1" t="s">
        <v>23</v>
      </c>
      <c r="B51" s="2" t="s">
        <v>366</v>
      </c>
      <c r="C51" s="2" t="s">
        <v>367</v>
      </c>
      <c r="D51" s="1" t="s">
        <v>1291</v>
      </c>
      <c r="E51" s="1" t="s">
        <v>96</v>
      </c>
      <c r="F51" s="1" t="s">
        <v>1096</v>
      </c>
      <c r="G51" s="1" t="s">
        <v>1096</v>
      </c>
      <c r="H51" t="b">
        <f t="shared" si="1"/>
        <v>1</v>
      </c>
    </row>
    <row r="52">
      <c r="A52" s="1" t="s">
        <v>4</v>
      </c>
      <c r="B52" s="2" t="s">
        <v>368</v>
      </c>
      <c r="C52" s="2" t="s">
        <v>369</v>
      </c>
      <c r="D52" s="1" t="s">
        <v>1292</v>
      </c>
      <c r="E52" s="1" t="s">
        <v>370</v>
      </c>
      <c r="F52" s="1" t="s">
        <v>1119</v>
      </c>
      <c r="G52" s="1" t="s">
        <v>1119</v>
      </c>
      <c r="H52" t="b">
        <f t="shared" si="1"/>
        <v>1</v>
      </c>
    </row>
    <row r="53">
      <c r="A53" s="1" t="s">
        <v>4</v>
      </c>
      <c r="B53" s="2" t="s">
        <v>371</v>
      </c>
      <c r="C53" s="2" t="s">
        <v>372</v>
      </c>
      <c r="D53" s="1" t="s">
        <v>1293</v>
      </c>
      <c r="E53" s="1" t="s">
        <v>144</v>
      </c>
      <c r="F53" s="1" t="s">
        <v>1096</v>
      </c>
      <c r="G53" s="1" t="s">
        <v>1096</v>
      </c>
      <c r="H53" t="b">
        <f t="shared" si="1"/>
        <v>1</v>
      </c>
    </row>
    <row r="54">
      <c r="A54" s="1" t="s">
        <v>49</v>
      </c>
      <c r="B54" s="2" t="s">
        <v>373</v>
      </c>
      <c r="C54" s="2" t="s">
        <v>374</v>
      </c>
      <c r="D54" s="1" t="s">
        <v>1294</v>
      </c>
      <c r="E54" s="1" t="s">
        <v>375</v>
      </c>
      <c r="F54" s="1" t="s">
        <v>1119</v>
      </c>
      <c r="G54" s="1" t="s">
        <v>1119</v>
      </c>
      <c r="H54" t="b">
        <f t="shared" si="1"/>
        <v>1</v>
      </c>
    </row>
    <row r="55">
      <c r="A55" s="1" t="s">
        <v>81</v>
      </c>
      <c r="B55" s="2" t="s">
        <v>376</v>
      </c>
      <c r="C55" s="2" t="s">
        <v>377</v>
      </c>
      <c r="D55" s="1" t="s">
        <v>1295</v>
      </c>
      <c r="E55" s="1" t="s">
        <v>378</v>
      </c>
      <c r="F55" s="1" t="s">
        <v>1063</v>
      </c>
      <c r="G55" s="1" t="s">
        <v>1063</v>
      </c>
      <c r="H55" t="b">
        <f t="shared" si="1"/>
        <v>1</v>
      </c>
    </row>
    <row r="56">
      <c r="A56" s="1" t="s">
        <v>272</v>
      </c>
      <c r="B56" s="2" t="s">
        <v>379</v>
      </c>
      <c r="C56" s="2" t="s">
        <v>380</v>
      </c>
      <c r="D56" s="1" t="s">
        <v>1297</v>
      </c>
      <c r="E56" s="1" t="s">
        <v>381</v>
      </c>
      <c r="F56" s="1" t="s">
        <v>1096</v>
      </c>
      <c r="G56" s="1" t="s">
        <v>1096</v>
      </c>
      <c r="H56" t="b">
        <f t="shared" si="1"/>
        <v>1</v>
      </c>
    </row>
    <row r="57">
      <c r="A57" s="1" t="s">
        <v>23</v>
      </c>
      <c r="B57" s="2" t="s">
        <v>382</v>
      </c>
      <c r="C57" s="2" t="s">
        <v>383</v>
      </c>
      <c r="D57" s="1" t="s">
        <v>1298</v>
      </c>
      <c r="E57" s="1" t="s">
        <v>384</v>
      </c>
      <c r="F57" s="1" t="s">
        <v>1096</v>
      </c>
      <c r="G57" s="1" t="s">
        <v>1096</v>
      </c>
      <c r="H57" t="b">
        <f t="shared" si="1"/>
        <v>1</v>
      </c>
    </row>
    <row r="58">
      <c r="A58" s="1" t="s">
        <v>272</v>
      </c>
      <c r="B58" s="2" t="s">
        <v>385</v>
      </c>
      <c r="C58" s="2" t="s">
        <v>386</v>
      </c>
      <c r="D58" s="1" t="s">
        <v>1300</v>
      </c>
      <c r="E58" s="1" t="s">
        <v>387</v>
      </c>
      <c r="F58" s="1" t="s">
        <v>1057</v>
      </c>
      <c r="G58" s="1" t="s">
        <v>1057</v>
      </c>
      <c r="H58" t="b">
        <f t="shared" si="1"/>
        <v>1</v>
      </c>
    </row>
    <row r="59">
      <c r="A59" s="1" t="s">
        <v>4</v>
      </c>
      <c r="B59" s="2" t="s">
        <v>388</v>
      </c>
      <c r="C59" s="2" t="s">
        <v>389</v>
      </c>
      <c r="D59" s="1" t="s">
        <v>1302</v>
      </c>
      <c r="E59" s="1" t="s">
        <v>390</v>
      </c>
      <c r="F59" s="1" t="s">
        <v>1119</v>
      </c>
      <c r="G59" s="1" t="s">
        <v>1057</v>
      </c>
      <c r="H59" t="b">
        <f t="shared" si="1"/>
        <v>0</v>
      </c>
    </row>
    <row r="60">
      <c r="A60" s="1" t="s">
        <v>4</v>
      </c>
      <c r="B60" s="2" t="s">
        <v>391</v>
      </c>
      <c r="C60" s="2" t="s">
        <v>392</v>
      </c>
      <c r="D60" s="1" t="s">
        <v>1304</v>
      </c>
      <c r="E60" s="1" t="s">
        <v>393</v>
      </c>
      <c r="F60" s="1" t="s">
        <v>1119</v>
      </c>
      <c r="G60" s="1" t="s">
        <v>1119</v>
      </c>
      <c r="H60" t="b">
        <f t="shared" si="1"/>
        <v>1</v>
      </c>
    </row>
    <row r="61">
      <c r="A61" s="1" t="s">
        <v>4</v>
      </c>
      <c r="B61" s="2" t="s">
        <v>394</v>
      </c>
      <c r="C61" s="2" t="s">
        <v>395</v>
      </c>
      <c r="D61" s="1" t="s">
        <v>1305</v>
      </c>
      <c r="E61" s="1" t="s">
        <v>396</v>
      </c>
      <c r="F61" s="1" t="s">
        <v>1057</v>
      </c>
      <c r="G61" s="1" t="s">
        <v>1057</v>
      </c>
      <c r="H61" t="b">
        <f t="shared" si="1"/>
        <v>1</v>
      </c>
    </row>
    <row r="62">
      <c r="A62" s="1" t="s">
        <v>4</v>
      </c>
      <c r="B62" s="2" t="s">
        <v>397</v>
      </c>
      <c r="C62" s="2" t="s">
        <v>398</v>
      </c>
      <c r="D62" s="1" t="s">
        <v>1333</v>
      </c>
      <c r="E62" s="1" t="s">
        <v>7</v>
      </c>
      <c r="F62" s="1" t="s">
        <v>1057</v>
      </c>
      <c r="G62" s="1" t="s">
        <v>1057</v>
      </c>
      <c r="H62" t="b">
        <f t="shared" si="1"/>
        <v>1</v>
      </c>
    </row>
    <row r="63">
      <c r="A63" s="1" t="s">
        <v>4</v>
      </c>
      <c r="B63" s="2" t="s">
        <v>399</v>
      </c>
      <c r="C63" s="2" t="s">
        <v>400</v>
      </c>
      <c r="D63" s="1" t="s">
        <v>1308</v>
      </c>
      <c r="E63" s="1" t="s">
        <v>10</v>
      </c>
      <c r="F63" s="1" t="s">
        <v>1057</v>
      </c>
      <c r="G63" s="1" t="s">
        <v>1057</v>
      </c>
      <c r="H63" t="b">
        <f t="shared" si="1"/>
        <v>1</v>
      </c>
    </row>
    <row r="64">
      <c r="A64" s="1" t="s">
        <v>81</v>
      </c>
      <c r="B64" s="2" t="s">
        <v>401</v>
      </c>
      <c r="C64" s="2" t="s">
        <v>402</v>
      </c>
      <c r="D64" s="1" t="s">
        <v>1309</v>
      </c>
      <c r="E64" s="1" t="s">
        <v>403</v>
      </c>
      <c r="F64" s="1" t="s">
        <v>1063</v>
      </c>
      <c r="G64" s="1" t="s">
        <v>1063</v>
      </c>
      <c r="H64" t="b">
        <f t="shared" si="1"/>
        <v>1</v>
      </c>
    </row>
    <row r="65">
      <c r="A65" s="1" t="s">
        <v>4</v>
      </c>
      <c r="B65" s="2" t="s">
        <v>404</v>
      </c>
      <c r="C65" s="2" t="s">
        <v>405</v>
      </c>
      <c r="D65" s="1" t="s">
        <v>1310</v>
      </c>
      <c r="E65" s="1" t="s">
        <v>406</v>
      </c>
      <c r="F65" s="1" t="s">
        <v>1057</v>
      </c>
      <c r="G65" s="1" t="s">
        <v>1057</v>
      </c>
      <c r="H65" t="b">
        <f t="shared" si="1"/>
        <v>1</v>
      </c>
    </row>
    <row r="66">
      <c r="A66" s="1" t="s">
        <v>4</v>
      </c>
      <c r="B66" s="2" t="s">
        <v>407</v>
      </c>
      <c r="C66" s="2" t="s">
        <v>408</v>
      </c>
      <c r="D66" s="1" t="s">
        <v>1312</v>
      </c>
      <c r="E66" s="1" t="s">
        <v>409</v>
      </c>
      <c r="F66" s="1" t="s">
        <v>1119</v>
      </c>
      <c r="G66" s="1" t="s">
        <v>1119</v>
      </c>
      <c r="H66" t="b">
        <f t="shared" si="1"/>
        <v>1</v>
      </c>
    </row>
    <row r="67">
      <c r="A67" s="1" t="s">
        <v>4</v>
      </c>
      <c r="B67" s="2" t="s">
        <v>410</v>
      </c>
      <c r="C67" s="2" t="s">
        <v>411</v>
      </c>
      <c r="D67" s="1" t="s">
        <v>1314</v>
      </c>
      <c r="E67" s="1" t="s">
        <v>412</v>
      </c>
      <c r="F67" s="1" t="s">
        <v>1057</v>
      </c>
      <c r="G67" s="1" t="s">
        <v>1057</v>
      </c>
      <c r="H67" t="b">
        <f t="shared" si="1"/>
        <v>1</v>
      </c>
    </row>
    <row r="68">
      <c r="A68" s="1" t="s">
        <v>4</v>
      </c>
      <c r="B68" s="2" t="s">
        <v>413</v>
      </c>
      <c r="C68" s="2" t="s">
        <v>414</v>
      </c>
      <c r="D68" s="1" t="s">
        <v>1315</v>
      </c>
      <c r="E68" s="1" t="s">
        <v>415</v>
      </c>
      <c r="F68" s="1" t="s">
        <v>1057</v>
      </c>
      <c r="G68" s="1" t="s">
        <v>1057</v>
      </c>
      <c r="H68" t="b">
        <f t="shared" si="1"/>
        <v>1</v>
      </c>
    </row>
    <row r="69">
      <c r="A69" s="1" t="s">
        <v>4</v>
      </c>
      <c r="B69" s="2" t="s">
        <v>416</v>
      </c>
      <c r="C69" s="2" t="s">
        <v>417</v>
      </c>
      <c r="D69" s="1" t="s">
        <v>1316</v>
      </c>
      <c r="E69" s="1" t="s">
        <v>418</v>
      </c>
      <c r="F69" s="1" t="s">
        <v>1119</v>
      </c>
      <c r="G69" s="1" t="s">
        <v>1119</v>
      </c>
      <c r="H69" t="b">
        <f t="shared" si="1"/>
        <v>1</v>
      </c>
    </row>
    <row r="70">
      <c r="A70" s="1" t="s">
        <v>4</v>
      </c>
      <c r="B70" s="2" t="s">
        <v>419</v>
      </c>
      <c r="C70" s="2" t="s">
        <v>420</v>
      </c>
      <c r="D70" s="1" t="s">
        <v>1317</v>
      </c>
      <c r="E70" s="1" t="s">
        <v>421</v>
      </c>
      <c r="F70" s="1" t="s">
        <v>1096</v>
      </c>
      <c r="G70" s="1" t="s">
        <v>1096</v>
      </c>
      <c r="H70" t="b">
        <f t="shared" si="1"/>
        <v>1</v>
      </c>
    </row>
    <row r="71">
      <c r="A71" s="1" t="s">
        <v>4</v>
      </c>
      <c r="B71" s="2" t="s">
        <v>422</v>
      </c>
      <c r="C71" s="2" t="s">
        <v>423</v>
      </c>
      <c r="D71" s="1" t="s">
        <v>1318</v>
      </c>
      <c r="E71" s="1" t="s">
        <v>424</v>
      </c>
      <c r="F71" s="1" t="s">
        <v>1057</v>
      </c>
      <c r="G71" s="1" t="s">
        <v>1057</v>
      </c>
      <c r="H71" t="b">
        <f t="shared" si="1"/>
        <v>1</v>
      </c>
    </row>
    <row r="72">
      <c r="A72" s="1" t="s">
        <v>4</v>
      </c>
      <c r="B72" s="2" t="s">
        <v>425</v>
      </c>
      <c r="C72" s="2" t="s">
        <v>426</v>
      </c>
      <c r="D72" s="1" t="s">
        <v>1319</v>
      </c>
      <c r="E72" s="1" t="s">
        <v>427</v>
      </c>
      <c r="F72" s="1" t="s">
        <v>1057</v>
      </c>
      <c r="G72" s="1" t="s">
        <v>1057</v>
      </c>
      <c r="H72" t="b">
        <f t="shared" si="1"/>
        <v>1</v>
      </c>
    </row>
    <row r="73">
      <c r="A73" s="1" t="s">
        <v>4</v>
      </c>
      <c r="B73" s="2" t="s">
        <v>428</v>
      </c>
      <c r="C73" s="2" t="s">
        <v>429</v>
      </c>
      <c r="D73" s="1" t="s">
        <v>1321</v>
      </c>
      <c r="E73" s="1" t="s">
        <v>430</v>
      </c>
      <c r="F73" s="1" t="s">
        <v>1057</v>
      </c>
      <c r="G73" s="1" t="s">
        <v>1057</v>
      </c>
      <c r="H73" t="b">
        <f t="shared" si="1"/>
        <v>1</v>
      </c>
    </row>
    <row r="74">
      <c r="A74" s="1" t="s">
        <v>4</v>
      </c>
      <c r="B74" s="2" t="s">
        <v>431</v>
      </c>
      <c r="C74" s="2" t="s">
        <v>432</v>
      </c>
      <c r="D74" s="1" t="s">
        <v>1324</v>
      </c>
      <c r="E74" s="1" t="s">
        <v>285</v>
      </c>
      <c r="F74" s="1" t="s">
        <v>1057</v>
      </c>
      <c r="G74" s="1" t="s">
        <v>1057</v>
      </c>
      <c r="H74" t="b">
        <f t="shared" si="1"/>
        <v>1</v>
      </c>
    </row>
    <row r="75">
      <c r="A75" s="1" t="s">
        <v>272</v>
      </c>
      <c r="B75" s="2" t="s">
        <v>433</v>
      </c>
      <c r="C75" s="2" t="s">
        <v>434</v>
      </c>
      <c r="D75" s="1" t="s">
        <v>1325</v>
      </c>
      <c r="E75" s="1" t="s">
        <v>435</v>
      </c>
      <c r="F75" s="1" t="s">
        <v>1057</v>
      </c>
      <c r="G75" s="1" t="s">
        <v>1057</v>
      </c>
      <c r="H75" t="b">
        <f t="shared" si="1"/>
        <v>1</v>
      </c>
    </row>
    <row r="76">
      <c r="A76" s="1" t="s">
        <v>4</v>
      </c>
      <c r="B76" s="2" t="s">
        <v>436</v>
      </c>
      <c r="C76" s="2" t="s">
        <v>437</v>
      </c>
      <c r="D76" s="1" t="s">
        <v>1326</v>
      </c>
      <c r="E76" s="1" t="s">
        <v>438</v>
      </c>
      <c r="F76" s="1" t="s">
        <v>1057</v>
      </c>
      <c r="G76" s="1" t="s">
        <v>1057</v>
      </c>
      <c r="H76" t="b">
        <f t="shared" si="1"/>
        <v>1</v>
      </c>
    </row>
    <row r="77">
      <c r="A77" s="1" t="s">
        <v>36</v>
      </c>
      <c r="B77" s="2" t="s">
        <v>439</v>
      </c>
      <c r="C77" s="2" t="s">
        <v>440</v>
      </c>
      <c r="D77" s="1" t="s">
        <v>1327</v>
      </c>
      <c r="E77" s="1" t="s">
        <v>441</v>
      </c>
      <c r="F77" s="1" t="s">
        <v>1057</v>
      </c>
      <c r="G77" s="1" t="s">
        <v>1057</v>
      </c>
      <c r="H77" t="b">
        <f t="shared" si="1"/>
        <v>1</v>
      </c>
    </row>
    <row r="78">
      <c r="A78" s="1" t="s">
        <v>4</v>
      </c>
      <c r="B78" s="2" t="s">
        <v>442</v>
      </c>
      <c r="C78" s="2" t="s">
        <v>443</v>
      </c>
      <c r="D78" s="1" t="s">
        <v>1328</v>
      </c>
      <c r="E78" s="1" t="s">
        <v>223</v>
      </c>
      <c r="F78" s="1" t="s">
        <v>1119</v>
      </c>
      <c r="G78" s="1" t="s">
        <v>1119</v>
      </c>
      <c r="H78" t="b">
        <f t="shared" si="1"/>
        <v>1</v>
      </c>
    </row>
    <row r="79">
      <c r="H79">
        <f>COUNTIF(H2:H78,"=TRUE")</f>
        <v>76</v>
      </c>
      <c r="I79">
        <f>H79/77</f>
        <v>0.987012987</v>
      </c>
    </row>
  </sheetData>
  <mergeCells count="1">
    <mergeCell ref="K2:M2"/>
  </mergeCells>
  <dataValidations>
    <dataValidation type="list" allowBlank="1" sqref="F2:G78">
      <formula1>"Test only,Overlap,Complementary,Elaboration"</formula1>
    </dataValidation>
  </dataValidations>
  <hyperlinks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  <hyperlink r:id="rId64" ref="B33"/>
    <hyperlink r:id="rId65" ref="C33"/>
    <hyperlink r:id="rId66" ref="B34"/>
    <hyperlink r:id="rId67" ref="C34"/>
    <hyperlink r:id="rId68" ref="B35"/>
    <hyperlink r:id="rId69" ref="C35"/>
    <hyperlink r:id="rId70" ref="B36"/>
    <hyperlink r:id="rId71" ref="C36"/>
    <hyperlink r:id="rId72" ref="B37"/>
    <hyperlink r:id="rId73" ref="C37"/>
    <hyperlink r:id="rId74" ref="B38"/>
    <hyperlink r:id="rId75" ref="C38"/>
    <hyperlink r:id="rId76" ref="B39"/>
    <hyperlink r:id="rId77" ref="C39"/>
    <hyperlink r:id="rId78" ref="B40"/>
    <hyperlink r:id="rId79" ref="C40"/>
    <hyperlink r:id="rId80" ref="B41"/>
    <hyperlink r:id="rId81" ref="C41"/>
    <hyperlink r:id="rId82" ref="B42"/>
    <hyperlink r:id="rId83" ref="C42"/>
    <hyperlink r:id="rId84" ref="B43"/>
    <hyperlink r:id="rId85" ref="C43"/>
    <hyperlink r:id="rId86" ref="B44"/>
    <hyperlink r:id="rId87" ref="C44"/>
    <hyperlink r:id="rId88" ref="B45"/>
    <hyperlink r:id="rId89" ref="C45"/>
    <hyperlink r:id="rId90" ref="B46"/>
    <hyperlink r:id="rId91" ref="C46"/>
    <hyperlink r:id="rId92" ref="B47"/>
    <hyperlink r:id="rId93" ref="C47"/>
    <hyperlink r:id="rId94" ref="B48"/>
    <hyperlink r:id="rId95" ref="C48"/>
    <hyperlink r:id="rId96" ref="B49"/>
    <hyperlink r:id="rId97" ref="C49"/>
    <hyperlink r:id="rId98" ref="B50"/>
    <hyperlink r:id="rId99" ref="C50"/>
    <hyperlink r:id="rId100" ref="B51"/>
    <hyperlink r:id="rId101" ref="C51"/>
    <hyperlink r:id="rId102" ref="B52"/>
    <hyperlink r:id="rId103" ref="C52"/>
    <hyperlink r:id="rId104" ref="B53"/>
    <hyperlink r:id="rId105" ref="C53"/>
    <hyperlink r:id="rId106" ref="B54"/>
    <hyperlink r:id="rId107" ref="C54"/>
    <hyperlink r:id="rId108" ref="B55"/>
    <hyperlink r:id="rId109" ref="C55"/>
    <hyperlink r:id="rId110" ref="B56"/>
    <hyperlink r:id="rId111" ref="C56"/>
    <hyperlink r:id="rId112" ref="B57"/>
    <hyperlink r:id="rId113" ref="C57"/>
    <hyperlink r:id="rId114" ref="B58"/>
    <hyperlink r:id="rId115" ref="C58"/>
    <hyperlink r:id="rId116" ref="B59"/>
    <hyperlink r:id="rId117" ref="C59"/>
    <hyperlink r:id="rId118" ref="B60"/>
    <hyperlink r:id="rId119" ref="C60"/>
    <hyperlink r:id="rId120" ref="B61"/>
    <hyperlink r:id="rId121" ref="C61"/>
    <hyperlink r:id="rId122" ref="B62"/>
    <hyperlink r:id="rId123" ref="C62"/>
    <hyperlink r:id="rId124" ref="B63"/>
    <hyperlink r:id="rId125" ref="C63"/>
    <hyperlink r:id="rId126" ref="B64"/>
    <hyperlink r:id="rId127" ref="C64"/>
    <hyperlink r:id="rId128" ref="B65"/>
    <hyperlink r:id="rId129" ref="C65"/>
    <hyperlink r:id="rId130" ref="B66"/>
    <hyperlink r:id="rId131" ref="C66"/>
    <hyperlink r:id="rId132" ref="B67"/>
    <hyperlink r:id="rId133" ref="C67"/>
    <hyperlink r:id="rId134" ref="B68"/>
    <hyperlink r:id="rId135" ref="C68"/>
    <hyperlink r:id="rId136" ref="B69"/>
    <hyperlink r:id="rId137" ref="C69"/>
    <hyperlink r:id="rId138" ref="B70"/>
    <hyperlink r:id="rId139" ref="C70"/>
    <hyperlink r:id="rId140" ref="B71"/>
    <hyperlink r:id="rId141" ref="C71"/>
    <hyperlink r:id="rId142" ref="B72"/>
    <hyperlink r:id="rId143" ref="C72"/>
    <hyperlink r:id="rId144" ref="B73"/>
    <hyperlink r:id="rId145" ref="C73"/>
    <hyperlink r:id="rId146" ref="B74"/>
    <hyperlink r:id="rId147" ref="C74"/>
    <hyperlink r:id="rId148" ref="B75"/>
    <hyperlink r:id="rId149" ref="C75"/>
    <hyperlink r:id="rId150" ref="B76"/>
    <hyperlink r:id="rId151" ref="C76"/>
    <hyperlink r:id="rId152" ref="B77"/>
    <hyperlink r:id="rId153" ref="C77"/>
    <hyperlink r:id="rId154" ref="B78"/>
    <hyperlink r:id="rId155" ref="C78"/>
  </hyperlinks>
  <drawing r:id="rId156"/>
  <legacyDrawing r:id="rId15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E1" s="1" t="s">
        <v>1696</v>
      </c>
      <c r="F1" s="1" t="s">
        <v>1698</v>
      </c>
      <c r="G1" s="1" t="s">
        <v>1691</v>
      </c>
    </row>
    <row r="2">
      <c r="A2" s="21" t="s">
        <v>444</v>
      </c>
      <c r="B2" s="22" t="s">
        <v>445</v>
      </c>
      <c r="C2" s="22" t="s">
        <v>446</v>
      </c>
      <c r="D2" s="21" t="s">
        <v>447</v>
      </c>
      <c r="E2" s="21" t="s">
        <v>1096</v>
      </c>
      <c r="F2" s="21" t="s">
        <v>1096</v>
      </c>
      <c r="G2" t="b">
        <f t="shared" ref="G2:G78" si="1">E2=F2</f>
        <v>1</v>
      </c>
    </row>
    <row r="3">
      <c r="A3" s="21" t="s">
        <v>4</v>
      </c>
      <c r="B3" s="22" t="s">
        <v>448</v>
      </c>
      <c r="C3" s="22" t="s">
        <v>449</v>
      </c>
      <c r="D3" s="21" t="s">
        <v>450</v>
      </c>
      <c r="E3" s="21" t="s">
        <v>1057</v>
      </c>
      <c r="F3" s="21" t="s">
        <v>1057</v>
      </c>
      <c r="G3" t="b">
        <f t="shared" si="1"/>
        <v>1</v>
      </c>
    </row>
    <row r="4">
      <c r="A4" s="21" t="s">
        <v>4</v>
      </c>
      <c r="B4" s="22" t="s">
        <v>451</v>
      </c>
      <c r="C4" s="22" t="s">
        <v>452</v>
      </c>
      <c r="D4" s="21" t="s">
        <v>453</v>
      </c>
      <c r="E4" s="21" t="s">
        <v>1096</v>
      </c>
      <c r="F4" s="21" t="s">
        <v>1096</v>
      </c>
      <c r="G4" t="b">
        <f t="shared" si="1"/>
        <v>1</v>
      </c>
    </row>
    <row r="5">
      <c r="A5" s="21" t="s">
        <v>23</v>
      </c>
      <c r="B5" s="22" t="s">
        <v>454</v>
      </c>
      <c r="C5" s="22" t="s">
        <v>455</v>
      </c>
      <c r="D5" s="21" t="s">
        <v>456</v>
      </c>
      <c r="E5" s="21" t="s">
        <v>1096</v>
      </c>
      <c r="F5" s="21" t="s">
        <v>1096</v>
      </c>
      <c r="G5" t="b">
        <f t="shared" si="1"/>
        <v>1</v>
      </c>
    </row>
    <row r="6">
      <c r="A6" s="21" t="s">
        <v>53</v>
      </c>
      <c r="B6" s="22" t="s">
        <v>457</v>
      </c>
      <c r="C6" s="22" t="s">
        <v>458</v>
      </c>
      <c r="D6" s="21" t="s">
        <v>459</v>
      </c>
      <c r="E6" s="21" t="s">
        <v>1057</v>
      </c>
      <c r="F6" s="21" t="s">
        <v>1057</v>
      </c>
      <c r="G6" t="b">
        <f t="shared" si="1"/>
        <v>1</v>
      </c>
      <c r="H6" s="1" t="s">
        <v>1716</v>
      </c>
    </row>
    <row r="7">
      <c r="A7" s="21" t="s">
        <v>36</v>
      </c>
      <c r="B7" s="22" t="s">
        <v>460</v>
      </c>
      <c r="C7" s="22" t="s">
        <v>461</v>
      </c>
      <c r="D7" s="21" t="s">
        <v>462</v>
      </c>
      <c r="E7" s="21" t="s">
        <v>1096</v>
      </c>
      <c r="F7" s="21" t="s">
        <v>1096</v>
      </c>
      <c r="G7" t="b">
        <f t="shared" si="1"/>
        <v>1</v>
      </c>
    </row>
    <row r="8">
      <c r="A8" s="21" t="s">
        <v>36</v>
      </c>
      <c r="B8" s="22" t="s">
        <v>463</v>
      </c>
      <c r="C8" s="22" t="s">
        <v>464</v>
      </c>
      <c r="D8" s="21" t="s">
        <v>65</v>
      </c>
      <c r="E8" s="21" t="s">
        <v>1057</v>
      </c>
      <c r="F8" s="21" t="s">
        <v>1057</v>
      </c>
      <c r="G8" t="b">
        <f t="shared" si="1"/>
        <v>1</v>
      </c>
    </row>
    <row r="9">
      <c r="A9" s="21" t="s">
        <v>4</v>
      </c>
      <c r="B9" s="22" t="s">
        <v>465</v>
      </c>
      <c r="C9" s="22" t="s">
        <v>466</v>
      </c>
      <c r="D9" s="21" t="s">
        <v>467</v>
      </c>
      <c r="E9" s="21" t="s">
        <v>1057</v>
      </c>
      <c r="F9" s="21" t="s">
        <v>1057</v>
      </c>
      <c r="G9" t="b">
        <f t="shared" si="1"/>
        <v>1</v>
      </c>
    </row>
    <row r="10">
      <c r="A10" s="21" t="s">
        <v>4</v>
      </c>
      <c r="B10" s="22" t="s">
        <v>468</v>
      </c>
      <c r="C10" s="22" t="s">
        <v>469</v>
      </c>
      <c r="D10" s="21" t="s">
        <v>297</v>
      </c>
      <c r="E10" s="21" t="s">
        <v>1057</v>
      </c>
      <c r="F10" s="21" t="s">
        <v>1057</v>
      </c>
      <c r="G10" t="b">
        <f t="shared" si="1"/>
        <v>1</v>
      </c>
    </row>
    <row r="11">
      <c r="A11" s="21" t="s">
        <v>4</v>
      </c>
      <c r="B11" s="22" t="s">
        <v>470</v>
      </c>
      <c r="C11" s="22" t="s">
        <v>471</v>
      </c>
      <c r="D11" s="21" t="s">
        <v>285</v>
      </c>
      <c r="E11" s="21" t="s">
        <v>1119</v>
      </c>
      <c r="F11" s="21" t="s">
        <v>1119</v>
      </c>
      <c r="G11" t="b">
        <f t="shared" si="1"/>
        <v>1</v>
      </c>
    </row>
    <row r="12">
      <c r="A12" s="21" t="s">
        <v>4</v>
      </c>
      <c r="B12" s="22" t="s">
        <v>472</v>
      </c>
      <c r="C12" s="22" t="s">
        <v>473</v>
      </c>
      <c r="D12" s="21" t="s">
        <v>474</v>
      </c>
      <c r="E12" s="21" t="s">
        <v>1057</v>
      </c>
      <c r="F12" s="21" t="s">
        <v>1057</v>
      </c>
      <c r="G12" t="b">
        <f t="shared" si="1"/>
        <v>1</v>
      </c>
    </row>
    <row r="13">
      <c r="A13" s="21" t="s">
        <v>4</v>
      </c>
      <c r="B13" s="22" t="s">
        <v>475</v>
      </c>
      <c r="C13" s="22" t="s">
        <v>476</v>
      </c>
      <c r="D13" s="21" t="s">
        <v>462</v>
      </c>
      <c r="E13" s="21" t="s">
        <v>1057</v>
      </c>
      <c r="F13" s="21" t="s">
        <v>1057</v>
      </c>
      <c r="G13" t="b">
        <f t="shared" si="1"/>
        <v>1</v>
      </c>
    </row>
    <row r="14">
      <c r="A14" s="21" t="s">
        <v>4</v>
      </c>
      <c r="B14" s="22" t="s">
        <v>477</v>
      </c>
      <c r="C14" s="22" t="s">
        <v>478</v>
      </c>
      <c r="D14" s="21" t="s">
        <v>479</v>
      </c>
      <c r="E14" s="21" t="s">
        <v>1057</v>
      </c>
      <c r="F14" s="21" t="s">
        <v>1057</v>
      </c>
      <c r="G14" t="b">
        <f t="shared" si="1"/>
        <v>1</v>
      </c>
    </row>
    <row r="15">
      <c r="A15" s="21" t="s">
        <v>23</v>
      </c>
      <c r="B15" s="22" t="s">
        <v>480</v>
      </c>
      <c r="C15" s="22" t="s">
        <v>481</v>
      </c>
      <c r="D15" s="21" t="s">
        <v>462</v>
      </c>
      <c r="E15" s="21" t="s">
        <v>1057</v>
      </c>
      <c r="F15" s="21" t="s">
        <v>1057</v>
      </c>
      <c r="G15" t="b">
        <f t="shared" si="1"/>
        <v>1</v>
      </c>
    </row>
    <row r="16">
      <c r="A16" s="21" t="s">
        <v>23</v>
      </c>
      <c r="B16" s="22" t="s">
        <v>482</v>
      </c>
      <c r="C16" s="22" t="s">
        <v>483</v>
      </c>
      <c r="D16" s="21" t="s">
        <v>244</v>
      </c>
      <c r="E16" s="21" t="s">
        <v>1057</v>
      </c>
      <c r="F16" s="21" t="s">
        <v>1057</v>
      </c>
      <c r="G16" t="b">
        <f t="shared" si="1"/>
        <v>1</v>
      </c>
    </row>
    <row r="17">
      <c r="A17" s="21" t="s">
        <v>4</v>
      </c>
      <c r="B17" s="23" t="s">
        <v>484</v>
      </c>
      <c r="C17" s="22" t="s">
        <v>485</v>
      </c>
      <c r="D17" s="21" t="s">
        <v>318</v>
      </c>
      <c r="E17" s="21" t="s">
        <v>1057</v>
      </c>
      <c r="F17" s="21" t="s">
        <v>1057</v>
      </c>
      <c r="G17" t="b">
        <f t="shared" si="1"/>
        <v>1</v>
      </c>
    </row>
    <row r="18">
      <c r="A18" s="21" t="s">
        <v>4</v>
      </c>
      <c r="B18" s="22" t="s">
        <v>486</v>
      </c>
      <c r="C18" s="22" t="s">
        <v>487</v>
      </c>
      <c r="D18" s="21" t="s">
        <v>488</v>
      </c>
      <c r="E18" s="21" t="s">
        <v>1057</v>
      </c>
      <c r="F18" s="21" t="s">
        <v>1057</v>
      </c>
      <c r="G18" t="b">
        <f t="shared" si="1"/>
        <v>1</v>
      </c>
    </row>
    <row r="19">
      <c r="A19" s="21" t="s">
        <v>4</v>
      </c>
      <c r="B19" s="22" t="s">
        <v>489</v>
      </c>
      <c r="C19" s="22" t="s">
        <v>490</v>
      </c>
      <c r="D19" s="21" t="s">
        <v>491</v>
      </c>
      <c r="E19" s="21" t="s">
        <v>1057</v>
      </c>
      <c r="F19" s="21" t="s">
        <v>1057</v>
      </c>
      <c r="G19" t="b">
        <f t="shared" si="1"/>
        <v>1</v>
      </c>
    </row>
    <row r="20">
      <c r="A20" s="21" t="s">
        <v>4</v>
      </c>
      <c r="B20" s="22" t="s">
        <v>492</v>
      </c>
      <c r="C20" s="22" t="s">
        <v>493</v>
      </c>
      <c r="D20" s="21" t="s">
        <v>384</v>
      </c>
      <c r="E20" s="21" t="s">
        <v>1119</v>
      </c>
      <c r="F20" s="21" t="s">
        <v>1119</v>
      </c>
      <c r="G20" t="b">
        <f t="shared" si="1"/>
        <v>1</v>
      </c>
    </row>
    <row r="21">
      <c r="A21" s="21" t="s">
        <v>49</v>
      </c>
      <c r="B21" s="23" t="s">
        <v>494</v>
      </c>
      <c r="C21" s="23" t="s">
        <v>495</v>
      </c>
      <c r="D21" s="21" t="s">
        <v>496</v>
      </c>
      <c r="E21" s="21" t="s">
        <v>1063</v>
      </c>
      <c r="F21" s="21" t="s">
        <v>1063</v>
      </c>
      <c r="G21" t="b">
        <f t="shared" si="1"/>
        <v>1</v>
      </c>
    </row>
    <row r="22">
      <c r="A22" s="1" t="s">
        <v>4</v>
      </c>
      <c r="B22" s="2" t="s">
        <v>497</v>
      </c>
      <c r="C22" s="2" t="s">
        <v>498</v>
      </c>
      <c r="D22" s="1" t="s">
        <v>499</v>
      </c>
      <c r="E22" s="1" t="s">
        <v>1057</v>
      </c>
      <c r="F22" s="1" t="s">
        <v>1057</v>
      </c>
      <c r="G22" t="b">
        <f t="shared" si="1"/>
        <v>1</v>
      </c>
    </row>
    <row r="23">
      <c r="A23" s="1" t="s">
        <v>4</v>
      </c>
      <c r="B23" s="2" t="s">
        <v>500</v>
      </c>
      <c r="C23" s="2" t="s">
        <v>501</v>
      </c>
      <c r="D23" s="1" t="s">
        <v>502</v>
      </c>
      <c r="E23" s="1" t="s">
        <v>1057</v>
      </c>
      <c r="F23" s="1" t="s">
        <v>1057</v>
      </c>
      <c r="G23" t="b">
        <f t="shared" si="1"/>
        <v>1</v>
      </c>
    </row>
    <row r="24">
      <c r="A24" s="1" t="s">
        <v>23</v>
      </c>
      <c r="B24" s="2" t="s">
        <v>503</v>
      </c>
      <c r="C24" s="2" t="s">
        <v>504</v>
      </c>
      <c r="D24" s="1" t="s">
        <v>144</v>
      </c>
      <c r="E24" s="1" t="s">
        <v>1057</v>
      </c>
      <c r="F24" s="1" t="s">
        <v>1057</v>
      </c>
      <c r="G24" t="b">
        <f t="shared" si="1"/>
        <v>1</v>
      </c>
    </row>
    <row r="25">
      <c r="A25" s="1" t="s">
        <v>4</v>
      </c>
      <c r="B25" s="2" t="s">
        <v>505</v>
      </c>
      <c r="C25" s="2" t="s">
        <v>506</v>
      </c>
      <c r="D25" s="1" t="s">
        <v>507</v>
      </c>
      <c r="E25" s="1" t="s">
        <v>1057</v>
      </c>
      <c r="F25" s="1" t="s">
        <v>1057</v>
      </c>
      <c r="G25" t="b">
        <f t="shared" si="1"/>
        <v>1</v>
      </c>
    </row>
    <row r="26">
      <c r="A26" s="1" t="s">
        <v>23</v>
      </c>
      <c r="B26" s="2" t="s">
        <v>508</v>
      </c>
      <c r="C26" s="2" t="s">
        <v>509</v>
      </c>
      <c r="D26" s="1" t="s">
        <v>144</v>
      </c>
      <c r="E26" s="1" t="s">
        <v>1057</v>
      </c>
      <c r="F26" s="1" t="s">
        <v>1057</v>
      </c>
      <c r="G26" t="b">
        <f t="shared" si="1"/>
        <v>1</v>
      </c>
    </row>
    <row r="27">
      <c r="A27" s="1" t="s">
        <v>53</v>
      </c>
      <c r="B27" s="2" t="s">
        <v>510</v>
      </c>
      <c r="C27" s="2" t="s">
        <v>511</v>
      </c>
      <c r="D27" s="1" t="s">
        <v>512</v>
      </c>
      <c r="E27" s="1" t="s">
        <v>1057</v>
      </c>
      <c r="F27" s="1" t="s">
        <v>1057</v>
      </c>
      <c r="G27" t="b">
        <f t="shared" si="1"/>
        <v>1</v>
      </c>
    </row>
    <row r="28">
      <c r="A28" s="1" t="s">
        <v>36</v>
      </c>
      <c r="B28" s="2" t="s">
        <v>513</v>
      </c>
      <c r="C28" s="2" t="s">
        <v>514</v>
      </c>
      <c r="D28" s="1" t="s">
        <v>515</v>
      </c>
      <c r="E28" s="1" t="s">
        <v>1119</v>
      </c>
      <c r="F28" s="1" t="s">
        <v>1119</v>
      </c>
      <c r="G28" t="b">
        <f t="shared" si="1"/>
        <v>1</v>
      </c>
    </row>
    <row r="29">
      <c r="A29" s="1" t="s">
        <v>272</v>
      </c>
      <c r="B29" s="2" t="s">
        <v>516</v>
      </c>
      <c r="C29" s="2" t="s">
        <v>517</v>
      </c>
      <c r="D29" s="1" t="s">
        <v>518</v>
      </c>
      <c r="E29" s="1" t="s">
        <v>1057</v>
      </c>
      <c r="F29" s="1" t="s">
        <v>1057</v>
      </c>
      <c r="G29" t="b">
        <f t="shared" si="1"/>
        <v>1</v>
      </c>
    </row>
    <row r="30">
      <c r="A30" s="1" t="s">
        <v>4</v>
      </c>
      <c r="B30" s="2" t="s">
        <v>519</v>
      </c>
      <c r="C30" s="2" t="s">
        <v>520</v>
      </c>
      <c r="D30" s="1" t="s">
        <v>241</v>
      </c>
      <c r="E30" s="1" t="s">
        <v>1057</v>
      </c>
      <c r="F30" s="1" t="s">
        <v>1057</v>
      </c>
      <c r="G30" t="b">
        <f t="shared" si="1"/>
        <v>1</v>
      </c>
    </row>
    <row r="31">
      <c r="A31" s="1" t="s">
        <v>36</v>
      </c>
      <c r="B31" s="2" t="s">
        <v>521</v>
      </c>
      <c r="C31" s="2" t="s">
        <v>522</v>
      </c>
      <c r="D31" s="1" t="s">
        <v>77</v>
      </c>
      <c r="E31" s="1" t="s">
        <v>1057</v>
      </c>
      <c r="F31" s="1" t="s">
        <v>1057</v>
      </c>
      <c r="G31" t="b">
        <f t="shared" si="1"/>
        <v>1</v>
      </c>
    </row>
    <row r="32">
      <c r="A32" s="1" t="s">
        <v>4</v>
      </c>
      <c r="B32" s="2" t="s">
        <v>523</v>
      </c>
      <c r="C32" s="2" t="s">
        <v>524</v>
      </c>
      <c r="D32" s="1" t="s">
        <v>525</v>
      </c>
      <c r="E32" s="1" t="s">
        <v>1057</v>
      </c>
      <c r="F32" s="1" t="s">
        <v>1057</v>
      </c>
      <c r="G32" t="b">
        <f t="shared" si="1"/>
        <v>1</v>
      </c>
    </row>
    <row r="33">
      <c r="A33" s="1" t="s">
        <v>36</v>
      </c>
      <c r="B33" s="2" t="s">
        <v>526</v>
      </c>
      <c r="C33" s="2" t="s">
        <v>527</v>
      </c>
      <c r="D33" s="1" t="s">
        <v>528</v>
      </c>
      <c r="E33" s="1" t="s">
        <v>1057</v>
      </c>
      <c r="F33" s="1" t="s">
        <v>1057</v>
      </c>
      <c r="G33" t="b">
        <f t="shared" si="1"/>
        <v>1</v>
      </c>
    </row>
    <row r="34">
      <c r="A34" s="1" t="s">
        <v>23</v>
      </c>
      <c r="B34" s="2" t="s">
        <v>529</v>
      </c>
      <c r="C34" s="2" t="s">
        <v>530</v>
      </c>
      <c r="D34" s="1" t="s">
        <v>531</v>
      </c>
      <c r="E34" s="1" t="s">
        <v>1057</v>
      </c>
      <c r="F34" s="1" t="s">
        <v>1057</v>
      </c>
      <c r="G34" t="b">
        <f t="shared" si="1"/>
        <v>1</v>
      </c>
    </row>
    <row r="35">
      <c r="A35" s="1" t="s">
        <v>4</v>
      </c>
      <c r="B35" s="2" t="s">
        <v>532</v>
      </c>
      <c r="C35" s="2" t="s">
        <v>533</v>
      </c>
      <c r="D35" s="1" t="s">
        <v>534</v>
      </c>
      <c r="E35" s="1" t="s">
        <v>1057</v>
      </c>
      <c r="F35" s="1" t="s">
        <v>1057</v>
      </c>
      <c r="G35" t="b">
        <f t="shared" si="1"/>
        <v>1</v>
      </c>
    </row>
    <row r="36">
      <c r="A36" s="1" t="s">
        <v>23</v>
      </c>
      <c r="B36" s="2" t="s">
        <v>535</v>
      </c>
      <c r="C36" s="2" t="s">
        <v>536</v>
      </c>
      <c r="D36" s="1" t="s">
        <v>96</v>
      </c>
      <c r="E36" s="1" t="s">
        <v>1057</v>
      </c>
      <c r="F36" s="1" t="s">
        <v>1057</v>
      </c>
      <c r="G36" t="b">
        <f t="shared" si="1"/>
        <v>1</v>
      </c>
    </row>
    <row r="37">
      <c r="A37" s="1" t="s">
        <v>4</v>
      </c>
      <c r="B37" s="2" t="s">
        <v>537</v>
      </c>
      <c r="C37" s="2" t="s">
        <v>538</v>
      </c>
      <c r="D37" s="1" t="s">
        <v>539</v>
      </c>
      <c r="E37" s="1" t="s">
        <v>1057</v>
      </c>
      <c r="F37" s="1" t="s">
        <v>1057</v>
      </c>
      <c r="G37" t="b">
        <f t="shared" si="1"/>
        <v>1</v>
      </c>
    </row>
    <row r="38">
      <c r="A38" s="1" t="s">
        <v>49</v>
      </c>
      <c r="B38" s="2" t="s">
        <v>540</v>
      </c>
      <c r="C38" s="2" t="s">
        <v>541</v>
      </c>
      <c r="D38" s="1" t="s">
        <v>542</v>
      </c>
      <c r="E38" s="1" t="s">
        <v>1057</v>
      </c>
      <c r="F38" s="1" t="s">
        <v>1057</v>
      </c>
      <c r="G38" t="b">
        <f t="shared" si="1"/>
        <v>1</v>
      </c>
    </row>
    <row r="39">
      <c r="A39" s="1" t="s">
        <v>4</v>
      </c>
      <c r="B39" s="2" t="s">
        <v>543</v>
      </c>
      <c r="C39" s="2" t="s">
        <v>544</v>
      </c>
      <c r="D39" s="1" t="s">
        <v>39</v>
      </c>
      <c r="E39" s="1" t="s">
        <v>1057</v>
      </c>
      <c r="F39" s="1" t="s">
        <v>1057</v>
      </c>
      <c r="G39" t="b">
        <f t="shared" si="1"/>
        <v>1</v>
      </c>
    </row>
    <row r="40">
      <c r="A40" s="1" t="s">
        <v>4</v>
      </c>
      <c r="B40" s="2" t="s">
        <v>545</v>
      </c>
      <c r="C40" s="2" t="s">
        <v>546</v>
      </c>
      <c r="D40" s="1" t="s">
        <v>547</v>
      </c>
      <c r="E40" s="1" t="s">
        <v>1119</v>
      </c>
      <c r="F40" s="1" t="s">
        <v>1119</v>
      </c>
      <c r="G40" t="b">
        <f t="shared" si="1"/>
        <v>1</v>
      </c>
    </row>
    <row r="41">
      <c r="A41" s="1" t="s">
        <v>4</v>
      </c>
      <c r="B41" s="2" t="s">
        <v>548</v>
      </c>
      <c r="C41" s="2" t="s">
        <v>549</v>
      </c>
      <c r="D41" s="1" t="s">
        <v>550</v>
      </c>
      <c r="E41" s="1" t="s">
        <v>1057</v>
      </c>
      <c r="F41" s="1" t="s">
        <v>1057</v>
      </c>
      <c r="G41" t="b">
        <f t="shared" si="1"/>
        <v>1</v>
      </c>
    </row>
    <row r="42">
      <c r="A42" s="1" t="s">
        <v>4</v>
      </c>
      <c r="B42" s="2" t="s">
        <v>551</v>
      </c>
      <c r="C42" s="2" t="s">
        <v>552</v>
      </c>
      <c r="D42" s="1" t="s">
        <v>553</v>
      </c>
      <c r="E42" s="1" t="s">
        <v>1057</v>
      </c>
      <c r="F42" s="1" t="s">
        <v>1057</v>
      </c>
      <c r="G42" t="b">
        <f t="shared" si="1"/>
        <v>1</v>
      </c>
    </row>
    <row r="43">
      <c r="A43" s="1" t="s">
        <v>4</v>
      </c>
      <c r="B43" s="2" t="s">
        <v>554</v>
      </c>
      <c r="C43" s="2" t="s">
        <v>555</v>
      </c>
      <c r="D43" s="1" t="s">
        <v>556</v>
      </c>
      <c r="E43" s="1" t="s">
        <v>1057</v>
      </c>
      <c r="F43" s="1" t="s">
        <v>1057</v>
      </c>
      <c r="G43" t="b">
        <f t="shared" si="1"/>
        <v>1</v>
      </c>
    </row>
    <row r="44">
      <c r="A44" s="1" t="s">
        <v>4</v>
      </c>
      <c r="B44" s="2" t="s">
        <v>557</v>
      </c>
      <c r="C44" s="2" t="s">
        <v>558</v>
      </c>
      <c r="D44" s="1" t="s">
        <v>315</v>
      </c>
      <c r="E44" s="1" t="s">
        <v>1057</v>
      </c>
      <c r="F44" s="1" t="s">
        <v>1057</v>
      </c>
      <c r="G44" t="b">
        <f t="shared" si="1"/>
        <v>1</v>
      </c>
    </row>
    <row r="45">
      <c r="A45" s="1" t="s">
        <v>49</v>
      </c>
      <c r="B45" s="2" t="s">
        <v>559</v>
      </c>
      <c r="C45" s="2" t="s">
        <v>560</v>
      </c>
      <c r="D45" s="1" t="s">
        <v>561</v>
      </c>
      <c r="E45" s="1" t="s">
        <v>1057</v>
      </c>
      <c r="F45" s="1" t="s">
        <v>1057</v>
      </c>
      <c r="G45" t="b">
        <f t="shared" si="1"/>
        <v>1</v>
      </c>
    </row>
    <row r="46">
      <c r="A46" s="1" t="s">
        <v>23</v>
      </c>
      <c r="B46" s="2" t="s">
        <v>562</v>
      </c>
      <c r="C46" s="2" t="s">
        <v>563</v>
      </c>
      <c r="D46" s="1" t="s">
        <v>180</v>
      </c>
      <c r="E46" s="1" t="s">
        <v>1057</v>
      </c>
      <c r="F46" s="1" t="s">
        <v>1057</v>
      </c>
      <c r="G46" t="b">
        <f t="shared" si="1"/>
        <v>1</v>
      </c>
    </row>
    <row r="47">
      <c r="A47" s="1" t="s">
        <v>23</v>
      </c>
      <c r="B47" s="2" t="s">
        <v>564</v>
      </c>
      <c r="C47" s="2" t="s">
        <v>565</v>
      </c>
      <c r="D47" s="1" t="s">
        <v>566</v>
      </c>
      <c r="E47" s="1" t="s">
        <v>1057</v>
      </c>
      <c r="F47" s="1" t="s">
        <v>1057</v>
      </c>
      <c r="G47" t="b">
        <f t="shared" si="1"/>
        <v>1</v>
      </c>
    </row>
    <row r="48">
      <c r="A48" s="1" t="s">
        <v>4</v>
      </c>
      <c r="B48" s="2" t="s">
        <v>567</v>
      </c>
      <c r="C48" s="2" t="s">
        <v>568</v>
      </c>
      <c r="D48" s="1" t="s">
        <v>26</v>
      </c>
      <c r="E48" s="1" t="s">
        <v>1057</v>
      </c>
      <c r="F48" s="1" t="s">
        <v>1057</v>
      </c>
      <c r="G48" t="b">
        <f t="shared" si="1"/>
        <v>1</v>
      </c>
    </row>
    <row r="49">
      <c r="A49" s="1" t="s">
        <v>4</v>
      </c>
      <c r="B49" s="2" t="s">
        <v>569</v>
      </c>
      <c r="C49" s="2" t="s">
        <v>570</v>
      </c>
      <c r="D49" s="1" t="s">
        <v>167</v>
      </c>
      <c r="E49" s="1" t="s">
        <v>1119</v>
      </c>
      <c r="F49" s="1" t="s">
        <v>1119</v>
      </c>
      <c r="G49" t="b">
        <f t="shared" si="1"/>
        <v>1</v>
      </c>
    </row>
    <row r="50">
      <c r="A50" s="1" t="s">
        <v>36</v>
      </c>
      <c r="B50" s="2" t="s">
        <v>571</v>
      </c>
      <c r="C50" s="2" t="s">
        <v>572</v>
      </c>
      <c r="D50" s="1" t="s">
        <v>375</v>
      </c>
      <c r="E50" s="1" t="s">
        <v>1057</v>
      </c>
      <c r="F50" s="1" t="s">
        <v>1057</v>
      </c>
      <c r="G50" t="b">
        <f t="shared" si="1"/>
        <v>1</v>
      </c>
    </row>
    <row r="51">
      <c r="A51" s="1" t="s">
        <v>4</v>
      </c>
      <c r="B51" s="2" t="s">
        <v>573</v>
      </c>
      <c r="C51" s="2" t="s">
        <v>574</v>
      </c>
      <c r="D51" s="1" t="s">
        <v>285</v>
      </c>
      <c r="E51" s="1" t="s">
        <v>1057</v>
      </c>
      <c r="F51" s="1" t="s">
        <v>1057</v>
      </c>
      <c r="G51" t="b">
        <f t="shared" si="1"/>
        <v>1</v>
      </c>
    </row>
    <row r="52">
      <c r="A52" s="1" t="s">
        <v>36</v>
      </c>
      <c r="B52" s="2" t="s">
        <v>575</v>
      </c>
      <c r="C52" s="2" t="s">
        <v>576</v>
      </c>
      <c r="D52" s="1" t="s">
        <v>577</v>
      </c>
      <c r="E52" s="1" t="s">
        <v>1057</v>
      </c>
      <c r="F52" s="1" t="s">
        <v>1057</v>
      </c>
      <c r="G52" t="b">
        <f t="shared" si="1"/>
        <v>1</v>
      </c>
    </row>
    <row r="53">
      <c r="A53" s="1" t="s">
        <v>23</v>
      </c>
      <c r="B53" s="2" t="s">
        <v>578</v>
      </c>
      <c r="C53" s="2" t="s">
        <v>579</v>
      </c>
      <c r="D53" s="1" t="s">
        <v>144</v>
      </c>
      <c r="E53" s="1" t="s">
        <v>1057</v>
      </c>
      <c r="F53" s="1" t="s">
        <v>1057</v>
      </c>
      <c r="G53" t="b">
        <f t="shared" si="1"/>
        <v>1</v>
      </c>
    </row>
    <row r="54">
      <c r="A54" s="1" t="s">
        <v>36</v>
      </c>
      <c r="B54" s="2" t="s">
        <v>580</v>
      </c>
      <c r="C54" s="2" t="s">
        <v>581</v>
      </c>
      <c r="D54" s="1" t="s">
        <v>582</v>
      </c>
      <c r="E54" s="1" t="s">
        <v>1057</v>
      </c>
      <c r="F54" s="1" t="s">
        <v>1057</v>
      </c>
      <c r="G54" t="b">
        <f t="shared" si="1"/>
        <v>1</v>
      </c>
    </row>
    <row r="55">
      <c r="A55" s="1" t="s">
        <v>4</v>
      </c>
      <c r="B55" s="2" t="s">
        <v>583</v>
      </c>
      <c r="C55" s="2" t="s">
        <v>584</v>
      </c>
      <c r="D55" s="1" t="s">
        <v>158</v>
      </c>
      <c r="E55" s="1" t="s">
        <v>1057</v>
      </c>
      <c r="F55" s="1" t="s">
        <v>1057</v>
      </c>
      <c r="G55" t="b">
        <f t="shared" si="1"/>
        <v>1</v>
      </c>
    </row>
    <row r="56">
      <c r="A56" s="1" t="s">
        <v>4</v>
      </c>
      <c r="B56" s="2" t="s">
        <v>585</v>
      </c>
      <c r="C56" s="2" t="s">
        <v>586</v>
      </c>
      <c r="D56" s="1" t="s">
        <v>587</v>
      </c>
      <c r="E56" s="1" t="s">
        <v>1057</v>
      </c>
      <c r="F56" s="1" t="s">
        <v>1057</v>
      </c>
      <c r="G56" t="b">
        <f t="shared" si="1"/>
        <v>1</v>
      </c>
    </row>
    <row r="57">
      <c r="A57" s="1" t="s">
        <v>49</v>
      </c>
      <c r="B57" s="2" t="s">
        <v>588</v>
      </c>
      <c r="C57" s="2" t="s">
        <v>589</v>
      </c>
      <c r="D57" s="1" t="s">
        <v>590</v>
      </c>
      <c r="E57" s="1" t="s">
        <v>1057</v>
      </c>
      <c r="F57" s="1" t="s">
        <v>1057</v>
      </c>
      <c r="G57" t="b">
        <f t="shared" si="1"/>
        <v>1</v>
      </c>
    </row>
    <row r="58">
      <c r="A58" s="1" t="s">
        <v>4</v>
      </c>
      <c r="B58" s="2" t="s">
        <v>591</v>
      </c>
      <c r="C58" s="2" t="s">
        <v>592</v>
      </c>
      <c r="D58" s="1" t="s">
        <v>593</v>
      </c>
      <c r="E58" s="1" t="s">
        <v>1057</v>
      </c>
      <c r="F58" s="1" t="s">
        <v>1057</v>
      </c>
      <c r="G58" t="b">
        <f t="shared" si="1"/>
        <v>1</v>
      </c>
    </row>
    <row r="59">
      <c r="A59" s="1" t="s">
        <v>4</v>
      </c>
      <c r="B59" s="2" t="s">
        <v>594</v>
      </c>
      <c r="C59" s="2" t="s">
        <v>595</v>
      </c>
      <c r="D59" s="1" t="s">
        <v>596</v>
      </c>
      <c r="E59" s="1" t="s">
        <v>1057</v>
      </c>
      <c r="F59" s="1" t="s">
        <v>1057</v>
      </c>
      <c r="G59" t="b">
        <f t="shared" si="1"/>
        <v>1</v>
      </c>
    </row>
    <row r="60">
      <c r="A60" s="1" t="s">
        <v>23</v>
      </c>
      <c r="B60" s="2" t="s">
        <v>597</v>
      </c>
      <c r="C60" s="2" t="s">
        <v>598</v>
      </c>
      <c r="D60" s="1" t="s">
        <v>599</v>
      </c>
      <c r="E60" s="1" t="s">
        <v>1057</v>
      </c>
      <c r="F60" s="1" t="s">
        <v>1057</v>
      </c>
      <c r="G60" t="b">
        <f t="shared" si="1"/>
        <v>1</v>
      </c>
    </row>
    <row r="61">
      <c r="A61" s="1" t="s">
        <v>49</v>
      </c>
      <c r="B61" s="2" t="s">
        <v>600</v>
      </c>
      <c r="C61" s="14" t="s">
        <v>601</v>
      </c>
      <c r="D61" s="1" t="s">
        <v>602</v>
      </c>
      <c r="E61" s="1" t="s">
        <v>1057</v>
      </c>
      <c r="F61" s="1" t="s">
        <v>1057</v>
      </c>
      <c r="G61" t="b">
        <f t="shared" si="1"/>
        <v>1</v>
      </c>
    </row>
    <row r="62">
      <c r="A62" s="1" t="s">
        <v>23</v>
      </c>
      <c r="B62" s="2" t="s">
        <v>603</v>
      </c>
      <c r="C62" s="2" t="s">
        <v>604</v>
      </c>
      <c r="D62" s="1" t="s">
        <v>96</v>
      </c>
      <c r="E62" s="1" t="s">
        <v>1057</v>
      </c>
      <c r="F62" s="1" t="s">
        <v>1057</v>
      </c>
      <c r="G62" t="b">
        <f t="shared" si="1"/>
        <v>1</v>
      </c>
    </row>
    <row r="63">
      <c r="A63" s="1" t="s">
        <v>4</v>
      </c>
      <c r="B63" s="2" t="s">
        <v>605</v>
      </c>
      <c r="C63" s="2" t="s">
        <v>606</v>
      </c>
      <c r="D63" s="1" t="s">
        <v>607</v>
      </c>
      <c r="E63" s="1" t="s">
        <v>1057</v>
      </c>
      <c r="F63" s="1" t="s">
        <v>1057</v>
      </c>
      <c r="G63" t="b">
        <f t="shared" si="1"/>
        <v>1</v>
      </c>
    </row>
    <row r="64">
      <c r="A64" s="1" t="s">
        <v>4</v>
      </c>
      <c r="B64" s="2" t="s">
        <v>608</v>
      </c>
      <c r="C64" s="2" t="s">
        <v>609</v>
      </c>
      <c r="D64" s="1" t="s">
        <v>59</v>
      </c>
      <c r="E64" s="1" t="s">
        <v>1057</v>
      </c>
      <c r="F64" s="1" t="s">
        <v>1057</v>
      </c>
      <c r="G64" t="b">
        <f t="shared" si="1"/>
        <v>1</v>
      </c>
    </row>
    <row r="65">
      <c r="A65" s="1" t="s">
        <v>23</v>
      </c>
      <c r="B65" s="2" t="s">
        <v>610</v>
      </c>
      <c r="C65" s="2" t="s">
        <v>611</v>
      </c>
      <c r="D65" s="1" t="s">
        <v>612</v>
      </c>
      <c r="E65" s="1" t="s">
        <v>1057</v>
      </c>
      <c r="F65" s="1" t="s">
        <v>1057</v>
      </c>
      <c r="G65" t="b">
        <f t="shared" si="1"/>
        <v>1</v>
      </c>
    </row>
    <row r="66">
      <c r="A66" s="1" t="s">
        <v>4</v>
      </c>
      <c r="B66" s="2" t="s">
        <v>613</v>
      </c>
      <c r="C66" s="2" t="s">
        <v>614</v>
      </c>
      <c r="D66" s="1" t="s">
        <v>615</v>
      </c>
      <c r="E66" s="1" t="s">
        <v>1057</v>
      </c>
      <c r="F66" s="1" t="s">
        <v>1057</v>
      </c>
      <c r="G66" t="b">
        <f t="shared" si="1"/>
        <v>1</v>
      </c>
    </row>
    <row r="67">
      <c r="A67" s="1" t="s">
        <v>53</v>
      </c>
      <c r="B67" s="2" t="s">
        <v>616</v>
      </c>
      <c r="C67" s="2" t="s">
        <v>617</v>
      </c>
      <c r="D67" s="1" t="s">
        <v>68</v>
      </c>
      <c r="E67" s="1" t="s">
        <v>1096</v>
      </c>
      <c r="F67" s="1" t="s">
        <v>1057</v>
      </c>
      <c r="G67" t="b">
        <f t="shared" si="1"/>
        <v>0</v>
      </c>
      <c r="H67" s="1" t="s">
        <v>1717</v>
      </c>
    </row>
    <row r="68">
      <c r="A68" s="1" t="s">
        <v>81</v>
      </c>
      <c r="B68" s="2" t="s">
        <v>618</v>
      </c>
      <c r="C68" s="2" t="s">
        <v>619</v>
      </c>
      <c r="D68" s="1" t="s">
        <v>39</v>
      </c>
      <c r="E68" s="1" t="s">
        <v>1057</v>
      </c>
      <c r="F68" s="1" t="s">
        <v>1057</v>
      </c>
      <c r="G68" t="b">
        <f t="shared" si="1"/>
        <v>1</v>
      </c>
    </row>
    <row r="69">
      <c r="A69" s="1" t="s">
        <v>23</v>
      </c>
      <c r="B69" s="2" t="s">
        <v>620</v>
      </c>
      <c r="C69" s="2" t="s">
        <v>621</v>
      </c>
      <c r="D69" s="1" t="s">
        <v>375</v>
      </c>
      <c r="E69" s="1" t="s">
        <v>1057</v>
      </c>
      <c r="F69" s="1" t="s">
        <v>1057</v>
      </c>
      <c r="G69" t="b">
        <f t="shared" si="1"/>
        <v>1</v>
      </c>
    </row>
    <row r="70">
      <c r="A70" s="1" t="s">
        <v>36</v>
      </c>
      <c r="B70" s="2" t="s">
        <v>622</v>
      </c>
      <c r="C70" s="2" t="s">
        <v>623</v>
      </c>
      <c r="D70" s="1" t="s">
        <v>59</v>
      </c>
      <c r="E70" s="1" t="s">
        <v>1057</v>
      </c>
      <c r="F70" s="1" t="s">
        <v>1057</v>
      </c>
      <c r="G70" t="b">
        <f t="shared" si="1"/>
        <v>1</v>
      </c>
    </row>
    <row r="71">
      <c r="A71" s="1" t="s">
        <v>4</v>
      </c>
      <c r="B71" s="2" t="s">
        <v>624</v>
      </c>
      <c r="C71" s="2" t="s">
        <v>625</v>
      </c>
      <c r="D71" s="1" t="s">
        <v>626</v>
      </c>
      <c r="E71" s="1" t="s">
        <v>1057</v>
      </c>
      <c r="F71" s="1" t="s">
        <v>1057</v>
      </c>
      <c r="G71" t="b">
        <f t="shared" si="1"/>
        <v>1</v>
      </c>
      <c r="H71" s="1" t="s">
        <v>1718</v>
      </c>
    </row>
    <row r="72">
      <c r="A72" s="1" t="s">
        <v>272</v>
      </c>
      <c r="B72" s="2" t="s">
        <v>627</v>
      </c>
      <c r="C72" s="2" t="s">
        <v>628</v>
      </c>
      <c r="D72" s="1" t="s">
        <v>629</v>
      </c>
      <c r="E72" s="1" t="s">
        <v>1057</v>
      </c>
      <c r="F72" s="1" t="s">
        <v>1057</v>
      </c>
      <c r="G72" t="b">
        <f t="shared" si="1"/>
        <v>1</v>
      </c>
    </row>
    <row r="73">
      <c r="A73" s="1" t="s">
        <v>23</v>
      </c>
      <c r="B73" s="2" t="s">
        <v>630</v>
      </c>
      <c r="C73" s="2" t="s">
        <v>631</v>
      </c>
      <c r="D73" s="1" t="s">
        <v>42</v>
      </c>
      <c r="E73" s="1" t="s">
        <v>1057</v>
      </c>
      <c r="F73" s="1" t="s">
        <v>1057</v>
      </c>
      <c r="G73" t="b">
        <f t="shared" si="1"/>
        <v>1</v>
      </c>
    </row>
    <row r="74">
      <c r="A74" s="1" t="s">
        <v>4</v>
      </c>
      <c r="B74" s="2" t="s">
        <v>632</v>
      </c>
      <c r="C74" s="2" t="s">
        <v>633</v>
      </c>
      <c r="D74" s="1" t="s">
        <v>634</v>
      </c>
      <c r="E74" s="1" t="s">
        <v>1057</v>
      </c>
      <c r="F74" s="1" t="s">
        <v>1057</v>
      </c>
      <c r="G74" t="b">
        <f t="shared" si="1"/>
        <v>1</v>
      </c>
    </row>
    <row r="75">
      <c r="A75" s="1" t="s">
        <v>4</v>
      </c>
      <c r="B75" s="2" t="s">
        <v>635</v>
      </c>
      <c r="C75" s="2" t="s">
        <v>636</v>
      </c>
      <c r="D75" s="1" t="s">
        <v>637</v>
      </c>
      <c r="E75" s="1" t="s">
        <v>1057</v>
      </c>
      <c r="F75" s="1" t="s">
        <v>1057</v>
      </c>
      <c r="G75" t="b">
        <f t="shared" si="1"/>
        <v>1</v>
      </c>
    </row>
    <row r="76">
      <c r="A76" s="1" t="s">
        <v>49</v>
      </c>
      <c r="B76" s="2" t="s">
        <v>638</v>
      </c>
      <c r="C76" s="2" t="s">
        <v>639</v>
      </c>
      <c r="D76" s="1" t="s">
        <v>640</v>
      </c>
      <c r="E76" s="1" t="s">
        <v>1096</v>
      </c>
      <c r="F76" s="1" t="s">
        <v>1096</v>
      </c>
      <c r="G76" t="b">
        <f t="shared" si="1"/>
        <v>1</v>
      </c>
    </row>
    <row r="77">
      <c r="A77" s="1" t="s">
        <v>49</v>
      </c>
      <c r="B77" s="2" t="s">
        <v>641</v>
      </c>
      <c r="C77" s="2" t="s">
        <v>642</v>
      </c>
      <c r="D77" s="1" t="s">
        <v>643</v>
      </c>
      <c r="E77" s="1" t="s">
        <v>1057</v>
      </c>
      <c r="F77" s="1" t="s">
        <v>1057</v>
      </c>
      <c r="G77" t="b">
        <f t="shared" si="1"/>
        <v>1</v>
      </c>
    </row>
    <row r="78">
      <c r="A78" s="1" t="s">
        <v>4</v>
      </c>
      <c r="B78" s="14" t="s">
        <v>644</v>
      </c>
      <c r="C78" s="2" t="s">
        <v>645</v>
      </c>
      <c r="D78" s="1" t="s">
        <v>646</v>
      </c>
      <c r="E78" s="1" t="s">
        <v>1119</v>
      </c>
      <c r="F78" s="1" t="s">
        <v>1119</v>
      </c>
      <c r="G78" t="b">
        <f t="shared" si="1"/>
        <v>1</v>
      </c>
    </row>
    <row r="79">
      <c r="G79">
        <f>COUNTIFS(G2:G78,"=TRUE")</f>
        <v>76</v>
      </c>
      <c r="H79">
        <f>G79/77</f>
        <v>0.987012987</v>
      </c>
    </row>
  </sheetData>
  <dataValidations>
    <dataValidation type="list" allowBlank="1" sqref="E2:F78">
      <formula1>"Test only,Overlap,Complementary,Elaboration"</formula1>
    </dataValidation>
  </dataValidations>
  <hyperlinks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  <hyperlink r:id="rId64" ref="B33"/>
    <hyperlink r:id="rId65" ref="C33"/>
    <hyperlink r:id="rId66" ref="B34"/>
    <hyperlink r:id="rId67" ref="C34"/>
    <hyperlink r:id="rId68" ref="B35"/>
    <hyperlink r:id="rId69" ref="C35"/>
    <hyperlink r:id="rId70" ref="B36"/>
    <hyperlink r:id="rId71" ref="C36"/>
    <hyperlink r:id="rId72" ref="B37"/>
    <hyperlink r:id="rId73" ref="C37"/>
    <hyperlink r:id="rId74" ref="B38"/>
    <hyperlink r:id="rId75" ref="C38"/>
    <hyperlink r:id="rId76" ref="B39"/>
    <hyperlink r:id="rId77" ref="C39"/>
    <hyperlink r:id="rId78" ref="B40"/>
    <hyperlink r:id="rId79" ref="C40"/>
    <hyperlink r:id="rId80" ref="B41"/>
    <hyperlink r:id="rId81" ref="C41"/>
    <hyperlink r:id="rId82" ref="B42"/>
    <hyperlink r:id="rId83" ref="C42"/>
    <hyperlink r:id="rId84" ref="B43"/>
    <hyperlink r:id="rId85" ref="C43"/>
    <hyperlink r:id="rId86" ref="B44"/>
    <hyperlink r:id="rId87" ref="C44"/>
    <hyperlink r:id="rId88" ref="B45"/>
    <hyperlink r:id="rId89" ref="C45"/>
    <hyperlink r:id="rId90" ref="B46"/>
    <hyperlink r:id="rId91" ref="C46"/>
    <hyperlink r:id="rId92" ref="B47"/>
    <hyperlink r:id="rId93" ref="C47"/>
    <hyperlink r:id="rId94" ref="B48"/>
    <hyperlink r:id="rId95" ref="C48"/>
    <hyperlink r:id="rId96" ref="B49"/>
    <hyperlink r:id="rId97" ref="C49"/>
    <hyperlink r:id="rId98" ref="B50"/>
    <hyperlink r:id="rId99" ref="C50"/>
    <hyperlink r:id="rId100" ref="B51"/>
    <hyperlink r:id="rId101" ref="C51"/>
    <hyperlink r:id="rId102" ref="B52"/>
    <hyperlink r:id="rId103" ref="C52"/>
    <hyperlink r:id="rId104" ref="B53"/>
    <hyperlink r:id="rId105" ref="C53"/>
    <hyperlink r:id="rId106" ref="B54"/>
    <hyperlink r:id="rId107" ref="C54"/>
    <hyperlink r:id="rId108" ref="B55"/>
    <hyperlink r:id="rId109" ref="C55"/>
    <hyperlink r:id="rId110" ref="B56"/>
    <hyperlink r:id="rId111" ref="C56"/>
    <hyperlink r:id="rId112" ref="B57"/>
    <hyperlink r:id="rId113" ref="C57"/>
    <hyperlink r:id="rId114" ref="B58"/>
    <hyperlink r:id="rId115" ref="C58"/>
    <hyperlink r:id="rId116" ref="B59"/>
    <hyperlink r:id="rId117" ref="C59"/>
    <hyperlink r:id="rId118" ref="B60"/>
    <hyperlink r:id="rId119" ref="C60"/>
    <hyperlink r:id="rId120" ref="B61"/>
    <hyperlink r:id="rId121" ref="C61"/>
    <hyperlink r:id="rId122" ref="B62"/>
    <hyperlink r:id="rId123" ref="C62"/>
    <hyperlink r:id="rId124" ref="B63"/>
    <hyperlink r:id="rId125" ref="C63"/>
    <hyperlink r:id="rId126" ref="B64"/>
    <hyperlink r:id="rId127" ref="C64"/>
    <hyperlink r:id="rId128" ref="B65"/>
    <hyperlink r:id="rId129" ref="C65"/>
    <hyperlink r:id="rId130" ref="B66"/>
    <hyperlink r:id="rId131" ref="C66"/>
    <hyperlink r:id="rId132" ref="B67"/>
    <hyperlink r:id="rId133" ref="C67"/>
    <hyperlink r:id="rId134" ref="B68"/>
    <hyperlink r:id="rId135" ref="C68"/>
    <hyperlink r:id="rId136" ref="B69"/>
    <hyperlink r:id="rId137" ref="C69"/>
    <hyperlink r:id="rId138" ref="B70"/>
    <hyperlink r:id="rId139" ref="C70"/>
    <hyperlink r:id="rId140" ref="B71"/>
    <hyperlink r:id="rId141" ref="C71"/>
    <hyperlink r:id="rId142" ref="B72"/>
    <hyperlink r:id="rId143" ref="C72"/>
    <hyperlink r:id="rId144" ref="B73"/>
    <hyperlink r:id="rId145" ref="C73"/>
    <hyperlink r:id="rId146" ref="B74"/>
    <hyperlink r:id="rId147" ref="C74"/>
    <hyperlink r:id="rId148" ref="B75"/>
    <hyperlink r:id="rId149" ref="C75"/>
    <hyperlink r:id="rId150" ref="B76"/>
    <hyperlink r:id="rId151" ref="C76"/>
    <hyperlink r:id="rId152" ref="B77"/>
    <hyperlink r:id="rId153" ref="C77"/>
    <hyperlink r:id="rId154" ref="B78"/>
    <hyperlink r:id="rId155" ref="C78"/>
  </hyperlinks>
  <drawing r:id="rId156"/>
  <legacyDrawing r:id="rId15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3.14"/>
  </cols>
  <sheetData>
    <row r="1">
      <c r="F1" s="1" t="s">
        <v>1698</v>
      </c>
      <c r="G1" s="1" t="s">
        <v>1700</v>
      </c>
      <c r="H1" s="1" t="s">
        <v>1691</v>
      </c>
      <c r="I1" s="1" t="s">
        <v>1719</v>
      </c>
      <c r="J1" s="1" t="s">
        <v>1720</v>
      </c>
    </row>
    <row r="2">
      <c r="A2" s="24" t="s">
        <v>36</v>
      </c>
      <c r="B2" s="25" t="s">
        <v>647</v>
      </c>
      <c r="C2" s="25" t="s">
        <v>648</v>
      </c>
      <c r="D2" s="24" t="s">
        <v>1420</v>
      </c>
      <c r="E2" s="24" t="s">
        <v>285</v>
      </c>
      <c r="F2" s="24" t="s">
        <v>1057</v>
      </c>
      <c r="G2" s="24" t="s">
        <v>1057</v>
      </c>
      <c r="H2" t="b">
        <f t="shared" ref="H2:H78" si="1">F2=G2</f>
        <v>1</v>
      </c>
    </row>
    <row r="3">
      <c r="A3" s="24" t="s">
        <v>4</v>
      </c>
      <c r="B3" s="25" t="s">
        <v>649</v>
      </c>
      <c r="C3" s="25" t="s">
        <v>650</v>
      </c>
      <c r="D3" s="26" t="s">
        <v>1422</v>
      </c>
      <c r="E3" s="24" t="s">
        <v>180</v>
      </c>
      <c r="F3" s="24" t="s">
        <v>1057</v>
      </c>
      <c r="G3" s="24" t="s">
        <v>1057</v>
      </c>
      <c r="H3" t="b">
        <f t="shared" si="1"/>
        <v>1</v>
      </c>
    </row>
    <row r="4">
      <c r="A4" s="24" t="s">
        <v>4</v>
      </c>
      <c r="B4" s="25" t="s">
        <v>651</v>
      </c>
      <c r="C4" s="25" t="s">
        <v>652</v>
      </c>
      <c r="D4" s="24" t="s">
        <v>1423</v>
      </c>
      <c r="E4" s="24" t="s">
        <v>16</v>
      </c>
      <c r="F4" s="24" t="s">
        <v>1057</v>
      </c>
      <c r="G4" s="24" t="s">
        <v>1057</v>
      </c>
      <c r="H4" t="b">
        <f t="shared" si="1"/>
        <v>1</v>
      </c>
    </row>
    <row r="5">
      <c r="A5" s="24" t="s">
        <v>4</v>
      </c>
      <c r="B5" s="25" t="s">
        <v>653</v>
      </c>
      <c r="C5" s="25" t="s">
        <v>654</v>
      </c>
      <c r="D5" s="26" t="s">
        <v>1424</v>
      </c>
      <c r="E5" s="24" t="s">
        <v>655</v>
      </c>
      <c r="F5" s="24" t="s">
        <v>1057</v>
      </c>
      <c r="G5" s="24" t="s">
        <v>1057</v>
      </c>
      <c r="H5" t="b">
        <f t="shared" si="1"/>
        <v>1</v>
      </c>
    </row>
    <row r="6">
      <c r="A6" s="24" t="s">
        <v>36</v>
      </c>
      <c r="B6" s="25" t="s">
        <v>656</v>
      </c>
      <c r="C6" s="25" t="s">
        <v>657</v>
      </c>
      <c r="D6" s="24" t="s">
        <v>1426</v>
      </c>
      <c r="E6" s="24" t="s">
        <v>658</v>
      </c>
      <c r="F6" s="24" t="s">
        <v>1057</v>
      </c>
      <c r="G6" s="24" t="s">
        <v>1057</v>
      </c>
      <c r="H6" t="b">
        <f t="shared" si="1"/>
        <v>1</v>
      </c>
    </row>
    <row r="7">
      <c r="A7" s="24" t="s">
        <v>23</v>
      </c>
      <c r="B7" s="25" t="s">
        <v>659</v>
      </c>
      <c r="C7" s="25" t="s">
        <v>660</v>
      </c>
      <c r="D7" s="24" t="s">
        <v>1428</v>
      </c>
      <c r="E7" s="24" t="s">
        <v>136</v>
      </c>
      <c r="F7" s="24" t="s">
        <v>1057</v>
      </c>
      <c r="G7" s="24" t="s">
        <v>1057</v>
      </c>
      <c r="H7" t="b">
        <f t="shared" si="1"/>
        <v>1</v>
      </c>
    </row>
    <row r="8">
      <c r="A8" s="24" t="s">
        <v>36</v>
      </c>
      <c r="B8" s="25" t="s">
        <v>661</v>
      </c>
      <c r="C8" s="25" t="s">
        <v>662</v>
      </c>
      <c r="D8" s="24" t="s">
        <v>1430</v>
      </c>
      <c r="E8" s="24" t="s">
        <v>663</v>
      </c>
      <c r="F8" s="24" t="s">
        <v>1057</v>
      </c>
      <c r="G8" s="24" t="s">
        <v>1057</v>
      </c>
      <c r="H8" t="b">
        <f t="shared" si="1"/>
        <v>1</v>
      </c>
    </row>
    <row r="9">
      <c r="A9" s="24" t="s">
        <v>49</v>
      </c>
      <c r="B9" s="25" t="s">
        <v>664</v>
      </c>
      <c r="C9" s="25" t="s">
        <v>665</v>
      </c>
      <c r="D9" s="24" t="s">
        <v>1431</v>
      </c>
      <c r="E9" s="24" t="s">
        <v>666</v>
      </c>
      <c r="F9" s="24" t="s">
        <v>1057</v>
      </c>
      <c r="G9" s="24" t="s">
        <v>1057</v>
      </c>
      <c r="H9" t="b">
        <f t="shared" si="1"/>
        <v>1</v>
      </c>
    </row>
    <row r="10">
      <c r="A10" s="24" t="s">
        <v>36</v>
      </c>
      <c r="B10" s="25" t="s">
        <v>667</v>
      </c>
      <c r="C10" s="25" t="s">
        <v>668</v>
      </c>
      <c r="D10" s="24" t="s">
        <v>1433</v>
      </c>
      <c r="E10" s="24" t="s">
        <v>669</v>
      </c>
      <c r="F10" s="24" t="s">
        <v>1057</v>
      </c>
      <c r="G10" s="24" t="s">
        <v>1057</v>
      </c>
      <c r="H10" t="b">
        <f t="shared" si="1"/>
        <v>1</v>
      </c>
    </row>
    <row r="11">
      <c r="A11" s="24" t="s">
        <v>4</v>
      </c>
      <c r="B11" s="25" t="s">
        <v>670</v>
      </c>
      <c r="C11" s="25" t="s">
        <v>671</v>
      </c>
      <c r="D11" s="24" t="s">
        <v>1434</v>
      </c>
      <c r="E11" s="24" t="s">
        <v>672</v>
      </c>
      <c r="F11" s="24" t="s">
        <v>1057</v>
      </c>
      <c r="G11" s="24" t="s">
        <v>1057</v>
      </c>
      <c r="H11" t="b">
        <f t="shared" si="1"/>
        <v>1</v>
      </c>
    </row>
    <row r="12">
      <c r="A12" s="24" t="s">
        <v>4</v>
      </c>
      <c r="B12" s="25" t="s">
        <v>673</v>
      </c>
      <c r="C12" s="25" t="s">
        <v>674</v>
      </c>
      <c r="D12" s="24" t="s">
        <v>1436</v>
      </c>
      <c r="E12" s="24" t="s">
        <v>56</v>
      </c>
      <c r="F12" s="24" t="s">
        <v>1057</v>
      </c>
      <c r="G12" s="24" t="s">
        <v>1057</v>
      </c>
      <c r="H12" t="b">
        <f t="shared" si="1"/>
        <v>1</v>
      </c>
    </row>
    <row r="13">
      <c r="A13" s="24" t="s">
        <v>36</v>
      </c>
      <c r="B13" s="25" t="s">
        <v>675</v>
      </c>
      <c r="C13" s="25" t="s">
        <v>676</v>
      </c>
      <c r="D13" s="24" t="s">
        <v>1437</v>
      </c>
      <c r="E13" s="24" t="s">
        <v>677</v>
      </c>
      <c r="F13" s="24" t="s">
        <v>1057</v>
      </c>
      <c r="G13" s="24" t="s">
        <v>1057</v>
      </c>
      <c r="H13" t="b">
        <f t="shared" si="1"/>
        <v>1</v>
      </c>
    </row>
    <row r="14">
      <c r="A14" s="24" t="s">
        <v>4</v>
      </c>
      <c r="B14" s="25" t="s">
        <v>678</v>
      </c>
      <c r="C14" s="25" t="s">
        <v>679</v>
      </c>
      <c r="D14" s="26" t="s">
        <v>1438</v>
      </c>
      <c r="E14" s="24" t="s">
        <v>285</v>
      </c>
      <c r="F14" s="24" t="s">
        <v>1057</v>
      </c>
      <c r="G14" s="24" t="s">
        <v>1057</v>
      </c>
      <c r="H14" t="b">
        <f t="shared" si="1"/>
        <v>1</v>
      </c>
    </row>
    <row r="15">
      <c r="A15" s="24" t="s">
        <v>4</v>
      </c>
      <c r="B15" s="25" t="s">
        <v>680</v>
      </c>
      <c r="C15" s="25" t="s">
        <v>681</v>
      </c>
      <c r="D15" s="24" t="s">
        <v>1440</v>
      </c>
      <c r="E15" s="24" t="s">
        <v>682</v>
      </c>
      <c r="F15" s="24" t="s">
        <v>1063</v>
      </c>
      <c r="G15" s="24" t="s">
        <v>1063</v>
      </c>
      <c r="H15" t="b">
        <f t="shared" si="1"/>
        <v>1</v>
      </c>
    </row>
    <row r="16">
      <c r="A16" s="24" t="s">
        <v>683</v>
      </c>
      <c r="B16" s="25" t="s">
        <v>684</v>
      </c>
      <c r="C16" s="25" t="s">
        <v>685</v>
      </c>
      <c r="D16" s="24" t="s">
        <v>1441</v>
      </c>
      <c r="E16" s="24" t="s">
        <v>77</v>
      </c>
      <c r="F16" s="24" t="s">
        <v>1057</v>
      </c>
      <c r="G16" s="24" t="s">
        <v>1057</v>
      </c>
      <c r="H16" t="b">
        <f t="shared" si="1"/>
        <v>1</v>
      </c>
    </row>
    <row r="17">
      <c r="A17" s="24" t="s">
        <v>4</v>
      </c>
      <c r="B17" s="25" t="s">
        <v>686</v>
      </c>
      <c r="C17" s="25" t="s">
        <v>687</v>
      </c>
      <c r="D17" s="24" t="s">
        <v>1442</v>
      </c>
      <c r="E17" s="24" t="s">
        <v>688</v>
      </c>
      <c r="F17" s="24" t="s">
        <v>1057</v>
      </c>
      <c r="G17" s="24" t="s">
        <v>1057</v>
      </c>
      <c r="H17" t="b">
        <f t="shared" si="1"/>
        <v>1</v>
      </c>
    </row>
    <row r="18">
      <c r="A18" s="24" t="s">
        <v>4</v>
      </c>
      <c r="B18" s="25" t="s">
        <v>689</v>
      </c>
      <c r="C18" s="25" t="s">
        <v>690</v>
      </c>
      <c r="D18" s="24" t="s">
        <v>1444</v>
      </c>
      <c r="E18" s="24" t="s">
        <v>691</v>
      </c>
      <c r="F18" s="24" t="s">
        <v>1057</v>
      </c>
      <c r="G18" s="24" t="s">
        <v>1057</v>
      </c>
      <c r="H18" t="b">
        <f t="shared" si="1"/>
        <v>1</v>
      </c>
    </row>
    <row r="19">
      <c r="A19" s="24" t="s">
        <v>4</v>
      </c>
      <c r="B19" s="25" t="s">
        <v>692</v>
      </c>
      <c r="C19" s="25" t="s">
        <v>693</v>
      </c>
      <c r="D19" s="24" t="s">
        <v>1445</v>
      </c>
      <c r="E19" s="24" t="s">
        <v>268</v>
      </c>
      <c r="F19" s="24" t="s">
        <v>1063</v>
      </c>
      <c r="G19" s="24" t="s">
        <v>1063</v>
      </c>
      <c r="H19" t="b">
        <f t="shared" si="1"/>
        <v>1</v>
      </c>
    </row>
    <row r="20">
      <c r="A20" s="24" t="s">
        <v>23</v>
      </c>
      <c r="B20" s="25" t="s">
        <v>694</v>
      </c>
      <c r="C20" s="25" t="s">
        <v>695</v>
      </c>
      <c r="D20" s="24" t="s">
        <v>1446</v>
      </c>
      <c r="E20" s="24" t="s">
        <v>450</v>
      </c>
      <c r="F20" s="24" t="s">
        <v>1057</v>
      </c>
      <c r="G20" s="24" t="s">
        <v>1057</v>
      </c>
      <c r="H20" t="b">
        <f t="shared" si="1"/>
        <v>1</v>
      </c>
    </row>
    <row r="21">
      <c r="A21" s="24" t="s">
        <v>36</v>
      </c>
      <c r="B21" s="25" t="s">
        <v>696</v>
      </c>
      <c r="C21" s="25" t="s">
        <v>697</v>
      </c>
      <c r="D21" s="24" t="s">
        <v>1447</v>
      </c>
      <c r="E21" s="24" t="s">
        <v>39</v>
      </c>
      <c r="F21" s="24" t="s">
        <v>1057</v>
      </c>
      <c r="G21" s="24" t="s">
        <v>1057</v>
      </c>
      <c r="H21" t="b">
        <f t="shared" si="1"/>
        <v>1</v>
      </c>
    </row>
    <row r="22">
      <c r="A22" s="11" t="s">
        <v>23</v>
      </c>
      <c r="B22" s="2" t="s">
        <v>698</v>
      </c>
      <c r="C22" s="2" t="s">
        <v>699</v>
      </c>
      <c r="D22" s="1" t="s">
        <v>1448</v>
      </c>
      <c r="E22" s="1" t="s">
        <v>700</v>
      </c>
      <c r="F22" s="1" t="s">
        <v>1119</v>
      </c>
      <c r="G22" s="1" t="s">
        <v>1119</v>
      </c>
      <c r="H22" t="b">
        <f t="shared" si="1"/>
        <v>1</v>
      </c>
    </row>
    <row r="23">
      <c r="A23" s="11" t="s">
        <v>4</v>
      </c>
      <c r="B23" s="2" t="s">
        <v>701</v>
      </c>
      <c r="C23" s="2" t="s">
        <v>702</v>
      </c>
      <c r="D23" s="1" t="s">
        <v>1449</v>
      </c>
      <c r="E23" s="1" t="s">
        <v>703</v>
      </c>
      <c r="F23" s="1" t="s">
        <v>1057</v>
      </c>
      <c r="G23" s="1" t="s">
        <v>1057</v>
      </c>
      <c r="H23" t="b">
        <f t="shared" si="1"/>
        <v>1</v>
      </c>
    </row>
    <row r="24">
      <c r="A24" s="11" t="s">
        <v>23</v>
      </c>
      <c r="B24" s="2" t="s">
        <v>704</v>
      </c>
      <c r="C24" s="2" t="s">
        <v>705</v>
      </c>
      <c r="D24" s="1" t="s">
        <v>1450</v>
      </c>
      <c r="E24" s="1" t="s">
        <v>566</v>
      </c>
      <c r="F24" s="1" t="s">
        <v>1057</v>
      </c>
      <c r="G24" s="1" t="s">
        <v>1057</v>
      </c>
      <c r="H24" t="b">
        <f t="shared" si="1"/>
        <v>1</v>
      </c>
    </row>
    <row r="25">
      <c r="A25" s="11" t="s">
        <v>53</v>
      </c>
      <c r="B25" s="2" t="s">
        <v>706</v>
      </c>
      <c r="C25" s="2" t="s">
        <v>707</v>
      </c>
      <c r="D25" s="1" t="s">
        <v>1451</v>
      </c>
      <c r="E25" s="1" t="s">
        <v>48</v>
      </c>
      <c r="F25" s="1" t="s">
        <v>1057</v>
      </c>
      <c r="G25" s="1" t="s">
        <v>1057</v>
      </c>
      <c r="H25" t="b">
        <f t="shared" si="1"/>
        <v>1</v>
      </c>
    </row>
    <row r="26">
      <c r="A26" s="1" t="s">
        <v>4</v>
      </c>
      <c r="B26" s="2" t="s">
        <v>708</v>
      </c>
      <c r="C26" s="2" t="s">
        <v>709</v>
      </c>
      <c r="D26" s="1" t="s">
        <v>1452</v>
      </c>
      <c r="E26" s="1" t="s">
        <v>710</v>
      </c>
      <c r="F26" s="1" t="s">
        <v>1057</v>
      </c>
      <c r="G26" s="1" t="s">
        <v>1057</v>
      </c>
      <c r="H26" t="b">
        <f t="shared" si="1"/>
        <v>1</v>
      </c>
    </row>
    <row r="27">
      <c r="A27" s="1" t="s">
        <v>4</v>
      </c>
      <c r="B27" s="2" t="s">
        <v>711</v>
      </c>
      <c r="C27" s="2" t="s">
        <v>712</v>
      </c>
      <c r="D27" s="1" t="s">
        <v>1453</v>
      </c>
      <c r="E27" s="1" t="s">
        <v>713</v>
      </c>
      <c r="F27" s="1" t="s">
        <v>1057</v>
      </c>
      <c r="G27" s="1" t="s">
        <v>1057</v>
      </c>
      <c r="H27" t="b">
        <f t="shared" si="1"/>
        <v>1</v>
      </c>
    </row>
    <row r="28">
      <c r="A28" s="1" t="s">
        <v>23</v>
      </c>
      <c r="B28" s="2" t="s">
        <v>714</v>
      </c>
      <c r="C28" s="2" t="s">
        <v>715</v>
      </c>
      <c r="D28" s="1" t="s">
        <v>1454</v>
      </c>
      <c r="E28" s="1" t="s">
        <v>170</v>
      </c>
      <c r="F28" s="1" t="s">
        <v>1057</v>
      </c>
      <c r="G28" s="1" t="s">
        <v>1057</v>
      </c>
      <c r="H28" t="b">
        <f t="shared" si="1"/>
        <v>1</v>
      </c>
    </row>
    <row r="29">
      <c r="A29" s="1" t="s">
        <v>53</v>
      </c>
      <c r="B29" s="2" t="s">
        <v>716</v>
      </c>
      <c r="C29" s="2" t="s">
        <v>717</v>
      </c>
      <c r="D29" s="1" t="s">
        <v>1455</v>
      </c>
      <c r="E29" s="1" t="s">
        <v>718</v>
      </c>
      <c r="F29" s="1" t="s">
        <v>1057</v>
      </c>
      <c r="G29" s="1" t="s">
        <v>1057</v>
      </c>
      <c r="H29" t="b">
        <f t="shared" si="1"/>
        <v>1</v>
      </c>
    </row>
    <row r="30">
      <c r="A30" s="1" t="s">
        <v>23</v>
      </c>
      <c r="B30" s="2" t="s">
        <v>719</v>
      </c>
      <c r="C30" s="2" t="s">
        <v>720</v>
      </c>
      <c r="D30" s="1" t="s">
        <v>1456</v>
      </c>
      <c r="E30" s="1" t="s">
        <v>721</v>
      </c>
      <c r="F30" s="1" t="s">
        <v>1057</v>
      </c>
      <c r="G30" s="1" t="s">
        <v>1057</v>
      </c>
      <c r="H30" t="b">
        <f t="shared" si="1"/>
        <v>1</v>
      </c>
    </row>
    <row r="31">
      <c r="A31" s="1" t="s">
        <v>23</v>
      </c>
      <c r="B31" s="2" t="s">
        <v>722</v>
      </c>
      <c r="C31" s="2" t="s">
        <v>723</v>
      </c>
      <c r="D31" s="1" t="s">
        <v>1457</v>
      </c>
      <c r="E31" s="1" t="s">
        <v>144</v>
      </c>
      <c r="F31" s="1" t="s">
        <v>1057</v>
      </c>
      <c r="G31" s="1" t="s">
        <v>1057</v>
      </c>
      <c r="H31" t="b">
        <f t="shared" si="1"/>
        <v>1</v>
      </c>
    </row>
    <row r="32">
      <c r="A32" s="1" t="s">
        <v>4</v>
      </c>
      <c r="B32" s="2" t="s">
        <v>724</v>
      </c>
      <c r="C32" s="2" t="s">
        <v>725</v>
      </c>
      <c r="D32" s="1" t="s">
        <v>1458</v>
      </c>
      <c r="E32" s="1" t="s">
        <v>726</v>
      </c>
      <c r="F32" s="1" t="s">
        <v>1057</v>
      </c>
      <c r="G32" s="1" t="s">
        <v>1057</v>
      </c>
      <c r="H32" t="b">
        <f t="shared" si="1"/>
        <v>1</v>
      </c>
    </row>
    <row r="33">
      <c r="A33" s="1" t="s">
        <v>4</v>
      </c>
      <c r="B33" s="2" t="s">
        <v>727</v>
      </c>
      <c r="C33" s="2" t="s">
        <v>728</v>
      </c>
      <c r="D33" s="1" t="s">
        <v>1459</v>
      </c>
      <c r="E33" s="1" t="s">
        <v>180</v>
      </c>
      <c r="F33" s="1" t="s">
        <v>1057</v>
      </c>
      <c r="G33" s="1" t="s">
        <v>1057</v>
      </c>
      <c r="H33" t="b">
        <f t="shared" si="1"/>
        <v>1</v>
      </c>
    </row>
    <row r="34">
      <c r="A34" s="1" t="s">
        <v>4</v>
      </c>
      <c r="B34" s="2" t="s">
        <v>729</v>
      </c>
      <c r="C34" s="2" t="s">
        <v>730</v>
      </c>
      <c r="D34" s="1" t="s">
        <v>1460</v>
      </c>
      <c r="E34" s="1" t="s">
        <v>731</v>
      </c>
      <c r="F34" s="1" t="s">
        <v>1057</v>
      </c>
      <c r="G34" s="1" t="s">
        <v>1057</v>
      </c>
      <c r="H34" t="b">
        <f t="shared" si="1"/>
        <v>1</v>
      </c>
    </row>
    <row r="35">
      <c r="A35" s="1" t="s">
        <v>36</v>
      </c>
      <c r="B35" s="2" t="s">
        <v>732</v>
      </c>
      <c r="C35" s="2" t="s">
        <v>733</v>
      </c>
      <c r="D35" s="1" t="s">
        <v>1461</v>
      </c>
      <c r="E35" s="1" t="s">
        <v>68</v>
      </c>
      <c r="F35" s="1" t="s">
        <v>1057</v>
      </c>
      <c r="G35" s="1" t="s">
        <v>1057</v>
      </c>
      <c r="H35" t="b">
        <f t="shared" si="1"/>
        <v>1</v>
      </c>
    </row>
    <row r="36">
      <c r="A36" s="1" t="s">
        <v>23</v>
      </c>
      <c r="B36" s="2" t="s">
        <v>734</v>
      </c>
      <c r="C36" s="2" t="s">
        <v>735</v>
      </c>
      <c r="D36" s="1" t="s">
        <v>1462</v>
      </c>
      <c r="E36" s="1" t="s">
        <v>42</v>
      </c>
      <c r="F36" s="1" t="s">
        <v>1057</v>
      </c>
      <c r="G36" s="1" t="s">
        <v>1057</v>
      </c>
      <c r="H36" t="b">
        <f t="shared" si="1"/>
        <v>1</v>
      </c>
    </row>
    <row r="37">
      <c r="A37" s="1" t="s">
        <v>4</v>
      </c>
      <c r="B37" s="2" t="s">
        <v>736</v>
      </c>
      <c r="C37" s="2" t="s">
        <v>737</v>
      </c>
      <c r="D37" s="1" t="s">
        <v>1463</v>
      </c>
      <c r="E37" s="1" t="s">
        <v>42</v>
      </c>
      <c r="F37" s="1" t="s">
        <v>1057</v>
      </c>
      <c r="G37" s="1" t="s">
        <v>1057</v>
      </c>
      <c r="H37" t="b">
        <f t="shared" si="1"/>
        <v>1</v>
      </c>
      <c r="I37" s="1" t="s">
        <v>1721</v>
      </c>
    </row>
    <row r="38">
      <c r="A38" s="1" t="s">
        <v>4</v>
      </c>
      <c r="B38" s="2" t="s">
        <v>738</v>
      </c>
      <c r="C38" s="2" t="s">
        <v>739</v>
      </c>
      <c r="D38" s="1" t="s">
        <v>1464</v>
      </c>
      <c r="E38" s="1" t="s">
        <v>740</v>
      </c>
      <c r="F38" s="1" t="s">
        <v>1057</v>
      </c>
      <c r="G38" s="1" t="s">
        <v>1057</v>
      </c>
      <c r="H38" t="b">
        <f t="shared" si="1"/>
        <v>1</v>
      </c>
    </row>
    <row r="39">
      <c r="A39" s="1" t="s">
        <v>36</v>
      </c>
      <c r="B39" s="2" t="s">
        <v>741</v>
      </c>
      <c r="C39" s="2" t="s">
        <v>742</v>
      </c>
      <c r="D39" s="1" t="s">
        <v>1465</v>
      </c>
      <c r="E39" s="1" t="s">
        <v>195</v>
      </c>
      <c r="F39" s="1" t="s">
        <v>1057</v>
      </c>
      <c r="G39" s="1" t="s">
        <v>1057</v>
      </c>
      <c r="H39" t="b">
        <f t="shared" si="1"/>
        <v>1</v>
      </c>
      <c r="I39" s="1" t="s">
        <v>1722</v>
      </c>
    </row>
    <row r="40">
      <c r="A40" s="1" t="s">
        <v>49</v>
      </c>
      <c r="B40" s="2" t="s">
        <v>743</v>
      </c>
      <c r="C40" s="2" t="s">
        <v>744</v>
      </c>
      <c r="D40" s="1" t="s">
        <v>1466</v>
      </c>
      <c r="E40" s="1" t="s">
        <v>745</v>
      </c>
      <c r="F40" s="1" t="s">
        <v>1057</v>
      </c>
      <c r="G40" s="1" t="s">
        <v>1057</v>
      </c>
      <c r="H40" t="b">
        <f t="shared" si="1"/>
        <v>1</v>
      </c>
    </row>
    <row r="41">
      <c r="A41" s="1" t="s">
        <v>4</v>
      </c>
      <c r="B41" s="2" t="s">
        <v>746</v>
      </c>
      <c r="C41" s="2" t="s">
        <v>747</v>
      </c>
      <c r="D41" s="1" t="s">
        <v>1467</v>
      </c>
      <c r="E41" s="1" t="s">
        <v>180</v>
      </c>
      <c r="F41" s="1" t="s">
        <v>1057</v>
      </c>
      <c r="G41" s="1" t="s">
        <v>1057</v>
      </c>
      <c r="H41" t="b">
        <f t="shared" si="1"/>
        <v>1</v>
      </c>
    </row>
    <row r="42">
      <c r="A42" s="1" t="s">
        <v>23</v>
      </c>
      <c r="B42" s="2" t="s">
        <v>748</v>
      </c>
      <c r="C42" s="2" t="s">
        <v>749</v>
      </c>
      <c r="D42" s="1" t="s">
        <v>1468</v>
      </c>
      <c r="E42" s="1" t="s">
        <v>384</v>
      </c>
      <c r="F42" s="1" t="s">
        <v>1057</v>
      </c>
      <c r="G42" s="1" t="s">
        <v>1057</v>
      </c>
      <c r="H42" t="b">
        <f t="shared" si="1"/>
        <v>1</v>
      </c>
    </row>
    <row r="43">
      <c r="A43" s="1" t="s">
        <v>4</v>
      </c>
      <c r="B43" s="2" t="s">
        <v>750</v>
      </c>
      <c r="C43" s="2" t="s">
        <v>751</v>
      </c>
      <c r="D43" s="1" t="s">
        <v>1470</v>
      </c>
      <c r="E43" s="1" t="s">
        <v>752</v>
      </c>
      <c r="F43" s="1" t="s">
        <v>1057</v>
      </c>
      <c r="G43" s="1" t="s">
        <v>1057</v>
      </c>
      <c r="H43" t="b">
        <f t="shared" si="1"/>
        <v>1</v>
      </c>
    </row>
    <row r="44">
      <c r="A44" s="1" t="s">
        <v>23</v>
      </c>
      <c r="B44" s="2" t="s">
        <v>753</v>
      </c>
      <c r="C44" s="2" t="s">
        <v>754</v>
      </c>
      <c r="D44" s="1" t="s">
        <v>1471</v>
      </c>
      <c r="E44" s="1" t="s">
        <v>582</v>
      </c>
      <c r="F44" s="1" t="s">
        <v>1057</v>
      </c>
      <c r="G44" s="1" t="s">
        <v>1057</v>
      </c>
      <c r="H44" t="b">
        <f t="shared" si="1"/>
        <v>1</v>
      </c>
    </row>
    <row r="45">
      <c r="A45" s="1" t="s">
        <v>49</v>
      </c>
      <c r="B45" s="2" t="s">
        <v>755</v>
      </c>
      <c r="C45" s="2" t="s">
        <v>756</v>
      </c>
      <c r="D45" s="1" t="s">
        <v>1472</v>
      </c>
      <c r="E45" s="1" t="s">
        <v>757</v>
      </c>
      <c r="F45" s="1" t="s">
        <v>1057</v>
      </c>
      <c r="G45" s="1" t="s">
        <v>1057</v>
      </c>
      <c r="H45" t="b">
        <f t="shared" si="1"/>
        <v>1</v>
      </c>
    </row>
    <row r="46">
      <c r="A46" s="1" t="s">
        <v>4</v>
      </c>
      <c r="B46" s="2" t="s">
        <v>758</v>
      </c>
      <c r="C46" s="2" t="s">
        <v>759</v>
      </c>
      <c r="D46" s="1" t="s">
        <v>1473</v>
      </c>
      <c r="E46" s="1" t="s">
        <v>760</v>
      </c>
      <c r="F46" s="1" t="s">
        <v>1096</v>
      </c>
      <c r="G46" s="1" t="s">
        <v>1096</v>
      </c>
      <c r="H46" t="b">
        <f t="shared" si="1"/>
        <v>1</v>
      </c>
    </row>
    <row r="47">
      <c r="A47" s="1" t="s">
        <v>4</v>
      </c>
      <c r="B47" s="2" t="s">
        <v>761</v>
      </c>
      <c r="C47" s="2" t="s">
        <v>762</v>
      </c>
      <c r="D47" s="1" t="s">
        <v>1474</v>
      </c>
      <c r="E47" s="1" t="s">
        <v>763</v>
      </c>
      <c r="F47" s="1" t="s">
        <v>1057</v>
      </c>
      <c r="G47" s="1" t="s">
        <v>1057</v>
      </c>
      <c r="H47" t="b">
        <f t="shared" si="1"/>
        <v>1</v>
      </c>
    </row>
    <row r="48">
      <c r="A48" s="1" t="s">
        <v>81</v>
      </c>
      <c r="B48" s="2" t="s">
        <v>764</v>
      </c>
      <c r="C48" s="2" t="s">
        <v>765</v>
      </c>
      <c r="D48" s="1" t="s">
        <v>1475</v>
      </c>
      <c r="E48" s="1" t="s">
        <v>766</v>
      </c>
      <c r="F48" s="1" t="s">
        <v>1057</v>
      </c>
      <c r="G48" s="1" t="s">
        <v>1057</v>
      </c>
      <c r="H48" t="b">
        <f t="shared" si="1"/>
        <v>1</v>
      </c>
    </row>
    <row r="49">
      <c r="A49" s="1" t="s">
        <v>4</v>
      </c>
      <c r="B49" s="2" t="s">
        <v>767</v>
      </c>
      <c r="C49" s="2" t="s">
        <v>768</v>
      </c>
      <c r="D49" s="1" t="s">
        <v>1476</v>
      </c>
      <c r="E49" s="1" t="s">
        <v>769</v>
      </c>
      <c r="F49" s="1" t="s">
        <v>1119</v>
      </c>
      <c r="G49" s="1" t="s">
        <v>1119</v>
      </c>
      <c r="H49" t="b">
        <f t="shared" si="1"/>
        <v>1</v>
      </c>
    </row>
    <row r="50">
      <c r="A50" s="1" t="s">
        <v>49</v>
      </c>
      <c r="B50" s="2" t="s">
        <v>770</v>
      </c>
      <c r="C50" s="2" t="s">
        <v>771</v>
      </c>
      <c r="D50" s="1" t="s">
        <v>1478</v>
      </c>
      <c r="E50" s="1" t="s">
        <v>772</v>
      </c>
      <c r="F50" s="1" t="s">
        <v>1057</v>
      </c>
      <c r="G50" s="1" t="s">
        <v>1057</v>
      </c>
      <c r="H50" t="b">
        <f t="shared" si="1"/>
        <v>1</v>
      </c>
    </row>
    <row r="51">
      <c r="A51" s="1" t="s">
        <v>4</v>
      </c>
      <c r="B51" s="2" t="s">
        <v>773</v>
      </c>
      <c r="C51" s="2" t="s">
        <v>774</v>
      </c>
      <c r="D51" s="1" t="s">
        <v>1479</v>
      </c>
      <c r="E51" s="1" t="s">
        <v>467</v>
      </c>
      <c r="F51" s="1" t="s">
        <v>1096</v>
      </c>
      <c r="G51" s="1" t="s">
        <v>1096</v>
      </c>
      <c r="H51" t="b">
        <f t="shared" si="1"/>
        <v>1</v>
      </c>
      <c r="I51" s="1" t="s">
        <v>1723</v>
      </c>
    </row>
    <row r="52">
      <c r="A52" s="1" t="s">
        <v>4</v>
      </c>
      <c r="B52" s="2" t="s">
        <v>775</v>
      </c>
      <c r="C52" s="2" t="s">
        <v>776</v>
      </c>
      <c r="D52" s="1" t="s">
        <v>1480</v>
      </c>
      <c r="E52" s="1" t="s">
        <v>777</v>
      </c>
      <c r="F52" s="1" t="s">
        <v>1096</v>
      </c>
      <c r="G52" s="1" t="s">
        <v>1096</v>
      </c>
      <c r="H52" t="b">
        <f t="shared" si="1"/>
        <v>1</v>
      </c>
    </row>
    <row r="53">
      <c r="A53" s="1" t="s">
        <v>23</v>
      </c>
      <c r="B53" s="2" t="s">
        <v>778</v>
      </c>
      <c r="C53" s="2" t="s">
        <v>779</v>
      </c>
      <c r="D53" s="1" t="s">
        <v>1481</v>
      </c>
      <c r="E53" s="1" t="s">
        <v>65</v>
      </c>
      <c r="F53" s="1" t="s">
        <v>1057</v>
      </c>
      <c r="G53" s="1" t="s">
        <v>1057</v>
      </c>
      <c r="H53" t="b">
        <f t="shared" si="1"/>
        <v>1</v>
      </c>
    </row>
    <row r="54">
      <c r="A54" s="1" t="s">
        <v>4</v>
      </c>
      <c r="B54" s="2" t="s">
        <v>780</v>
      </c>
      <c r="C54" s="2" t="s">
        <v>781</v>
      </c>
      <c r="D54" s="1" t="s">
        <v>1482</v>
      </c>
      <c r="E54" s="1" t="s">
        <v>297</v>
      </c>
      <c r="F54" s="1" t="s">
        <v>1057</v>
      </c>
      <c r="G54" s="1" t="s">
        <v>1057</v>
      </c>
      <c r="H54" t="b">
        <f t="shared" si="1"/>
        <v>1</v>
      </c>
    </row>
    <row r="55">
      <c r="A55" s="1" t="s">
        <v>4</v>
      </c>
      <c r="B55" s="2" t="s">
        <v>782</v>
      </c>
      <c r="C55" s="2" t="s">
        <v>783</v>
      </c>
      <c r="D55" s="1" t="s">
        <v>1483</v>
      </c>
      <c r="E55" s="1" t="s">
        <v>784</v>
      </c>
      <c r="F55" s="1" t="s">
        <v>1057</v>
      </c>
      <c r="G55" s="1" t="s">
        <v>1057</v>
      </c>
      <c r="H55" t="b">
        <f t="shared" si="1"/>
        <v>1</v>
      </c>
    </row>
    <row r="56">
      <c r="A56" s="1" t="s">
        <v>4</v>
      </c>
      <c r="B56" s="2" t="s">
        <v>785</v>
      </c>
      <c r="C56" s="2" t="s">
        <v>786</v>
      </c>
      <c r="D56" s="1" t="s">
        <v>1484</v>
      </c>
      <c r="E56" s="1" t="s">
        <v>787</v>
      </c>
      <c r="F56" s="1" t="s">
        <v>1057</v>
      </c>
      <c r="G56" s="1" t="s">
        <v>1057</v>
      </c>
      <c r="H56" t="b">
        <f t="shared" si="1"/>
        <v>1</v>
      </c>
    </row>
    <row r="57">
      <c r="A57" s="1" t="s">
        <v>272</v>
      </c>
      <c r="B57" s="2" t="s">
        <v>788</v>
      </c>
      <c r="C57" s="2" t="s">
        <v>789</v>
      </c>
      <c r="D57" s="1" t="s">
        <v>1485</v>
      </c>
      <c r="E57" s="1" t="s">
        <v>790</v>
      </c>
      <c r="F57" s="1" t="s">
        <v>1057</v>
      </c>
      <c r="G57" s="1" t="s">
        <v>1057</v>
      </c>
      <c r="H57" t="b">
        <f t="shared" si="1"/>
        <v>1</v>
      </c>
    </row>
    <row r="58">
      <c r="A58" s="1" t="s">
        <v>23</v>
      </c>
      <c r="B58" s="2" t="s">
        <v>791</v>
      </c>
      <c r="C58" s="2" t="s">
        <v>792</v>
      </c>
      <c r="D58" s="1" t="s">
        <v>1486</v>
      </c>
      <c r="E58" s="1" t="s">
        <v>793</v>
      </c>
      <c r="F58" s="1" t="s">
        <v>1057</v>
      </c>
      <c r="G58" s="1" t="s">
        <v>1057</v>
      </c>
      <c r="H58" t="b">
        <f t="shared" si="1"/>
        <v>1</v>
      </c>
    </row>
    <row r="59">
      <c r="A59" s="1" t="s">
        <v>4</v>
      </c>
      <c r="B59" s="2" t="s">
        <v>794</v>
      </c>
      <c r="C59" s="2" t="s">
        <v>795</v>
      </c>
      <c r="D59" s="1" t="s">
        <v>1487</v>
      </c>
      <c r="E59" s="1" t="s">
        <v>796</v>
      </c>
      <c r="F59" s="1" t="s">
        <v>1057</v>
      </c>
      <c r="G59" s="1" t="s">
        <v>1057</v>
      </c>
      <c r="H59" t="b">
        <f t="shared" si="1"/>
        <v>1</v>
      </c>
    </row>
    <row r="60">
      <c r="A60" s="1" t="s">
        <v>36</v>
      </c>
      <c r="B60" s="2" t="s">
        <v>797</v>
      </c>
      <c r="C60" s="2" t="s">
        <v>798</v>
      </c>
      <c r="D60" s="1" t="s">
        <v>1488</v>
      </c>
      <c r="E60" s="1" t="s">
        <v>136</v>
      </c>
      <c r="F60" s="1" t="s">
        <v>1057</v>
      </c>
      <c r="G60" s="1" t="s">
        <v>1057</v>
      </c>
      <c r="H60" t="b">
        <f t="shared" si="1"/>
        <v>1</v>
      </c>
    </row>
    <row r="61">
      <c r="A61" s="1" t="s">
        <v>23</v>
      </c>
      <c r="B61" s="2" t="s">
        <v>799</v>
      </c>
      <c r="C61" s="2" t="s">
        <v>800</v>
      </c>
      <c r="D61" s="1" t="s">
        <v>1489</v>
      </c>
      <c r="E61" s="1" t="s">
        <v>447</v>
      </c>
      <c r="F61" s="1" t="s">
        <v>1057</v>
      </c>
      <c r="G61" s="1" t="s">
        <v>1057</v>
      </c>
      <c r="H61" t="b">
        <f t="shared" si="1"/>
        <v>1</v>
      </c>
    </row>
    <row r="62">
      <c r="A62" s="1" t="s">
        <v>4</v>
      </c>
      <c r="B62" s="2" t="s">
        <v>801</v>
      </c>
      <c r="C62" s="2" t="s">
        <v>802</v>
      </c>
      <c r="D62" s="1" t="s">
        <v>1490</v>
      </c>
      <c r="E62" s="1" t="s">
        <v>803</v>
      </c>
      <c r="F62" s="1" t="s">
        <v>1119</v>
      </c>
      <c r="G62" s="1" t="s">
        <v>1119</v>
      </c>
      <c r="H62" t="b">
        <f t="shared" si="1"/>
        <v>1</v>
      </c>
    </row>
    <row r="63">
      <c r="A63" s="1" t="s">
        <v>4</v>
      </c>
      <c r="B63" s="2" t="s">
        <v>804</v>
      </c>
      <c r="C63" s="2" t="s">
        <v>805</v>
      </c>
      <c r="D63" s="1" t="s">
        <v>1492</v>
      </c>
      <c r="E63" s="1" t="s">
        <v>806</v>
      </c>
      <c r="F63" s="1" t="s">
        <v>1057</v>
      </c>
      <c r="G63" s="1" t="s">
        <v>1057</v>
      </c>
      <c r="H63" t="b">
        <f t="shared" si="1"/>
        <v>1</v>
      </c>
    </row>
    <row r="64">
      <c r="A64" s="1" t="s">
        <v>49</v>
      </c>
      <c r="B64" s="2" t="s">
        <v>807</v>
      </c>
      <c r="C64" s="2" t="s">
        <v>808</v>
      </c>
      <c r="D64" s="1" t="s">
        <v>1493</v>
      </c>
      <c r="E64" s="1" t="s">
        <v>809</v>
      </c>
      <c r="F64" s="1" t="s">
        <v>1057</v>
      </c>
      <c r="G64" s="1" t="s">
        <v>1057</v>
      </c>
      <c r="H64" t="b">
        <f t="shared" si="1"/>
        <v>1</v>
      </c>
    </row>
    <row r="65">
      <c r="A65" s="1" t="s">
        <v>4</v>
      </c>
      <c r="B65" s="2" t="s">
        <v>810</v>
      </c>
      <c r="C65" s="2" t="s">
        <v>811</v>
      </c>
      <c r="D65" s="1" t="s">
        <v>1494</v>
      </c>
      <c r="E65" s="1" t="s">
        <v>812</v>
      </c>
      <c r="F65" s="1" t="s">
        <v>1119</v>
      </c>
      <c r="G65" s="1" t="s">
        <v>1119</v>
      </c>
      <c r="H65" t="b">
        <f t="shared" si="1"/>
        <v>1</v>
      </c>
    </row>
    <row r="66">
      <c r="A66" s="1" t="s">
        <v>49</v>
      </c>
      <c r="B66" s="2" t="s">
        <v>813</v>
      </c>
      <c r="C66" s="2" t="s">
        <v>814</v>
      </c>
      <c r="D66" s="1" t="s">
        <v>1495</v>
      </c>
      <c r="E66" s="1" t="s">
        <v>515</v>
      </c>
      <c r="F66" s="1" t="s">
        <v>1057</v>
      </c>
      <c r="G66" s="1" t="s">
        <v>1057</v>
      </c>
      <c r="H66" t="b">
        <f t="shared" si="1"/>
        <v>1</v>
      </c>
    </row>
    <row r="67">
      <c r="A67" s="1" t="s">
        <v>4</v>
      </c>
      <c r="B67" s="2" t="s">
        <v>815</v>
      </c>
      <c r="C67" s="2" t="s">
        <v>816</v>
      </c>
      <c r="D67" s="1" t="s">
        <v>1496</v>
      </c>
      <c r="E67" s="1" t="s">
        <v>817</v>
      </c>
      <c r="F67" s="1" t="s">
        <v>1119</v>
      </c>
      <c r="G67" s="1" t="s">
        <v>1119</v>
      </c>
      <c r="H67" t="b">
        <f t="shared" si="1"/>
        <v>1</v>
      </c>
      <c r="I67" s="1" t="s">
        <v>1724</v>
      </c>
    </row>
    <row r="68">
      <c r="A68" s="1" t="s">
        <v>36</v>
      </c>
      <c r="B68" s="2" t="s">
        <v>818</v>
      </c>
      <c r="C68" s="2" t="s">
        <v>819</v>
      </c>
      <c r="D68" s="1" t="s">
        <v>1497</v>
      </c>
      <c r="E68" s="1" t="s">
        <v>447</v>
      </c>
      <c r="F68" s="1" t="s">
        <v>1057</v>
      </c>
      <c r="G68" s="1" t="s">
        <v>1057</v>
      </c>
      <c r="H68" t="b">
        <f t="shared" si="1"/>
        <v>1</v>
      </c>
    </row>
    <row r="69">
      <c r="A69" s="1" t="s">
        <v>49</v>
      </c>
      <c r="B69" s="2" t="s">
        <v>820</v>
      </c>
      <c r="C69" s="2" t="s">
        <v>821</v>
      </c>
      <c r="D69" s="1" t="s">
        <v>1498</v>
      </c>
      <c r="E69" s="1" t="s">
        <v>52</v>
      </c>
      <c r="F69" s="1" t="s">
        <v>1119</v>
      </c>
      <c r="G69" s="1" t="s">
        <v>1119</v>
      </c>
      <c r="H69" t="b">
        <f t="shared" si="1"/>
        <v>1</v>
      </c>
    </row>
    <row r="70">
      <c r="A70" s="1" t="s">
        <v>4</v>
      </c>
      <c r="B70" s="2" t="s">
        <v>822</v>
      </c>
      <c r="C70" s="2" t="s">
        <v>823</v>
      </c>
      <c r="D70" s="1" t="s">
        <v>1499</v>
      </c>
      <c r="E70" s="1" t="s">
        <v>824</v>
      </c>
      <c r="F70" s="1" t="s">
        <v>1057</v>
      </c>
      <c r="G70" s="1" t="s">
        <v>1057</v>
      </c>
      <c r="H70" t="b">
        <f t="shared" si="1"/>
        <v>1</v>
      </c>
    </row>
    <row r="71">
      <c r="A71" s="1" t="s">
        <v>23</v>
      </c>
      <c r="B71" s="2" t="s">
        <v>825</v>
      </c>
      <c r="C71" s="2" t="s">
        <v>826</v>
      </c>
      <c r="D71" s="1" t="s">
        <v>1500</v>
      </c>
      <c r="E71" s="1" t="s">
        <v>827</v>
      </c>
      <c r="F71" s="1" t="s">
        <v>1057</v>
      </c>
      <c r="G71" s="1" t="s">
        <v>1057</v>
      </c>
      <c r="H71" t="b">
        <f t="shared" si="1"/>
        <v>1</v>
      </c>
    </row>
    <row r="72">
      <c r="A72" s="1" t="s">
        <v>4</v>
      </c>
      <c r="B72" s="2" t="s">
        <v>828</v>
      </c>
      <c r="C72" s="2" t="s">
        <v>829</v>
      </c>
      <c r="D72" s="1" t="s">
        <v>1501</v>
      </c>
      <c r="E72" s="1" t="s">
        <v>830</v>
      </c>
      <c r="F72" s="1" t="s">
        <v>1057</v>
      </c>
      <c r="G72" s="1" t="s">
        <v>1057</v>
      </c>
      <c r="H72" t="b">
        <f t="shared" si="1"/>
        <v>1</v>
      </c>
    </row>
    <row r="73">
      <c r="A73" s="1" t="s">
        <v>4</v>
      </c>
      <c r="B73" s="2" t="s">
        <v>831</v>
      </c>
      <c r="C73" s="2" t="s">
        <v>832</v>
      </c>
      <c r="D73" s="1" t="s">
        <v>1502</v>
      </c>
      <c r="E73" s="1" t="s">
        <v>833</v>
      </c>
      <c r="F73" s="1" t="s">
        <v>1057</v>
      </c>
      <c r="G73" s="1" t="s">
        <v>1057</v>
      </c>
      <c r="H73" t="b">
        <f t="shared" si="1"/>
        <v>1</v>
      </c>
    </row>
    <row r="74">
      <c r="A74" s="1" t="s">
        <v>49</v>
      </c>
      <c r="B74" s="2" t="s">
        <v>834</v>
      </c>
      <c r="C74" s="2" t="s">
        <v>835</v>
      </c>
      <c r="D74" s="1" t="s">
        <v>1503</v>
      </c>
      <c r="E74" s="1" t="s">
        <v>836</v>
      </c>
      <c r="F74" s="1" t="s">
        <v>1057</v>
      </c>
      <c r="G74" s="1" t="s">
        <v>1057</v>
      </c>
      <c r="H74" t="b">
        <f t="shared" si="1"/>
        <v>1</v>
      </c>
    </row>
    <row r="75">
      <c r="A75" s="1" t="s">
        <v>4</v>
      </c>
      <c r="B75" s="2" t="s">
        <v>837</v>
      </c>
      <c r="C75" s="2" t="s">
        <v>838</v>
      </c>
      <c r="D75" s="1" t="s">
        <v>1504</v>
      </c>
      <c r="E75" s="1" t="s">
        <v>839</v>
      </c>
      <c r="F75" s="1" t="s">
        <v>1057</v>
      </c>
      <c r="G75" s="1" t="s">
        <v>1057</v>
      </c>
      <c r="H75" t="b">
        <f t="shared" si="1"/>
        <v>1</v>
      </c>
    </row>
    <row r="76">
      <c r="A76" s="1" t="s">
        <v>23</v>
      </c>
      <c r="B76" s="2" t="s">
        <v>840</v>
      </c>
      <c r="C76" s="2" t="s">
        <v>841</v>
      </c>
      <c r="D76" s="1" t="s">
        <v>1505</v>
      </c>
      <c r="E76" s="1" t="s">
        <v>318</v>
      </c>
      <c r="F76" s="1" t="s">
        <v>1057</v>
      </c>
      <c r="G76" s="1" t="s">
        <v>1057</v>
      </c>
      <c r="H76" t="b">
        <f t="shared" si="1"/>
        <v>1</v>
      </c>
    </row>
    <row r="77">
      <c r="A77" s="1" t="s">
        <v>36</v>
      </c>
      <c r="B77" s="2" t="s">
        <v>842</v>
      </c>
      <c r="C77" s="2" t="s">
        <v>843</v>
      </c>
      <c r="D77" s="1" t="s">
        <v>1506</v>
      </c>
      <c r="E77" s="1" t="s">
        <v>77</v>
      </c>
      <c r="F77" s="1" t="s">
        <v>1057</v>
      </c>
      <c r="G77" s="1" t="s">
        <v>1057</v>
      </c>
      <c r="H77" t="b">
        <f t="shared" si="1"/>
        <v>1</v>
      </c>
    </row>
    <row r="78">
      <c r="A78" s="1" t="s">
        <v>272</v>
      </c>
      <c r="B78" s="2" t="s">
        <v>844</v>
      </c>
      <c r="C78" s="2" t="s">
        <v>845</v>
      </c>
      <c r="D78" s="1" t="s">
        <v>1507</v>
      </c>
      <c r="E78" s="1" t="s">
        <v>846</v>
      </c>
      <c r="F78" s="1" t="s">
        <v>1057</v>
      </c>
      <c r="G78" s="1" t="s">
        <v>1057</v>
      </c>
      <c r="H78" t="b">
        <f t="shared" si="1"/>
        <v>1</v>
      </c>
    </row>
    <row r="79">
      <c r="H79">
        <f>COUNTIF(H2:H78,"=TRUE")</f>
        <v>77</v>
      </c>
      <c r="I79">
        <f>H79/77</f>
        <v>1</v>
      </c>
    </row>
  </sheetData>
  <dataValidations>
    <dataValidation type="list" allowBlank="1" sqref="F2:G78">
      <formula1>"Test only,Overlap,Complementary,Elaboration"</formula1>
    </dataValidation>
  </dataValidations>
  <hyperlinks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  <hyperlink r:id="rId64" ref="B33"/>
    <hyperlink r:id="rId65" ref="C33"/>
    <hyperlink r:id="rId66" ref="B34"/>
    <hyperlink r:id="rId67" ref="C34"/>
    <hyperlink r:id="rId68" ref="B35"/>
    <hyperlink r:id="rId69" ref="C35"/>
    <hyperlink r:id="rId70" ref="B36"/>
    <hyperlink r:id="rId71" ref="C36"/>
    <hyperlink r:id="rId72" ref="B37"/>
    <hyperlink r:id="rId73" ref="C37"/>
    <hyperlink r:id="rId74" ref="B38"/>
    <hyperlink r:id="rId75" ref="C38"/>
    <hyperlink r:id="rId76" ref="B39"/>
    <hyperlink r:id="rId77" ref="C39"/>
    <hyperlink r:id="rId78" ref="B40"/>
    <hyperlink r:id="rId79" ref="C40"/>
    <hyperlink r:id="rId80" ref="B41"/>
    <hyperlink r:id="rId81" ref="C41"/>
    <hyperlink r:id="rId82" ref="B42"/>
    <hyperlink r:id="rId83" ref="C42"/>
    <hyperlink r:id="rId84" ref="B43"/>
    <hyperlink r:id="rId85" ref="C43"/>
    <hyperlink r:id="rId86" ref="B44"/>
    <hyperlink r:id="rId87" ref="C44"/>
    <hyperlink r:id="rId88" ref="B45"/>
    <hyperlink r:id="rId89" ref="C45"/>
    <hyperlink r:id="rId90" ref="B46"/>
    <hyperlink r:id="rId91" ref="C46"/>
    <hyperlink r:id="rId92" ref="B47"/>
    <hyperlink r:id="rId93" ref="C47"/>
    <hyperlink r:id="rId94" ref="B48"/>
    <hyperlink r:id="rId95" ref="C48"/>
    <hyperlink r:id="rId96" ref="B49"/>
    <hyperlink r:id="rId97" ref="C49"/>
    <hyperlink r:id="rId98" ref="B50"/>
    <hyperlink r:id="rId99" ref="C50"/>
    <hyperlink r:id="rId100" ref="B51"/>
    <hyperlink r:id="rId101" ref="C51"/>
    <hyperlink r:id="rId102" ref="B52"/>
    <hyperlink r:id="rId103" ref="C52"/>
    <hyperlink r:id="rId104" ref="B53"/>
    <hyperlink r:id="rId105" ref="C53"/>
    <hyperlink r:id="rId106" ref="B54"/>
    <hyperlink r:id="rId107" ref="C54"/>
    <hyperlink r:id="rId108" ref="B55"/>
    <hyperlink r:id="rId109" ref="C55"/>
    <hyperlink r:id="rId110" ref="B56"/>
    <hyperlink r:id="rId111" ref="C56"/>
    <hyperlink r:id="rId112" ref="B57"/>
    <hyperlink r:id="rId113" ref="C57"/>
    <hyperlink r:id="rId114" ref="B58"/>
    <hyperlink r:id="rId115" ref="C58"/>
    <hyperlink r:id="rId116" ref="B59"/>
    <hyperlink r:id="rId117" ref="C59"/>
    <hyperlink r:id="rId118" ref="B60"/>
    <hyperlink r:id="rId119" ref="C60"/>
    <hyperlink r:id="rId120" ref="B61"/>
    <hyperlink r:id="rId121" ref="C61"/>
    <hyperlink r:id="rId122" ref="B62"/>
    <hyperlink r:id="rId123" ref="C62"/>
    <hyperlink r:id="rId124" ref="B63"/>
    <hyperlink r:id="rId125" ref="C63"/>
    <hyperlink r:id="rId126" ref="B64"/>
    <hyperlink r:id="rId127" ref="C64"/>
    <hyperlink r:id="rId128" ref="B65"/>
    <hyperlink r:id="rId129" ref="C65"/>
    <hyperlink r:id="rId130" ref="B66"/>
    <hyperlink r:id="rId131" ref="C66"/>
    <hyperlink r:id="rId132" ref="B67"/>
    <hyperlink r:id="rId133" ref="C67"/>
    <hyperlink r:id="rId134" ref="B68"/>
    <hyperlink r:id="rId135" ref="C68"/>
    <hyperlink r:id="rId136" ref="B69"/>
    <hyperlink r:id="rId137" ref="C69"/>
    <hyperlink r:id="rId138" ref="B70"/>
    <hyperlink r:id="rId139" ref="C70"/>
    <hyperlink r:id="rId140" ref="B71"/>
    <hyperlink r:id="rId141" ref="C71"/>
    <hyperlink r:id="rId142" ref="B72"/>
    <hyperlink r:id="rId143" ref="C72"/>
    <hyperlink r:id="rId144" ref="B73"/>
    <hyperlink r:id="rId145" ref="C73"/>
    <hyperlink r:id="rId146" ref="B74"/>
    <hyperlink r:id="rId147" ref="C74"/>
    <hyperlink r:id="rId148" ref="B75"/>
    <hyperlink r:id="rId149" ref="C75"/>
    <hyperlink r:id="rId150" ref="B76"/>
    <hyperlink r:id="rId151" ref="C76"/>
    <hyperlink r:id="rId152" ref="B77"/>
    <hyperlink r:id="rId153" ref="C77"/>
    <hyperlink r:id="rId154" ref="B78"/>
    <hyperlink r:id="rId155" ref="C78"/>
  </hyperlinks>
  <drawing r:id="rId156"/>
  <legacyDrawing r:id="rId15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8.86"/>
    <col customWidth="1" min="8" max="8" width="25.0"/>
  </cols>
  <sheetData>
    <row r="1">
      <c r="F1" s="1" t="s">
        <v>1700</v>
      </c>
      <c r="G1" s="1" t="s">
        <v>1690</v>
      </c>
      <c r="H1" s="1" t="s">
        <v>1691</v>
      </c>
      <c r="I1" s="1" t="s">
        <v>1719</v>
      </c>
      <c r="J1" s="1" t="s">
        <v>1725</v>
      </c>
    </row>
    <row r="2">
      <c r="A2" s="24" t="s">
        <v>36</v>
      </c>
      <c r="B2" s="25" t="s">
        <v>847</v>
      </c>
      <c r="C2" s="25" t="s">
        <v>848</v>
      </c>
      <c r="D2" s="24" t="s">
        <v>1554</v>
      </c>
      <c r="E2" s="24" t="s">
        <v>462</v>
      </c>
      <c r="F2" s="24" t="s">
        <v>1057</v>
      </c>
      <c r="G2" s="30" t="s">
        <v>1057</v>
      </c>
      <c r="H2" t="b">
        <f t="shared" ref="H2:H78" si="1">F2=G2</f>
        <v>1</v>
      </c>
    </row>
    <row r="3">
      <c r="A3" s="24" t="s">
        <v>4</v>
      </c>
      <c r="B3" s="25" t="s">
        <v>849</v>
      </c>
      <c r="C3" s="25" t="s">
        <v>850</v>
      </c>
      <c r="D3" s="24" t="s">
        <v>1557</v>
      </c>
      <c r="E3" s="24" t="s">
        <v>851</v>
      </c>
      <c r="F3" s="24" t="s">
        <v>1057</v>
      </c>
      <c r="G3" s="30" t="s">
        <v>1057</v>
      </c>
      <c r="H3" t="b">
        <f t="shared" si="1"/>
        <v>1</v>
      </c>
    </row>
    <row r="4">
      <c r="A4" s="24" t="s">
        <v>4</v>
      </c>
      <c r="B4" s="25" t="s">
        <v>852</v>
      </c>
      <c r="C4" s="25" t="s">
        <v>853</v>
      </c>
      <c r="D4" s="24" t="s">
        <v>1560</v>
      </c>
      <c r="E4" s="24" t="s">
        <v>658</v>
      </c>
      <c r="F4" s="24" t="s">
        <v>1119</v>
      </c>
      <c r="G4" s="30" t="s">
        <v>1119</v>
      </c>
      <c r="H4" t="b">
        <f t="shared" si="1"/>
        <v>1</v>
      </c>
      <c r="I4" s="46" t="s">
        <v>1726</v>
      </c>
    </row>
    <row r="5">
      <c r="A5" s="24" t="s">
        <v>23</v>
      </c>
      <c r="B5" s="25" t="s">
        <v>854</v>
      </c>
      <c r="C5" s="25" t="s">
        <v>855</v>
      </c>
      <c r="D5" s="24" t="s">
        <v>1561</v>
      </c>
      <c r="E5" s="24" t="s">
        <v>856</v>
      </c>
      <c r="F5" s="24" t="s">
        <v>1057</v>
      </c>
      <c r="G5" s="30" t="s">
        <v>1057</v>
      </c>
      <c r="H5" t="b">
        <f t="shared" si="1"/>
        <v>1</v>
      </c>
    </row>
    <row r="6">
      <c r="A6" s="24" t="s">
        <v>4</v>
      </c>
      <c r="B6" s="25" t="s">
        <v>857</v>
      </c>
      <c r="C6" s="25" t="s">
        <v>858</v>
      </c>
      <c r="D6" s="24" t="s">
        <v>1565</v>
      </c>
      <c r="E6" s="24" t="s">
        <v>13</v>
      </c>
      <c r="F6" s="24" t="s">
        <v>1057</v>
      </c>
      <c r="G6" s="30" t="s">
        <v>1057</v>
      </c>
      <c r="H6" t="b">
        <f t="shared" si="1"/>
        <v>1</v>
      </c>
    </row>
    <row r="7">
      <c r="A7" s="24" t="s">
        <v>23</v>
      </c>
      <c r="B7" s="25" t="s">
        <v>859</v>
      </c>
      <c r="C7" s="25" t="s">
        <v>860</v>
      </c>
      <c r="D7" s="24" t="s">
        <v>1569</v>
      </c>
      <c r="E7" s="24" t="s">
        <v>861</v>
      </c>
      <c r="F7" s="24" t="s">
        <v>1057</v>
      </c>
      <c r="G7" s="30" t="s">
        <v>1057</v>
      </c>
      <c r="H7" t="b">
        <f t="shared" si="1"/>
        <v>1</v>
      </c>
    </row>
    <row r="8">
      <c r="A8" s="24" t="s">
        <v>36</v>
      </c>
      <c r="B8" s="25" t="s">
        <v>862</v>
      </c>
      <c r="C8" s="25" t="s">
        <v>863</v>
      </c>
      <c r="D8" s="24" t="s">
        <v>1570</v>
      </c>
      <c r="E8" s="24" t="s">
        <v>864</v>
      </c>
      <c r="F8" s="24" t="s">
        <v>1057</v>
      </c>
      <c r="G8" s="30" t="s">
        <v>1057</v>
      </c>
      <c r="H8" t="b">
        <f t="shared" si="1"/>
        <v>1</v>
      </c>
    </row>
    <row r="9">
      <c r="A9" s="24" t="s">
        <v>36</v>
      </c>
      <c r="B9" s="25" t="s">
        <v>865</v>
      </c>
      <c r="C9" s="25" t="s">
        <v>866</v>
      </c>
      <c r="D9" s="24" t="s">
        <v>1571</v>
      </c>
      <c r="E9" s="24" t="s">
        <v>867</v>
      </c>
      <c r="F9" s="24" t="s">
        <v>1057</v>
      </c>
      <c r="G9" s="30" t="s">
        <v>1057</v>
      </c>
      <c r="H9" t="b">
        <f t="shared" si="1"/>
        <v>1</v>
      </c>
    </row>
    <row r="10">
      <c r="A10" s="24" t="s">
        <v>4</v>
      </c>
      <c r="B10" s="25" t="s">
        <v>868</v>
      </c>
      <c r="C10" s="25" t="s">
        <v>869</v>
      </c>
      <c r="D10" s="24" t="s">
        <v>1572</v>
      </c>
      <c r="E10" s="24" t="s">
        <v>870</v>
      </c>
      <c r="F10" s="24" t="s">
        <v>1096</v>
      </c>
      <c r="G10" s="30" t="s">
        <v>1096</v>
      </c>
      <c r="H10" t="b">
        <f t="shared" si="1"/>
        <v>1</v>
      </c>
    </row>
    <row r="11">
      <c r="A11" s="24" t="s">
        <v>4</v>
      </c>
      <c r="B11" s="25" t="s">
        <v>871</v>
      </c>
      <c r="C11" s="25" t="s">
        <v>872</v>
      </c>
      <c r="D11" s="24" t="s">
        <v>1574</v>
      </c>
      <c r="E11" s="24" t="s">
        <v>873</v>
      </c>
      <c r="F11" s="24" t="s">
        <v>1096</v>
      </c>
      <c r="G11" s="30" t="s">
        <v>1096</v>
      </c>
      <c r="H11" t="b">
        <f t="shared" si="1"/>
        <v>1</v>
      </c>
      <c r="I11" s="1" t="s">
        <v>1575</v>
      </c>
    </row>
    <row r="12">
      <c r="A12" s="24" t="s">
        <v>4</v>
      </c>
      <c r="B12" s="25" t="s">
        <v>874</v>
      </c>
      <c r="C12" s="25" t="s">
        <v>875</v>
      </c>
      <c r="D12" s="24" t="s">
        <v>1576</v>
      </c>
      <c r="E12" s="24" t="s">
        <v>144</v>
      </c>
      <c r="F12" s="24" t="s">
        <v>1096</v>
      </c>
      <c r="G12" s="30" t="s">
        <v>1096</v>
      </c>
      <c r="H12" t="b">
        <f t="shared" si="1"/>
        <v>1</v>
      </c>
      <c r="I12" s="1" t="s">
        <v>1727</v>
      </c>
    </row>
    <row r="13">
      <c r="A13" s="24" t="s">
        <v>49</v>
      </c>
      <c r="B13" s="25" t="s">
        <v>876</v>
      </c>
      <c r="C13" s="25" t="s">
        <v>877</v>
      </c>
      <c r="D13" s="24" t="s">
        <v>1577</v>
      </c>
      <c r="E13" s="24" t="s">
        <v>669</v>
      </c>
      <c r="F13" s="24" t="s">
        <v>1057</v>
      </c>
      <c r="G13" s="30" t="s">
        <v>1057</v>
      </c>
      <c r="H13" t="b">
        <f t="shared" si="1"/>
        <v>1</v>
      </c>
    </row>
    <row r="14">
      <c r="A14" s="24" t="s">
        <v>53</v>
      </c>
      <c r="B14" s="25" t="s">
        <v>878</v>
      </c>
      <c r="C14" s="25" t="s">
        <v>879</v>
      </c>
      <c r="D14" s="24" t="s">
        <v>1578</v>
      </c>
      <c r="E14" s="24" t="s">
        <v>880</v>
      </c>
      <c r="F14" s="24" t="s">
        <v>1063</v>
      </c>
      <c r="G14" s="30" t="s">
        <v>1063</v>
      </c>
      <c r="H14" t="b">
        <f t="shared" si="1"/>
        <v>1</v>
      </c>
      <c r="I14" s="1" t="s">
        <v>1728</v>
      </c>
    </row>
    <row r="15">
      <c r="A15" s="24" t="s">
        <v>23</v>
      </c>
      <c r="B15" s="25" t="s">
        <v>881</v>
      </c>
      <c r="C15" s="25" t="s">
        <v>882</v>
      </c>
      <c r="D15" s="24" t="s">
        <v>1579</v>
      </c>
      <c r="E15" s="24" t="s">
        <v>663</v>
      </c>
      <c r="F15" s="24" t="s">
        <v>1057</v>
      </c>
      <c r="G15" s="30" t="s">
        <v>1057</v>
      </c>
      <c r="H15" t="b">
        <f t="shared" si="1"/>
        <v>1</v>
      </c>
    </row>
    <row r="16">
      <c r="A16" s="24" t="s">
        <v>4</v>
      </c>
      <c r="B16" s="25" t="s">
        <v>883</v>
      </c>
      <c r="C16" s="25" t="s">
        <v>884</v>
      </c>
      <c r="D16" s="24" t="s">
        <v>1581</v>
      </c>
      <c r="E16" s="24" t="s">
        <v>375</v>
      </c>
      <c r="F16" s="24" t="s">
        <v>1057</v>
      </c>
      <c r="G16" s="30" t="s">
        <v>1057</v>
      </c>
      <c r="H16" t="b">
        <f t="shared" si="1"/>
        <v>1</v>
      </c>
    </row>
    <row r="17">
      <c r="A17" s="24" t="s">
        <v>36</v>
      </c>
      <c r="B17" s="25" t="s">
        <v>885</v>
      </c>
      <c r="C17" s="25" t="s">
        <v>886</v>
      </c>
      <c r="D17" s="24" t="s">
        <v>1582</v>
      </c>
      <c r="E17" s="24" t="s">
        <v>887</v>
      </c>
      <c r="F17" s="24" t="s">
        <v>1063</v>
      </c>
      <c r="G17" s="30" t="s">
        <v>1063</v>
      </c>
      <c r="H17" t="b">
        <f t="shared" si="1"/>
        <v>1</v>
      </c>
      <c r="I17" s="1" t="s">
        <v>1729</v>
      </c>
      <c r="J17" s="1" t="s">
        <v>1730</v>
      </c>
    </row>
    <row r="18">
      <c r="A18" s="24" t="s">
        <v>4</v>
      </c>
      <c r="B18" s="25" t="s">
        <v>888</v>
      </c>
      <c r="C18" s="25" t="s">
        <v>889</v>
      </c>
      <c r="D18" s="24" t="s">
        <v>1584</v>
      </c>
      <c r="E18" s="24" t="s">
        <v>890</v>
      </c>
      <c r="F18" s="24" t="s">
        <v>1057</v>
      </c>
      <c r="G18" s="30" t="s">
        <v>1057</v>
      </c>
      <c r="H18" t="b">
        <f t="shared" si="1"/>
        <v>1</v>
      </c>
    </row>
    <row r="19">
      <c r="A19" s="24" t="s">
        <v>4</v>
      </c>
      <c r="B19" s="25" t="s">
        <v>891</v>
      </c>
      <c r="C19" s="25" t="s">
        <v>892</v>
      </c>
      <c r="D19" s="24" t="s">
        <v>1585</v>
      </c>
      <c r="E19" s="24" t="s">
        <v>893</v>
      </c>
      <c r="F19" s="24" t="s">
        <v>1057</v>
      </c>
      <c r="G19" s="30" t="s">
        <v>1057</v>
      </c>
      <c r="H19" t="b">
        <f t="shared" si="1"/>
        <v>1</v>
      </c>
    </row>
    <row r="20">
      <c r="A20" s="24" t="s">
        <v>23</v>
      </c>
      <c r="B20" s="25" t="s">
        <v>894</v>
      </c>
      <c r="C20" s="25" t="s">
        <v>895</v>
      </c>
      <c r="D20" s="24" t="s">
        <v>1586</v>
      </c>
      <c r="E20" s="24" t="s">
        <v>68</v>
      </c>
      <c r="F20" s="24" t="s">
        <v>1057</v>
      </c>
      <c r="G20" s="30" t="s">
        <v>1057</v>
      </c>
      <c r="H20" t="b">
        <f t="shared" si="1"/>
        <v>1</v>
      </c>
    </row>
    <row r="21">
      <c r="A21" s="24" t="s">
        <v>4</v>
      </c>
      <c r="B21" s="25" t="s">
        <v>896</v>
      </c>
      <c r="C21" s="25" t="s">
        <v>897</v>
      </c>
      <c r="D21" s="24" t="s">
        <v>1587</v>
      </c>
      <c r="E21" s="24" t="s">
        <v>175</v>
      </c>
      <c r="F21" s="24" t="s">
        <v>1057</v>
      </c>
      <c r="G21" s="30" t="s">
        <v>1057</v>
      </c>
      <c r="H21" t="b">
        <f t="shared" si="1"/>
        <v>1</v>
      </c>
    </row>
    <row r="22">
      <c r="A22" s="1" t="s">
        <v>4</v>
      </c>
      <c r="B22" s="2" t="s">
        <v>898</v>
      </c>
      <c r="C22" s="2" t="s">
        <v>899</v>
      </c>
      <c r="D22" s="1" t="s">
        <v>1588</v>
      </c>
      <c r="E22" s="1" t="s">
        <v>900</v>
      </c>
      <c r="F22" s="1" t="s">
        <v>1057</v>
      </c>
      <c r="G22" s="1" t="s">
        <v>1057</v>
      </c>
      <c r="H22" t="b">
        <f t="shared" si="1"/>
        <v>1</v>
      </c>
    </row>
    <row r="23">
      <c r="A23" s="1" t="s">
        <v>23</v>
      </c>
      <c r="B23" s="2" t="s">
        <v>901</v>
      </c>
      <c r="C23" s="2" t="s">
        <v>902</v>
      </c>
      <c r="D23" s="1" t="s">
        <v>1589</v>
      </c>
      <c r="E23" s="1" t="s">
        <v>241</v>
      </c>
      <c r="F23" s="1" t="s">
        <v>1057</v>
      </c>
      <c r="G23" s="1" t="s">
        <v>1057</v>
      </c>
      <c r="H23" t="b">
        <f t="shared" si="1"/>
        <v>1</v>
      </c>
    </row>
    <row r="24">
      <c r="A24" s="1" t="s">
        <v>36</v>
      </c>
      <c r="B24" s="2" t="s">
        <v>903</v>
      </c>
      <c r="C24" s="2" t="s">
        <v>904</v>
      </c>
      <c r="D24" s="1" t="s">
        <v>1591</v>
      </c>
      <c r="E24" s="1" t="s">
        <v>905</v>
      </c>
      <c r="F24" s="1" t="s">
        <v>1057</v>
      </c>
      <c r="G24" s="1" t="s">
        <v>1057</v>
      </c>
      <c r="H24" t="b">
        <f t="shared" si="1"/>
        <v>1</v>
      </c>
    </row>
    <row r="25">
      <c r="A25" s="1" t="s">
        <v>53</v>
      </c>
      <c r="B25" s="2" t="s">
        <v>906</v>
      </c>
      <c r="C25" s="2" t="s">
        <v>907</v>
      </c>
      <c r="D25" s="1" t="s">
        <v>1592</v>
      </c>
      <c r="E25" s="1" t="s">
        <v>908</v>
      </c>
      <c r="F25" s="1" t="s">
        <v>1063</v>
      </c>
      <c r="G25" s="1" t="s">
        <v>1063</v>
      </c>
      <c r="H25" t="b">
        <f t="shared" si="1"/>
        <v>1</v>
      </c>
      <c r="I25" s="1" t="s">
        <v>1731</v>
      </c>
    </row>
    <row r="26">
      <c r="A26" s="1" t="s">
        <v>4</v>
      </c>
      <c r="B26" s="2" t="s">
        <v>909</v>
      </c>
      <c r="C26" s="2" t="s">
        <v>910</v>
      </c>
      <c r="D26" s="1" t="s">
        <v>1594</v>
      </c>
      <c r="E26" s="1" t="s">
        <v>911</v>
      </c>
      <c r="F26" s="1" t="s">
        <v>1096</v>
      </c>
      <c r="G26" s="1" t="s">
        <v>1096</v>
      </c>
      <c r="H26" t="b">
        <f t="shared" si="1"/>
        <v>1</v>
      </c>
      <c r="I26" s="1" t="s">
        <v>1732</v>
      </c>
    </row>
    <row r="27">
      <c r="A27" s="1" t="s">
        <v>23</v>
      </c>
      <c r="B27" s="2" t="s">
        <v>912</v>
      </c>
      <c r="C27" s="2" t="s">
        <v>913</v>
      </c>
      <c r="D27" s="1" t="s">
        <v>1596</v>
      </c>
      <c r="E27" s="1" t="s">
        <v>318</v>
      </c>
      <c r="F27" s="1" t="s">
        <v>1057</v>
      </c>
      <c r="G27" s="1" t="s">
        <v>1057</v>
      </c>
      <c r="H27" t="b">
        <f t="shared" si="1"/>
        <v>1</v>
      </c>
    </row>
    <row r="28">
      <c r="A28" s="1" t="s">
        <v>272</v>
      </c>
      <c r="B28" s="2" t="s">
        <v>914</v>
      </c>
      <c r="C28" s="2" t="s">
        <v>915</v>
      </c>
      <c r="D28" s="1" t="s">
        <v>1597</v>
      </c>
      <c r="E28" s="1" t="s">
        <v>916</v>
      </c>
      <c r="F28" s="1" t="s">
        <v>1063</v>
      </c>
      <c r="G28" s="1" t="s">
        <v>1063</v>
      </c>
      <c r="H28" t="b">
        <f t="shared" si="1"/>
        <v>1</v>
      </c>
      <c r="I28" s="17" t="s">
        <v>1733</v>
      </c>
      <c r="J28" s="1" t="s">
        <v>1734</v>
      </c>
    </row>
    <row r="29">
      <c r="A29" s="1" t="s">
        <v>4</v>
      </c>
      <c r="B29" s="2" t="s">
        <v>917</v>
      </c>
      <c r="C29" s="2" t="s">
        <v>918</v>
      </c>
      <c r="D29" s="1" t="s">
        <v>1599</v>
      </c>
      <c r="E29" s="1" t="s">
        <v>919</v>
      </c>
      <c r="F29" s="1" t="s">
        <v>1057</v>
      </c>
      <c r="G29" s="1" t="s">
        <v>1057</v>
      </c>
      <c r="H29" t="b">
        <f t="shared" si="1"/>
        <v>1</v>
      </c>
    </row>
    <row r="30">
      <c r="A30" s="1" t="s">
        <v>53</v>
      </c>
      <c r="B30" s="2" t="s">
        <v>920</v>
      </c>
      <c r="C30" s="2" t="s">
        <v>921</v>
      </c>
      <c r="D30" s="1" t="s">
        <v>1600</v>
      </c>
      <c r="E30" s="1" t="s">
        <v>152</v>
      </c>
      <c r="F30" s="1" t="s">
        <v>1057</v>
      </c>
      <c r="G30" s="1" t="s">
        <v>1057</v>
      </c>
      <c r="H30" t="b">
        <f t="shared" si="1"/>
        <v>1</v>
      </c>
    </row>
    <row r="31">
      <c r="A31" s="1" t="s">
        <v>23</v>
      </c>
      <c r="B31" s="2" t="s">
        <v>922</v>
      </c>
      <c r="C31" s="2" t="s">
        <v>923</v>
      </c>
      <c r="D31" s="1" t="s">
        <v>1602</v>
      </c>
      <c r="E31" s="1" t="s">
        <v>42</v>
      </c>
      <c r="F31" s="1" t="s">
        <v>1057</v>
      </c>
      <c r="G31" s="1" t="s">
        <v>1057</v>
      </c>
      <c r="H31" t="b">
        <f t="shared" si="1"/>
        <v>1</v>
      </c>
    </row>
    <row r="32">
      <c r="A32" s="1" t="s">
        <v>23</v>
      </c>
      <c r="B32" s="2" t="s">
        <v>924</v>
      </c>
      <c r="C32" s="2" t="s">
        <v>925</v>
      </c>
      <c r="D32" s="1" t="s">
        <v>1603</v>
      </c>
      <c r="E32" s="1" t="s">
        <v>926</v>
      </c>
      <c r="F32" s="1" t="s">
        <v>1063</v>
      </c>
      <c r="G32" s="1" t="s">
        <v>1063</v>
      </c>
      <c r="H32" t="b">
        <f t="shared" si="1"/>
        <v>1</v>
      </c>
      <c r="I32" s="17" t="s">
        <v>1735</v>
      </c>
      <c r="J32" s="1" t="s">
        <v>1736</v>
      </c>
    </row>
    <row r="33">
      <c r="A33" s="1" t="s">
        <v>4</v>
      </c>
      <c r="B33" s="2" t="s">
        <v>927</v>
      </c>
      <c r="C33" s="2" t="s">
        <v>928</v>
      </c>
      <c r="D33" s="1" t="s">
        <v>1605</v>
      </c>
      <c r="E33" s="1" t="s">
        <v>929</v>
      </c>
      <c r="F33" s="1" t="s">
        <v>1057</v>
      </c>
      <c r="G33" s="1" t="s">
        <v>1057</v>
      </c>
      <c r="H33" t="b">
        <f t="shared" si="1"/>
        <v>1</v>
      </c>
    </row>
    <row r="34">
      <c r="A34" s="1" t="s">
        <v>23</v>
      </c>
      <c r="B34" s="2" t="s">
        <v>930</v>
      </c>
      <c r="C34" s="2" t="s">
        <v>931</v>
      </c>
      <c r="D34" s="1" t="s">
        <v>1606</v>
      </c>
      <c r="E34" s="1" t="s">
        <v>152</v>
      </c>
      <c r="F34" s="1" t="s">
        <v>1057</v>
      </c>
      <c r="G34" s="1" t="s">
        <v>1057</v>
      </c>
      <c r="H34" t="b">
        <f t="shared" si="1"/>
        <v>1</v>
      </c>
    </row>
    <row r="35">
      <c r="A35" s="1" t="s">
        <v>4</v>
      </c>
      <c r="B35" s="2" t="s">
        <v>932</v>
      </c>
      <c r="C35" s="2" t="s">
        <v>933</v>
      </c>
      <c r="D35" s="1" t="s">
        <v>1607</v>
      </c>
      <c r="E35" s="1" t="s">
        <v>180</v>
      </c>
      <c r="F35" s="1" t="s">
        <v>1057</v>
      </c>
      <c r="G35" s="1" t="s">
        <v>1057</v>
      </c>
      <c r="H35" t="b">
        <f t="shared" si="1"/>
        <v>1</v>
      </c>
    </row>
    <row r="36">
      <c r="A36" s="1" t="s">
        <v>4</v>
      </c>
      <c r="B36" s="2" t="s">
        <v>934</v>
      </c>
      <c r="C36" s="2" t="s">
        <v>935</v>
      </c>
      <c r="D36" s="1" t="s">
        <v>1609</v>
      </c>
      <c r="E36" s="1" t="s">
        <v>84</v>
      </c>
      <c r="F36" s="1" t="s">
        <v>1057</v>
      </c>
      <c r="G36" s="1" t="s">
        <v>1057</v>
      </c>
      <c r="H36" t="b">
        <f t="shared" si="1"/>
        <v>1</v>
      </c>
    </row>
    <row r="37">
      <c r="A37" s="1" t="s">
        <v>4</v>
      </c>
      <c r="B37" s="2" t="s">
        <v>936</v>
      </c>
      <c r="C37" s="2" t="s">
        <v>937</v>
      </c>
      <c r="D37" s="1" t="s">
        <v>1611</v>
      </c>
      <c r="E37" s="1" t="s">
        <v>938</v>
      </c>
      <c r="F37" s="1" t="s">
        <v>1057</v>
      </c>
      <c r="G37" s="1" t="s">
        <v>1057</v>
      </c>
      <c r="H37" t="b">
        <f t="shared" si="1"/>
        <v>1</v>
      </c>
    </row>
    <row r="38">
      <c r="A38" s="1" t="s">
        <v>23</v>
      </c>
      <c r="B38" s="2" t="s">
        <v>939</v>
      </c>
      <c r="C38" s="2" t="s">
        <v>940</v>
      </c>
      <c r="D38" s="1" t="s">
        <v>1612</v>
      </c>
      <c r="E38" s="1" t="s">
        <v>941</v>
      </c>
      <c r="F38" s="1" t="s">
        <v>1057</v>
      </c>
      <c r="G38" s="1" t="s">
        <v>1057</v>
      </c>
      <c r="H38" t="b">
        <f t="shared" si="1"/>
        <v>1</v>
      </c>
    </row>
    <row r="39">
      <c r="A39" s="1" t="s">
        <v>4</v>
      </c>
      <c r="B39" s="2" t="s">
        <v>942</v>
      </c>
      <c r="C39" s="2" t="s">
        <v>943</v>
      </c>
      <c r="D39" s="1" t="s">
        <v>1613</v>
      </c>
      <c r="E39" s="1" t="s">
        <v>809</v>
      </c>
      <c r="F39" s="1" t="s">
        <v>1057</v>
      </c>
      <c r="G39" s="1" t="s">
        <v>1057</v>
      </c>
      <c r="H39" t="b">
        <f t="shared" si="1"/>
        <v>1</v>
      </c>
    </row>
    <row r="40">
      <c r="A40" s="1" t="s">
        <v>4</v>
      </c>
      <c r="B40" s="2" t="s">
        <v>944</v>
      </c>
      <c r="C40" s="2" t="s">
        <v>945</v>
      </c>
      <c r="D40" s="1" t="s">
        <v>1614</v>
      </c>
      <c r="E40" s="1" t="s">
        <v>946</v>
      </c>
      <c r="F40" s="1" t="s">
        <v>1119</v>
      </c>
      <c r="G40" s="1" t="s">
        <v>1119</v>
      </c>
      <c r="H40" t="b">
        <f t="shared" si="1"/>
        <v>1</v>
      </c>
      <c r="I40" s="17" t="s">
        <v>1737</v>
      </c>
    </row>
    <row r="41">
      <c r="A41" s="1" t="s">
        <v>23</v>
      </c>
      <c r="B41" s="2" t="s">
        <v>947</v>
      </c>
      <c r="C41" s="2" t="s">
        <v>948</v>
      </c>
      <c r="D41" s="1" t="s">
        <v>1616</v>
      </c>
      <c r="E41" s="1" t="s">
        <v>244</v>
      </c>
      <c r="F41" s="1" t="s">
        <v>1057</v>
      </c>
      <c r="G41" s="1" t="s">
        <v>1057</v>
      </c>
      <c r="H41" t="b">
        <f t="shared" si="1"/>
        <v>1</v>
      </c>
      <c r="I41" s="1" t="s">
        <v>1738</v>
      </c>
    </row>
    <row r="42">
      <c r="A42" s="1" t="s">
        <v>4</v>
      </c>
      <c r="B42" s="2" t="s">
        <v>949</v>
      </c>
      <c r="C42" s="2" t="s">
        <v>950</v>
      </c>
      <c r="D42" s="1" t="s">
        <v>1617</v>
      </c>
      <c r="E42" s="1" t="s">
        <v>249</v>
      </c>
      <c r="F42" s="1" t="s">
        <v>1057</v>
      </c>
      <c r="G42" s="1" t="s">
        <v>1057</v>
      </c>
      <c r="H42" t="b">
        <f t="shared" si="1"/>
        <v>1</v>
      </c>
    </row>
    <row r="43">
      <c r="A43" s="1" t="s">
        <v>23</v>
      </c>
      <c r="B43" s="2" t="s">
        <v>951</v>
      </c>
      <c r="C43" s="2" t="s">
        <v>952</v>
      </c>
      <c r="D43" s="1" t="s">
        <v>1618</v>
      </c>
      <c r="E43" s="1" t="s">
        <v>170</v>
      </c>
      <c r="F43" s="1" t="s">
        <v>1057</v>
      </c>
      <c r="G43" s="1" t="s">
        <v>1057</v>
      </c>
      <c r="H43" t="b">
        <f t="shared" si="1"/>
        <v>1</v>
      </c>
    </row>
    <row r="44">
      <c r="A44" s="1" t="s">
        <v>4</v>
      </c>
      <c r="B44" s="2" t="s">
        <v>953</v>
      </c>
      <c r="C44" s="2" t="s">
        <v>954</v>
      </c>
      <c r="D44" s="1" t="s">
        <v>1619</v>
      </c>
      <c r="E44" s="1" t="s">
        <v>158</v>
      </c>
      <c r="F44" s="1" t="s">
        <v>1057</v>
      </c>
      <c r="G44" s="1" t="s">
        <v>1057</v>
      </c>
      <c r="H44" t="b">
        <f t="shared" si="1"/>
        <v>1</v>
      </c>
    </row>
    <row r="45">
      <c r="A45" s="1" t="s">
        <v>4</v>
      </c>
      <c r="B45" s="2" t="s">
        <v>955</v>
      </c>
      <c r="C45" s="2" t="s">
        <v>956</v>
      </c>
      <c r="D45" s="1" t="s">
        <v>1620</v>
      </c>
      <c r="E45" s="1" t="s">
        <v>957</v>
      </c>
      <c r="F45" s="1" t="s">
        <v>1057</v>
      </c>
      <c r="G45" s="1" t="s">
        <v>1057</v>
      </c>
      <c r="H45" t="b">
        <f t="shared" si="1"/>
        <v>1</v>
      </c>
    </row>
    <row r="46">
      <c r="A46" s="1" t="s">
        <v>4</v>
      </c>
      <c r="B46" s="2" t="s">
        <v>958</v>
      </c>
      <c r="C46" s="2" t="s">
        <v>959</v>
      </c>
      <c r="D46" s="1" t="s">
        <v>1622</v>
      </c>
      <c r="E46" s="1" t="s">
        <v>960</v>
      </c>
      <c r="F46" s="1" t="s">
        <v>1119</v>
      </c>
      <c r="G46" s="1" t="s">
        <v>1119</v>
      </c>
      <c r="H46" t="b">
        <f t="shared" si="1"/>
        <v>1</v>
      </c>
      <c r="I46" s="1" t="s">
        <v>1739</v>
      </c>
      <c r="J46" s="1" t="s">
        <v>1740</v>
      </c>
    </row>
    <row r="47">
      <c r="A47" s="1" t="s">
        <v>36</v>
      </c>
      <c r="B47" s="2" t="s">
        <v>961</v>
      </c>
      <c r="C47" s="2" t="s">
        <v>962</v>
      </c>
      <c r="D47" s="1" t="s">
        <v>1623</v>
      </c>
      <c r="E47" s="1" t="s">
        <v>963</v>
      </c>
      <c r="F47" s="1" t="s">
        <v>1057</v>
      </c>
      <c r="G47" s="1" t="s">
        <v>1057</v>
      </c>
      <c r="H47" t="b">
        <f t="shared" si="1"/>
        <v>1</v>
      </c>
    </row>
    <row r="48">
      <c r="A48" s="1" t="s">
        <v>53</v>
      </c>
      <c r="B48" s="2" t="s">
        <v>964</v>
      </c>
      <c r="C48" s="2" t="s">
        <v>965</v>
      </c>
      <c r="D48" s="1" t="s">
        <v>1624</v>
      </c>
      <c r="E48" s="1" t="s">
        <v>68</v>
      </c>
      <c r="F48" s="1" t="s">
        <v>1057</v>
      </c>
      <c r="G48" s="1" t="s">
        <v>1057</v>
      </c>
      <c r="H48" t="b">
        <f t="shared" si="1"/>
        <v>1</v>
      </c>
    </row>
    <row r="49">
      <c r="A49" s="1" t="s">
        <v>272</v>
      </c>
      <c r="B49" s="2" t="s">
        <v>966</v>
      </c>
      <c r="C49" s="2" t="s">
        <v>967</v>
      </c>
      <c r="D49" s="1" t="s">
        <v>1626</v>
      </c>
      <c r="E49" s="1" t="s">
        <v>968</v>
      </c>
      <c r="F49" s="1" t="s">
        <v>1057</v>
      </c>
      <c r="G49" s="1" t="s">
        <v>1057</v>
      </c>
      <c r="H49" t="b">
        <f t="shared" si="1"/>
        <v>1</v>
      </c>
    </row>
    <row r="50">
      <c r="A50" s="1" t="s">
        <v>49</v>
      </c>
      <c r="B50" s="2" t="s">
        <v>969</v>
      </c>
      <c r="C50" s="2" t="s">
        <v>970</v>
      </c>
      <c r="D50" s="1" t="s">
        <v>1628</v>
      </c>
      <c r="E50" s="1" t="s">
        <v>971</v>
      </c>
      <c r="F50" s="1" t="s">
        <v>1057</v>
      </c>
      <c r="G50" s="1" t="s">
        <v>1057</v>
      </c>
      <c r="H50" t="b">
        <f t="shared" si="1"/>
        <v>1</v>
      </c>
    </row>
    <row r="51">
      <c r="A51" s="1" t="s">
        <v>4</v>
      </c>
      <c r="B51" s="2" t="s">
        <v>972</v>
      </c>
      <c r="C51" s="2" t="s">
        <v>973</v>
      </c>
      <c r="D51" s="1" t="s">
        <v>1630</v>
      </c>
      <c r="E51" s="1" t="s">
        <v>974</v>
      </c>
      <c r="F51" s="1" t="s">
        <v>1057</v>
      </c>
      <c r="G51" s="1" t="s">
        <v>1057</v>
      </c>
      <c r="H51" t="b">
        <f t="shared" si="1"/>
        <v>1</v>
      </c>
    </row>
    <row r="52">
      <c r="A52" s="1" t="s">
        <v>4</v>
      </c>
      <c r="B52" s="2" t="s">
        <v>975</v>
      </c>
      <c r="C52" s="2" t="s">
        <v>976</v>
      </c>
      <c r="D52" s="1" t="s">
        <v>1632</v>
      </c>
      <c r="E52" s="1" t="s">
        <v>977</v>
      </c>
      <c r="F52" s="1" t="s">
        <v>1057</v>
      </c>
      <c r="G52" s="1" t="s">
        <v>1057</v>
      </c>
      <c r="H52" t="b">
        <f t="shared" si="1"/>
        <v>1</v>
      </c>
    </row>
    <row r="53">
      <c r="A53" s="1" t="s">
        <v>4</v>
      </c>
      <c r="B53" s="2" t="s">
        <v>978</v>
      </c>
      <c r="C53" s="2" t="s">
        <v>979</v>
      </c>
      <c r="D53" s="1" t="s">
        <v>1633</v>
      </c>
      <c r="E53" s="1" t="s">
        <v>980</v>
      </c>
      <c r="F53" s="1" t="s">
        <v>1057</v>
      </c>
      <c r="G53" s="1" t="s">
        <v>1057</v>
      </c>
      <c r="H53" t="b">
        <f t="shared" si="1"/>
        <v>1</v>
      </c>
    </row>
    <row r="54">
      <c r="A54" s="1" t="s">
        <v>49</v>
      </c>
      <c r="B54" s="2" t="s">
        <v>981</v>
      </c>
      <c r="C54" s="2" t="s">
        <v>982</v>
      </c>
      <c r="D54" s="1" t="s">
        <v>1635</v>
      </c>
      <c r="E54" s="1" t="s">
        <v>983</v>
      </c>
      <c r="F54" s="1" t="s">
        <v>1057</v>
      </c>
      <c r="G54" s="1" t="s">
        <v>1057</v>
      </c>
      <c r="H54" t="b">
        <f t="shared" si="1"/>
        <v>1</v>
      </c>
    </row>
    <row r="55">
      <c r="A55" s="1" t="s">
        <v>4</v>
      </c>
      <c r="B55" s="2" t="s">
        <v>984</v>
      </c>
      <c r="C55" s="2" t="s">
        <v>985</v>
      </c>
      <c r="D55" s="1" t="s">
        <v>1636</v>
      </c>
      <c r="E55" s="1" t="s">
        <v>986</v>
      </c>
      <c r="F55" s="1" t="s">
        <v>1119</v>
      </c>
      <c r="G55" s="1" t="s">
        <v>1119</v>
      </c>
      <c r="H55" t="b">
        <f t="shared" si="1"/>
        <v>1</v>
      </c>
      <c r="I55" s="1" t="s">
        <v>1741</v>
      </c>
    </row>
    <row r="56">
      <c r="A56" s="1" t="s">
        <v>36</v>
      </c>
      <c r="B56" s="2" t="s">
        <v>987</v>
      </c>
      <c r="C56" s="2" t="s">
        <v>988</v>
      </c>
      <c r="D56" s="1" t="s">
        <v>1638</v>
      </c>
      <c r="E56" s="1" t="s">
        <v>989</v>
      </c>
      <c r="F56" s="1" t="s">
        <v>1057</v>
      </c>
      <c r="G56" s="1" t="s">
        <v>1057</v>
      </c>
      <c r="H56" t="b">
        <f t="shared" si="1"/>
        <v>1</v>
      </c>
    </row>
    <row r="57">
      <c r="A57" s="1" t="s">
        <v>4</v>
      </c>
      <c r="B57" s="2" t="s">
        <v>990</v>
      </c>
      <c r="C57" s="2" t="s">
        <v>991</v>
      </c>
      <c r="D57" s="1" t="s">
        <v>1640</v>
      </c>
      <c r="E57" s="1" t="s">
        <v>206</v>
      </c>
      <c r="F57" s="1" t="s">
        <v>1119</v>
      </c>
      <c r="G57" s="1" t="s">
        <v>1119</v>
      </c>
      <c r="H57" t="b">
        <f t="shared" si="1"/>
        <v>1</v>
      </c>
      <c r="I57" s="1" t="s">
        <v>1742</v>
      </c>
    </row>
    <row r="58">
      <c r="A58" s="1" t="s">
        <v>49</v>
      </c>
      <c r="B58" s="2" t="s">
        <v>992</v>
      </c>
      <c r="C58" s="2" t="s">
        <v>993</v>
      </c>
      <c r="D58" s="1" t="s">
        <v>1642</v>
      </c>
      <c r="E58" s="1" t="s">
        <v>994</v>
      </c>
      <c r="F58" s="1" t="s">
        <v>1057</v>
      </c>
      <c r="G58" s="1" t="s">
        <v>1057</v>
      </c>
      <c r="H58" t="b">
        <f t="shared" si="1"/>
        <v>1</v>
      </c>
    </row>
    <row r="59">
      <c r="A59" s="1" t="s">
        <v>36</v>
      </c>
      <c r="B59" s="2" t="s">
        <v>995</v>
      </c>
      <c r="C59" s="2" t="s">
        <v>996</v>
      </c>
      <c r="D59" s="1" t="s">
        <v>1643</v>
      </c>
      <c r="E59" s="1" t="s">
        <v>26</v>
      </c>
      <c r="F59" s="1" t="s">
        <v>1057</v>
      </c>
      <c r="G59" s="1" t="s">
        <v>1057</v>
      </c>
      <c r="H59" t="b">
        <f t="shared" si="1"/>
        <v>1</v>
      </c>
    </row>
    <row r="60">
      <c r="A60" s="1" t="s">
        <v>36</v>
      </c>
      <c r="B60" s="2" t="s">
        <v>997</v>
      </c>
      <c r="C60" s="2" t="s">
        <v>998</v>
      </c>
      <c r="D60" s="1" t="s">
        <v>1645</v>
      </c>
      <c r="E60" s="1" t="s">
        <v>456</v>
      </c>
      <c r="F60" s="27" t="s">
        <v>1119</v>
      </c>
      <c r="G60" s="1" t="s">
        <v>1119</v>
      </c>
      <c r="H60" t="b">
        <f t="shared" si="1"/>
        <v>1</v>
      </c>
      <c r="I60" s="1" t="s">
        <v>1646</v>
      </c>
    </row>
    <row r="61">
      <c r="A61" s="1" t="s">
        <v>36</v>
      </c>
      <c r="B61" s="2" t="s">
        <v>999</v>
      </c>
      <c r="C61" s="2" t="s">
        <v>1000</v>
      </c>
      <c r="D61" s="1" t="s">
        <v>1647</v>
      </c>
      <c r="E61" s="1" t="s">
        <v>1001</v>
      </c>
      <c r="F61" s="1" t="s">
        <v>1057</v>
      </c>
      <c r="G61" s="1" t="s">
        <v>1057</v>
      </c>
      <c r="H61" t="b">
        <f t="shared" si="1"/>
        <v>1</v>
      </c>
    </row>
    <row r="62">
      <c r="A62" s="1" t="s">
        <v>36</v>
      </c>
      <c r="B62" s="2" t="s">
        <v>1002</v>
      </c>
      <c r="C62" s="2" t="s">
        <v>1003</v>
      </c>
      <c r="D62" s="1" t="s">
        <v>1648</v>
      </c>
      <c r="E62" s="1" t="s">
        <v>268</v>
      </c>
      <c r="F62" s="1" t="s">
        <v>1096</v>
      </c>
      <c r="G62" s="1" t="s">
        <v>1096</v>
      </c>
      <c r="H62" t="b">
        <f t="shared" si="1"/>
        <v>1</v>
      </c>
      <c r="I62" s="1" t="s">
        <v>1649</v>
      </c>
    </row>
    <row r="63">
      <c r="A63" s="1" t="s">
        <v>4</v>
      </c>
      <c r="B63" s="2" t="s">
        <v>1004</v>
      </c>
      <c r="C63" s="2" t="s">
        <v>1005</v>
      </c>
      <c r="D63" s="1" t="s">
        <v>1650</v>
      </c>
      <c r="E63" s="1" t="s">
        <v>1006</v>
      </c>
      <c r="F63" s="1" t="s">
        <v>1057</v>
      </c>
      <c r="G63" s="1" t="s">
        <v>1057</v>
      </c>
      <c r="H63" t="b">
        <f t="shared" si="1"/>
        <v>1</v>
      </c>
    </row>
    <row r="64">
      <c r="A64" s="1" t="s">
        <v>4</v>
      </c>
      <c r="B64" s="2" t="s">
        <v>1007</v>
      </c>
      <c r="C64" s="2" t="s">
        <v>1008</v>
      </c>
      <c r="D64" s="1" t="s">
        <v>1652</v>
      </c>
      <c r="E64" s="1" t="s">
        <v>1009</v>
      </c>
      <c r="F64" s="1" t="s">
        <v>1057</v>
      </c>
      <c r="G64" s="1" t="s">
        <v>1057</v>
      </c>
      <c r="H64" t="b">
        <f t="shared" si="1"/>
        <v>1</v>
      </c>
    </row>
    <row r="65">
      <c r="A65" s="1" t="s">
        <v>4</v>
      </c>
      <c r="B65" s="2" t="s">
        <v>1010</v>
      </c>
      <c r="C65" s="2" t="s">
        <v>1011</v>
      </c>
      <c r="D65" s="1" t="s">
        <v>1653</v>
      </c>
      <c r="E65" s="1" t="s">
        <v>1012</v>
      </c>
      <c r="F65" s="1" t="s">
        <v>1057</v>
      </c>
      <c r="G65" s="1" t="s">
        <v>1057</v>
      </c>
      <c r="H65" t="b">
        <f t="shared" si="1"/>
        <v>1</v>
      </c>
    </row>
    <row r="66">
      <c r="A66" s="1" t="s">
        <v>4</v>
      </c>
      <c r="B66" s="2" t="s">
        <v>1013</v>
      </c>
      <c r="C66" s="2" t="s">
        <v>1014</v>
      </c>
      <c r="D66" s="1" t="s">
        <v>1654</v>
      </c>
      <c r="E66" s="1" t="s">
        <v>1015</v>
      </c>
      <c r="F66" s="1" t="s">
        <v>1057</v>
      </c>
      <c r="G66" s="1" t="s">
        <v>1057</v>
      </c>
      <c r="H66" t="b">
        <f t="shared" si="1"/>
        <v>1</v>
      </c>
    </row>
    <row r="67">
      <c r="A67" s="1" t="s">
        <v>4</v>
      </c>
      <c r="B67" s="2" t="s">
        <v>1016</v>
      </c>
      <c r="C67" s="2" t="s">
        <v>1017</v>
      </c>
      <c r="D67" s="1" t="s">
        <v>1655</v>
      </c>
      <c r="E67" s="1" t="s">
        <v>1018</v>
      </c>
      <c r="F67" s="1" t="s">
        <v>1096</v>
      </c>
      <c r="G67" s="1" t="s">
        <v>1057</v>
      </c>
      <c r="H67" t="b">
        <f t="shared" si="1"/>
        <v>0</v>
      </c>
      <c r="I67" s="1" t="s">
        <v>1656</v>
      </c>
      <c r="J67" s="1" t="s">
        <v>1743</v>
      </c>
    </row>
    <row r="68">
      <c r="A68" s="1" t="s">
        <v>4</v>
      </c>
      <c r="B68" s="2" t="s">
        <v>1019</v>
      </c>
      <c r="C68" s="2" t="s">
        <v>1020</v>
      </c>
      <c r="D68" s="1" t="s">
        <v>1657</v>
      </c>
      <c r="E68" s="1" t="s">
        <v>1021</v>
      </c>
      <c r="F68" s="1" t="s">
        <v>1057</v>
      </c>
      <c r="G68" s="1" t="s">
        <v>1057</v>
      </c>
      <c r="H68" t="b">
        <f t="shared" si="1"/>
        <v>1</v>
      </c>
    </row>
    <row r="69">
      <c r="A69" s="1" t="s">
        <v>81</v>
      </c>
      <c r="B69" s="2" t="s">
        <v>1022</v>
      </c>
      <c r="C69" s="2" t="s">
        <v>1023</v>
      </c>
      <c r="D69" s="1" t="s">
        <v>1659</v>
      </c>
      <c r="E69" s="1" t="s">
        <v>525</v>
      </c>
      <c r="F69" s="1" t="s">
        <v>1057</v>
      </c>
      <c r="G69" s="1" t="s">
        <v>1057</v>
      </c>
      <c r="H69" t="b">
        <f t="shared" si="1"/>
        <v>1</v>
      </c>
    </row>
    <row r="70">
      <c r="A70" s="1" t="s">
        <v>23</v>
      </c>
      <c r="B70" s="2" t="s">
        <v>1024</v>
      </c>
      <c r="C70" s="2" t="s">
        <v>1025</v>
      </c>
      <c r="D70" s="1" t="s">
        <v>1660</v>
      </c>
      <c r="E70" s="1" t="s">
        <v>515</v>
      </c>
      <c r="F70" s="1" t="s">
        <v>1057</v>
      </c>
      <c r="G70" s="1" t="s">
        <v>1057</v>
      </c>
      <c r="H70" t="b">
        <f t="shared" si="1"/>
        <v>1</v>
      </c>
    </row>
    <row r="71">
      <c r="A71" s="1" t="s">
        <v>23</v>
      </c>
      <c r="B71" s="2" t="s">
        <v>1026</v>
      </c>
      <c r="C71" s="2" t="s">
        <v>1027</v>
      </c>
      <c r="D71" s="1" t="s">
        <v>1662</v>
      </c>
      <c r="E71" s="1" t="s">
        <v>1028</v>
      </c>
      <c r="F71" s="1" t="s">
        <v>1057</v>
      </c>
      <c r="G71" s="1" t="s">
        <v>1057</v>
      </c>
      <c r="H71" t="b">
        <f t="shared" si="1"/>
        <v>1</v>
      </c>
    </row>
    <row r="72">
      <c r="A72" s="1" t="s">
        <v>4</v>
      </c>
      <c r="B72" s="2" t="s">
        <v>1029</v>
      </c>
      <c r="C72" s="2" t="s">
        <v>1030</v>
      </c>
      <c r="D72" s="1" t="s">
        <v>1663</v>
      </c>
      <c r="E72" s="1" t="s">
        <v>1031</v>
      </c>
      <c r="F72" s="1" t="s">
        <v>1057</v>
      </c>
      <c r="G72" s="1" t="s">
        <v>1057</v>
      </c>
      <c r="H72" t="b">
        <f t="shared" si="1"/>
        <v>1</v>
      </c>
    </row>
    <row r="73">
      <c r="A73" s="1" t="s">
        <v>4</v>
      </c>
      <c r="B73" s="2" t="s">
        <v>1032</v>
      </c>
      <c r="C73" s="2" t="s">
        <v>1033</v>
      </c>
      <c r="D73" s="1" t="s">
        <v>1664</v>
      </c>
      <c r="E73" s="1" t="s">
        <v>1034</v>
      </c>
      <c r="F73" s="1" t="s">
        <v>1057</v>
      </c>
      <c r="G73" s="1" t="s">
        <v>1057</v>
      </c>
      <c r="H73" t="b">
        <f t="shared" si="1"/>
        <v>1</v>
      </c>
    </row>
    <row r="74">
      <c r="A74" s="1" t="s">
        <v>4</v>
      </c>
      <c r="B74" s="2" t="s">
        <v>1035</v>
      </c>
      <c r="C74" s="2" t="s">
        <v>1036</v>
      </c>
      <c r="D74" s="1" t="s">
        <v>1665</v>
      </c>
      <c r="E74" s="1" t="s">
        <v>1037</v>
      </c>
      <c r="F74" s="1" t="s">
        <v>1057</v>
      </c>
      <c r="G74" s="1" t="s">
        <v>1057</v>
      </c>
      <c r="H74" t="b">
        <f t="shared" si="1"/>
        <v>1</v>
      </c>
    </row>
    <row r="75">
      <c r="A75" s="1" t="s">
        <v>4</v>
      </c>
      <c r="B75" s="2" t="s">
        <v>1038</v>
      </c>
      <c r="C75" s="2" t="s">
        <v>1039</v>
      </c>
      <c r="D75" s="1" t="s">
        <v>1668</v>
      </c>
      <c r="E75" s="1" t="s">
        <v>1040</v>
      </c>
      <c r="F75" s="1" t="s">
        <v>1057</v>
      </c>
      <c r="G75" s="1" t="s">
        <v>1057</v>
      </c>
      <c r="H75" t="b">
        <f t="shared" si="1"/>
        <v>1</v>
      </c>
    </row>
    <row r="76">
      <c r="A76" s="1" t="s">
        <v>36</v>
      </c>
      <c r="B76" s="2" t="s">
        <v>1041</v>
      </c>
      <c r="C76" s="2" t="s">
        <v>1042</v>
      </c>
      <c r="D76" s="1" t="s">
        <v>1669</v>
      </c>
      <c r="E76" s="1" t="s">
        <v>1043</v>
      </c>
      <c r="F76" s="1" t="s">
        <v>1057</v>
      </c>
      <c r="G76" s="1" t="s">
        <v>1057</v>
      </c>
      <c r="H76" t="b">
        <f t="shared" si="1"/>
        <v>1</v>
      </c>
    </row>
    <row r="77">
      <c r="A77" s="1" t="s">
        <v>272</v>
      </c>
      <c r="B77" s="2" t="s">
        <v>1044</v>
      </c>
      <c r="C77" s="2" t="s">
        <v>1045</v>
      </c>
      <c r="D77" s="1" t="s">
        <v>1671</v>
      </c>
      <c r="E77" s="1" t="s">
        <v>1046</v>
      </c>
      <c r="F77" s="27" t="s">
        <v>1057</v>
      </c>
      <c r="G77" s="1" t="s">
        <v>1057</v>
      </c>
      <c r="H77" t="b">
        <f t="shared" si="1"/>
        <v>1</v>
      </c>
      <c r="I77" s="17" t="s">
        <v>1744</v>
      </c>
      <c r="J77" s="1" t="s">
        <v>1745</v>
      </c>
    </row>
    <row r="78">
      <c r="A78" s="1" t="s">
        <v>4</v>
      </c>
      <c r="B78" s="2" t="s">
        <v>1047</v>
      </c>
      <c r="C78" s="2" t="s">
        <v>1048</v>
      </c>
      <c r="D78" s="1" t="s">
        <v>1673</v>
      </c>
      <c r="E78" s="1" t="s">
        <v>1049</v>
      </c>
      <c r="F78" s="1" t="s">
        <v>1057</v>
      </c>
      <c r="G78" s="1" t="s">
        <v>1057</v>
      </c>
      <c r="H78" t="b">
        <f t="shared" si="1"/>
        <v>1</v>
      </c>
    </row>
    <row r="79">
      <c r="H79">
        <f>COUNTIF(H2:H78,"=TRUE")</f>
        <v>76</v>
      </c>
      <c r="I79">
        <f>H79/77</f>
        <v>0.987012987</v>
      </c>
    </row>
  </sheetData>
  <dataValidations>
    <dataValidation type="list" allowBlank="1" sqref="F2:G78">
      <formula1>"Test only,Overlap,Complementary,Elaboration"</formula1>
    </dataValidation>
  </dataValidations>
  <hyperlinks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location="L619" ref="I28"/>
    <hyperlink r:id="rId57" ref="B29"/>
    <hyperlink r:id="rId58" ref="C29"/>
    <hyperlink r:id="rId59" ref="B30"/>
    <hyperlink r:id="rId60" ref="C30"/>
    <hyperlink r:id="rId61" ref="B31"/>
    <hyperlink r:id="rId62" ref="C31"/>
    <hyperlink r:id="rId63" ref="B32"/>
    <hyperlink r:id="rId64" ref="C32"/>
    <hyperlink r:id="rId65" location="L289" ref="I32"/>
    <hyperlink r:id="rId66" ref="B33"/>
    <hyperlink r:id="rId67" ref="C33"/>
    <hyperlink r:id="rId68" ref="B34"/>
    <hyperlink r:id="rId69" ref="C34"/>
    <hyperlink r:id="rId70" ref="B35"/>
    <hyperlink r:id="rId71" ref="C35"/>
    <hyperlink r:id="rId72" ref="B36"/>
    <hyperlink r:id="rId73" ref="C36"/>
    <hyperlink r:id="rId74" ref="B37"/>
    <hyperlink r:id="rId75" ref="C37"/>
    <hyperlink r:id="rId76" ref="B38"/>
    <hyperlink r:id="rId77" ref="C38"/>
    <hyperlink r:id="rId78" ref="B39"/>
    <hyperlink r:id="rId79" ref="C39"/>
    <hyperlink r:id="rId80" ref="B40"/>
    <hyperlink r:id="rId81" ref="C40"/>
    <hyperlink r:id="rId82" ref="I40"/>
    <hyperlink r:id="rId83" ref="B41"/>
    <hyperlink r:id="rId84" ref="C41"/>
    <hyperlink r:id="rId85" ref="B42"/>
    <hyperlink r:id="rId86" ref="C42"/>
    <hyperlink r:id="rId87" ref="B43"/>
    <hyperlink r:id="rId88" ref="C43"/>
    <hyperlink r:id="rId89" ref="B44"/>
    <hyperlink r:id="rId90" ref="C44"/>
    <hyperlink r:id="rId91" ref="B45"/>
    <hyperlink r:id="rId92" ref="C45"/>
    <hyperlink r:id="rId93" ref="B46"/>
    <hyperlink r:id="rId94" ref="C46"/>
    <hyperlink r:id="rId95" ref="B47"/>
    <hyperlink r:id="rId96" ref="C47"/>
    <hyperlink r:id="rId97" ref="B48"/>
    <hyperlink r:id="rId98" ref="C48"/>
    <hyperlink r:id="rId99" ref="B49"/>
    <hyperlink r:id="rId100" ref="C49"/>
    <hyperlink r:id="rId101" ref="B50"/>
    <hyperlink r:id="rId102" ref="C50"/>
    <hyperlink r:id="rId103" ref="B51"/>
    <hyperlink r:id="rId104" ref="C51"/>
    <hyperlink r:id="rId105" ref="B52"/>
    <hyperlink r:id="rId106" ref="C52"/>
    <hyperlink r:id="rId107" ref="B53"/>
    <hyperlink r:id="rId108" ref="C53"/>
    <hyperlink r:id="rId109" ref="B54"/>
    <hyperlink r:id="rId110" ref="C54"/>
    <hyperlink r:id="rId111" ref="B55"/>
    <hyperlink r:id="rId112" ref="C55"/>
    <hyperlink r:id="rId113" ref="B56"/>
    <hyperlink r:id="rId114" ref="C56"/>
    <hyperlink r:id="rId115" ref="B57"/>
    <hyperlink r:id="rId116" ref="C57"/>
    <hyperlink r:id="rId117" ref="B58"/>
    <hyperlink r:id="rId118" ref="C58"/>
    <hyperlink r:id="rId119" ref="B59"/>
    <hyperlink r:id="rId120" ref="C59"/>
    <hyperlink r:id="rId121" ref="B60"/>
    <hyperlink r:id="rId122" ref="C60"/>
    <hyperlink r:id="rId123" ref="B61"/>
    <hyperlink r:id="rId124" ref="C61"/>
    <hyperlink r:id="rId125" ref="B62"/>
    <hyperlink r:id="rId126" ref="C62"/>
    <hyperlink r:id="rId127" ref="B63"/>
    <hyperlink r:id="rId128" ref="C63"/>
    <hyperlink r:id="rId129" ref="B64"/>
    <hyperlink r:id="rId130" ref="C64"/>
    <hyperlink r:id="rId131" ref="B65"/>
    <hyperlink r:id="rId132" ref="C65"/>
    <hyperlink r:id="rId133" ref="B66"/>
    <hyperlink r:id="rId134" ref="C66"/>
    <hyperlink r:id="rId135" ref="B67"/>
    <hyperlink r:id="rId136" ref="C67"/>
    <hyperlink r:id="rId137" ref="B68"/>
    <hyperlink r:id="rId138" ref="C68"/>
    <hyperlink r:id="rId139" ref="B69"/>
    <hyperlink r:id="rId140" ref="C69"/>
    <hyperlink r:id="rId141" ref="B70"/>
    <hyperlink r:id="rId142" ref="C70"/>
    <hyperlink r:id="rId143" ref="B71"/>
    <hyperlink r:id="rId144" ref="C71"/>
    <hyperlink r:id="rId145" ref="B72"/>
    <hyperlink r:id="rId146" ref="C72"/>
    <hyperlink r:id="rId147" ref="B73"/>
    <hyperlink r:id="rId148" ref="C73"/>
    <hyperlink r:id="rId149" ref="B74"/>
    <hyperlink r:id="rId150" ref="C74"/>
    <hyperlink r:id="rId151" ref="B75"/>
    <hyperlink r:id="rId152" ref="C75"/>
    <hyperlink r:id="rId153" ref="B76"/>
    <hyperlink r:id="rId154" ref="C76"/>
    <hyperlink r:id="rId155" ref="B77"/>
    <hyperlink r:id="rId156" ref="C77"/>
    <hyperlink r:id="rId157" location="L295" ref="I77"/>
    <hyperlink r:id="rId158" ref="B78"/>
    <hyperlink r:id="rId159" ref="C78"/>
  </hyperlinks>
  <drawing r:id="rId160"/>
  <legacyDrawing r:id="rId1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4.29"/>
    <col customWidth="1" hidden="1" min="3" max="3" width="29.71"/>
    <col customWidth="1" min="4" max="4" width="29.71"/>
    <col customWidth="1" min="6" max="6" width="29.29"/>
    <col customWidth="1" min="7" max="7" width="24.0"/>
    <col customWidth="1" min="8" max="10" width="23.71"/>
  </cols>
  <sheetData>
    <row r="1">
      <c r="A1" s="3" t="s">
        <v>0</v>
      </c>
      <c r="B1" s="3" t="s">
        <v>1</v>
      </c>
      <c r="C1" s="3" t="s">
        <v>2</v>
      </c>
      <c r="D1" s="3" t="s">
        <v>1050</v>
      </c>
      <c r="E1" s="3" t="s">
        <v>3</v>
      </c>
      <c r="F1" s="3" t="s">
        <v>1051</v>
      </c>
      <c r="G1" s="3" t="s">
        <v>1052</v>
      </c>
      <c r="H1" s="3" t="s">
        <v>1053</v>
      </c>
      <c r="I1" s="3" t="s">
        <v>1054</v>
      </c>
      <c r="J1" s="3" t="s">
        <v>1055</v>
      </c>
    </row>
    <row r="2">
      <c r="A2" s="4" t="s">
        <v>4</v>
      </c>
      <c r="B2" s="5" t="s">
        <v>5</v>
      </c>
      <c r="C2" s="5" t="s">
        <v>6</v>
      </c>
      <c r="D2" s="5" t="s">
        <v>1056</v>
      </c>
      <c r="E2" s="4" t="s">
        <v>7</v>
      </c>
      <c r="F2" s="4" t="s">
        <v>1057</v>
      </c>
      <c r="G2" s="4" t="s">
        <v>1058</v>
      </c>
      <c r="H2" s="4" t="s">
        <v>1059</v>
      </c>
      <c r="I2" s="4" t="s">
        <v>1060</v>
      </c>
      <c r="J2" s="5" t="s">
        <v>1061</v>
      </c>
    </row>
    <row r="3">
      <c r="A3" s="4" t="s">
        <v>4</v>
      </c>
      <c r="B3" s="6" t="s">
        <v>8</v>
      </c>
      <c r="C3" s="6" t="s">
        <v>9</v>
      </c>
      <c r="D3" s="4" t="s">
        <v>1062</v>
      </c>
      <c r="E3" s="4" t="s">
        <v>10</v>
      </c>
      <c r="F3" s="4" t="s">
        <v>1063</v>
      </c>
      <c r="G3" s="4" t="s">
        <v>1064</v>
      </c>
      <c r="H3" s="4" t="s">
        <v>1065</v>
      </c>
      <c r="I3" s="7"/>
      <c r="J3" s="6" t="s">
        <v>1066</v>
      </c>
    </row>
    <row r="4">
      <c r="A4" s="4" t="s">
        <v>4</v>
      </c>
      <c r="B4" s="6" t="s">
        <v>11</v>
      </c>
      <c r="C4" s="6" t="s">
        <v>12</v>
      </c>
      <c r="D4" s="4" t="s">
        <v>1067</v>
      </c>
      <c r="E4" s="4" t="s">
        <v>13</v>
      </c>
      <c r="F4" s="4" t="s">
        <v>1063</v>
      </c>
      <c r="G4" s="4" t="s">
        <v>1064</v>
      </c>
      <c r="H4" s="4" t="s">
        <v>1065</v>
      </c>
      <c r="I4" s="4" t="s">
        <v>1068</v>
      </c>
      <c r="J4" s="6" t="s">
        <v>1069</v>
      </c>
    </row>
    <row r="5">
      <c r="A5" s="4" t="s">
        <v>4</v>
      </c>
      <c r="B5" s="6" t="s">
        <v>14</v>
      </c>
      <c r="C5" s="6" t="s">
        <v>15</v>
      </c>
      <c r="D5" s="4" t="s">
        <v>1070</v>
      </c>
      <c r="E5" s="4" t="s">
        <v>16</v>
      </c>
      <c r="F5" s="4" t="s">
        <v>1057</v>
      </c>
      <c r="G5" s="4" t="s">
        <v>1058</v>
      </c>
      <c r="H5" s="4" t="s">
        <v>1071</v>
      </c>
      <c r="I5" s="4"/>
      <c r="J5" s="6" t="s">
        <v>1072</v>
      </c>
    </row>
    <row r="6">
      <c r="A6" s="4" t="s">
        <v>4</v>
      </c>
      <c r="B6" s="6" t="s">
        <v>17</v>
      </c>
      <c r="C6" s="6" t="s">
        <v>18</v>
      </c>
      <c r="D6" s="4" t="s">
        <v>1073</v>
      </c>
      <c r="E6" s="4" t="s">
        <v>19</v>
      </c>
      <c r="F6" s="4" t="s">
        <v>1057</v>
      </c>
      <c r="G6" s="4" t="s">
        <v>1058</v>
      </c>
      <c r="H6" s="4" t="s">
        <v>1074</v>
      </c>
      <c r="I6" s="7"/>
      <c r="J6" s="6" t="s">
        <v>1075</v>
      </c>
    </row>
    <row r="7">
      <c r="A7" s="4" t="s">
        <v>4</v>
      </c>
      <c r="B7" s="6" t="s">
        <v>20</v>
      </c>
      <c r="C7" s="6" t="s">
        <v>21</v>
      </c>
      <c r="D7" s="4" t="s">
        <v>1076</v>
      </c>
      <c r="E7" s="4" t="s">
        <v>22</v>
      </c>
      <c r="F7" s="4" t="s">
        <v>1057</v>
      </c>
      <c r="G7" s="4" t="s">
        <v>1058</v>
      </c>
      <c r="H7" s="4" t="s">
        <v>1071</v>
      </c>
      <c r="I7" s="4" t="s">
        <v>1077</v>
      </c>
      <c r="J7" s="6" t="s">
        <v>1078</v>
      </c>
    </row>
    <row r="8">
      <c r="A8" s="4" t="s">
        <v>23</v>
      </c>
      <c r="B8" s="6" t="s">
        <v>24</v>
      </c>
      <c r="C8" s="6" t="s">
        <v>25</v>
      </c>
      <c r="D8" s="4" t="s">
        <v>1079</v>
      </c>
      <c r="E8" s="4" t="s">
        <v>26</v>
      </c>
      <c r="F8" s="4" t="s">
        <v>1057</v>
      </c>
      <c r="G8" s="4" t="s">
        <v>1058</v>
      </c>
      <c r="H8" s="4" t="s">
        <v>1074</v>
      </c>
      <c r="I8" s="4" t="s">
        <v>1080</v>
      </c>
      <c r="J8" s="6" t="s">
        <v>1081</v>
      </c>
    </row>
    <row r="9">
      <c r="A9" s="4" t="s">
        <v>4</v>
      </c>
      <c r="B9" s="6" t="s">
        <v>27</v>
      </c>
      <c r="C9" s="6" t="s">
        <v>28</v>
      </c>
      <c r="D9" s="4" t="s">
        <v>1082</v>
      </c>
      <c r="E9" s="4" t="s">
        <v>29</v>
      </c>
      <c r="F9" s="4" t="s">
        <v>1063</v>
      </c>
      <c r="G9" s="4" t="s">
        <v>1064</v>
      </c>
      <c r="H9" s="4" t="s">
        <v>1083</v>
      </c>
      <c r="I9" s="4" t="s">
        <v>1084</v>
      </c>
      <c r="J9" s="6" t="s">
        <v>1085</v>
      </c>
    </row>
    <row r="10">
      <c r="A10" s="4" t="s">
        <v>4</v>
      </c>
      <c r="B10" s="6" t="s">
        <v>30</v>
      </c>
      <c r="C10" s="6" t="s">
        <v>31</v>
      </c>
      <c r="D10" s="4" t="s">
        <v>1086</v>
      </c>
      <c r="E10" s="4" t="s">
        <v>32</v>
      </c>
      <c r="F10" s="4" t="s">
        <v>1057</v>
      </c>
      <c r="G10" s="4" t="s">
        <v>1058</v>
      </c>
      <c r="H10" s="4" t="s">
        <v>1087</v>
      </c>
      <c r="I10" s="4" t="s">
        <v>1088</v>
      </c>
      <c r="J10" s="6" t="s">
        <v>1089</v>
      </c>
    </row>
    <row r="11">
      <c r="A11" s="4" t="s">
        <v>4</v>
      </c>
      <c r="B11" s="6" t="s">
        <v>33</v>
      </c>
      <c r="C11" s="6" t="s">
        <v>34</v>
      </c>
      <c r="D11" s="4" t="s">
        <v>1090</v>
      </c>
      <c r="E11" s="4" t="s">
        <v>35</v>
      </c>
      <c r="F11" s="4" t="s">
        <v>1057</v>
      </c>
      <c r="G11" s="4" t="s">
        <v>1058</v>
      </c>
      <c r="H11" s="4" t="s">
        <v>1091</v>
      </c>
      <c r="I11" s="7"/>
      <c r="J11" s="6" t="s">
        <v>1092</v>
      </c>
    </row>
    <row r="12">
      <c r="A12" s="4" t="s">
        <v>36</v>
      </c>
      <c r="B12" s="6" t="s">
        <v>37</v>
      </c>
      <c r="C12" s="6" t="s">
        <v>38</v>
      </c>
      <c r="D12" s="4" t="s">
        <v>1093</v>
      </c>
      <c r="E12" s="4" t="s">
        <v>39</v>
      </c>
      <c r="F12" s="4" t="s">
        <v>1057</v>
      </c>
      <c r="G12" s="4" t="s">
        <v>1058</v>
      </c>
      <c r="H12" s="4" t="s">
        <v>1074</v>
      </c>
      <c r="I12" s="7"/>
      <c r="J12" s="6" t="s">
        <v>1094</v>
      </c>
    </row>
    <row r="13">
      <c r="A13" s="4" t="s">
        <v>36</v>
      </c>
      <c r="B13" s="6" t="s">
        <v>40</v>
      </c>
      <c r="C13" s="6" t="s">
        <v>41</v>
      </c>
      <c r="D13" s="4" t="s">
        <v>1095</v>
      </c>
      <c r="E13" s="4" t="s">
        <v>42</v>
      </c>
      <c r="F13" s="4" t="s">
        <v>1096</v>
      </c>
      <c r="G13" s="4" t="s">
        <v>1064</v>
      </c>
      <c r="H13" s="4" t="s">
        <v>1065</v>
      </c>
      <c r="I13" s="7"/>
      <c r="J13" s="6" t="s">
        <v>1097</v>
      </c>
    </row>
    <row r="14">
      <c r="A14" s="4" t="s">
        <v>4</v>
      </c>
      <c r="B14" s="6" t="s">
        <v>43</v>
      </c>
      <c r="C14" s="6" t="s">
        <v>44</v>
      </c>
      <c r="D14" s="4" t="s">
        <v>1098</v>
      </c>
      <c r="E14" s="4" t="s">
        <v>45</v>
      </c>
      <c r="F14" s="4" t="s">
        <v>1057</v>
      </c>
      <c r="G14" s="4" t="s">
        <v>1058</v>
      </c>
      <c r="H14" s="4" t="s">
        <v>1099</v>
      </c>
      <c r="I14" s="7"/>
      <c r="J14" s="6" t="s">
        <v>1100</v>
      </c>
    </row>
    <row r="15">
      <c r="A15" s="8" t="s">
        <v>4</v>
      </c>
      <c r="B15" s="9" t="s">
        <v>46</v>
      </c>
      <c r="C15" s="9" t="s">
        <v>47</v>
      </c>
      <c r="D15" s="8" t="s">
        <v>1101</v>
      </c>
      <c r="E15" s="8" t="s">
        <v>48</v>
      </c>
      <c r="F15" s="8" t="s">
        <v>1063</v>
      </c>
      <c r="G15" s="8" t="s">
        <v>1064</v>
      </c>
      <c r="H15" s="10" t="s">
        <v>1083</v>
      </c>
      <c r="I15" s="8" t="s">
        <v>1102</v>
      </c>
      <c r="J15" s="9" t="s">
        <v>1103</v>
      </c>
    </row>
    <row r="16">
      <c r="A16" s="4" t="s">
        <v>49</v>
      </c>
      <c r="B16" s="6" t="s">
        <v>50</v>
      </c>
      <c r="C16" s="6" t="s">
        <v>51</v>
      </c>
      <c r="D16" s="4" t="s">
        <v>1104</v>
      </c>
      <c r="E16" s="4" t="s">
        <v>52</v>
      </c>
      <c r="F16" s="4" t="s">
        <v>1057</v>
      </c>
      <c r="G16" s="4" t="s">
        <v>1058</v>
      </c>
      <c r="H16" s="10" t="s">
        <v>1074</v>
      </c>
      <c r="I16" s="7"/>
      <c r="J16" s="6" t="s">
        <v>1105</v>
      </c>
    </row>
    <row r="17">
      <c r="A17" s="4" t="s">
        <v>53</v>
      </c>
      <c r="B17" s="6" t="s">
        <v>54</v>
      </c>
      <c r="C17" s="6" t="s">
        <v>55</v>
      </c>
      <c r="D17" s="4" t="s">
        <v>1106</v>
      </c>
      <c r="E17" s="4" t="s">
        <v>56</v>
      </c>
      <c r="F17" s="11" t="s">
        <v>1096</v>
      </c>
      <c r="G17" s="11" t="s">
        <v>1064</v>
      </c>
      <c r="H17" s="11" t="s">
        <v>1083</v>
      </c>
      <c r="I17" s="4"/>
      <c r="J17" s="6" t="s">
        <v>1107</v>
      </c>
    </row>
    <row r="18">
      <c r="A18" s="4" t="s">
        <v>23</v>
      </c>
      <c r="B18" s="6" t="s">
        <v>57</v>
      </c>
      <c r="C18" s="6" t="s">
        <v>58</v>
      </c>
      <c r="D18" s="4" t="s">
        <v>1108</v>
      </c>
      <c r="E18" s="4" t="s">
        <v>59</v>
      </c>
      <c r="F18" s="4" t="s">
        <v>1057</v>
      </c>
      <c r="G18" s="4" t="s">
        <v>1058</v>
      </c>
      <c r="H18" s="10" t="s">
        <v>1059</v>
      </c>
      <c r="I18" s="7"/>
      <c r="J18" s="6" t="s">
        <v>1109</v>
      </c>
    </row>
    <row r="19">
      <c r="A19" s="4" t="s">
        <v>4</v>
      </c>
      <c r="B19" s="6" t="s">
        <v>60</v>
      </c>
      <c r="C19" s="6" t="s">
        <v>61</v>
      </c>
      <c r="D19" s="4" t="s">
        <v>1110</v>
      </c>
      <c r="E19" s="4" t="s">
        <v>62</v>
      </c>
      <c r="F19" s="4" t="s">
        <v>1057</v>
      </c>
      <c r="G19" s="4" t="s">
        <v>1058</v>
      </c>
      <c r="H19" s="4" t="s">
        <v>1074</v>
      </c>
      <c r="I19" s="4"/>
      <c r="J19" s="12" t="s">
        <v>1111</v>
      </c>
    </row>
    <row r="20">
      <c r="A20" s="4" t="s">
        <v>23</v>
      </c>
      <c r="B20" s="6" t="s">
        <v>63</v>
      </c>
      <c r="C20" s="6" t="s">
        <v>64</v>
      </c>
      <c r="D20" s="4" t="s">
        <v>1112</v>
      </c>
      <c r="E20" s="4" t="s">
        <v>65</v>
      </c>
      <c r="F20" s="4" t="s">
        <v>1057</v>
      </c>
      <c r="G20" s="4" t="s">
        <v>1058</v>
      </c>
      <c r="H20" s="4" t="s">
        <v>1074</v>
      </c>
      <c r="I20" s="4" t="s">
        <v>1113</v>
      </c>
      <c r="J20" s="6" t="s">
        <v>1114</v>
      </c>
    </row>
    <row r="21">
      <c r="A21" s="4" t="s">
        <v>53</v>
      </c>
      <c r="B21" s="6" t="s">
        <v>66</v>
      </c>
      <c r="C21" s="6" t="s">
        <v>67</v>
      </c>
      <c r="D21" s="4" t="s">
        <v>1115</v>
      </c>
      <c r="E21" s="4" t="s">
        <v>68</v>
      </c>
      <c r="F21" s="11" t="s">
        <v>1096</v>
      </c>
      <c r="G21" s="11" t="s">
        <v>1064</v>
      </c>
      <c r="H21" s="11" t="s">
        <v>1083</v>
      </c>
      <c r="I21" s="13"/>
      <c r="J21" s="6" t="s">
        <v>1107</v>
      </c>
    </row>
    <row r="22">
      <c r="A22" s="1" t="s">
        <v>49</v>
      </c>
      <c r="B22" s="14" t="s">
        <v>69</v>
      </c>
      <c r="C22" s="2" t="s">
        <v>70</v>
      </c>
      <c r="D22" s="1" t="s">
        <v>1116</v>
      </c>
      <c r="E22" s="1" t="s">
        <v>71</v>
      </c>
      <c r="F22" s="1" t="s">
        <v>1057</v>
      </c>
      <c r="G22" s="1" t="s">
        <v>1058</v>
      </c>
      <c r="H22" s="1" t="s">
        <v>1091</v>
      </c>
      <c r="J22" s="2" t="s">
        <v>1117</v>
      </c>
    </row>
    <row r="23">
      <c r="A23" s="1" t="s">
        <v>4</v>
      </c>
      <c r="B23" s="2" t="s">
        <v>72</v>
      </c>
      <c r="C23" s="2" t="s">
        <v>73</v>
      </c>
      <c r="D23" s="1" t="s">
        <v>1118</v>
      </c>
      <c r="E23" s="1" t="s">
        <v>74</v>
      </c>
      <c r="F23" s="1" t="s">
        <v>1119</v>
      </c>
      <c r="G23" s="1" t="s">
        <v>1058</v>
      </c>
      <c r="H23" s="1" t="s">
        <v>1065</v>
      </c>
      <c r="J23" s="2" t="s">
        <v>1120</v>
      </c>
    </row>
    <row r="24">
      <c r="A24" s="1" t="s">
        <v>4</v>
      </c>
      <c r="B24" s="2" t="s">
        <v>75</v>
      </c>
      <c r="C24" s="2" t="s">
        <v>76</v>
      </c>
      <c r="D24" s="1" t="s">
        <v>1121</v>
      </c>
      <c r="E24" s="1" t="s">
        <v>77</v>
      </c>
      <c r="F24" s="1" t="s">
        <v>1057</v>
      </c>
      <c r="G24" s="1" t="s">
        <v>1058</v>
      </c>
      <c r="H24" s="1" t="s">
        <v>1091</v>
      </c>
      <c r="J24" s="2" t="s">
        <v>1122</v>
      </c>
    </row>
    <row r="25">
      <c r="A25" s="1" t="s">
        <v>4</v>
      </c>
      <c r="B25" s="2" t="s">
        <v>78</v>
      </c>
      <c r="C25" s="2" t="s">
        <v>79</v>
      </c>
      <c r="D25" s="1" t="s">
        <v>1123</v>
      </c>
      <c r="E25" s="1" t="s">
        <v>80</v>
      </c>
      <c r="F25" s="1" t="s">
        <v>1063</v>
      </c>
      <c r="G25" s="1" t="s">
        <v>1058</v>
      </c>
      <c r="H25" s="1" t="s">
        <v>1091</v>
      </c>
      <c r="I25" s="1" t="s">
        <v>1124</v>
      </c>
      <c r="J25" s="2" t="s">
        <v>1125</v>
      </c>
    </row>
    <row r="26">
      <c r="A26" s="1" t="s">
        <v>81</v>
      </c>
      <c r="B26" s="2" t="s">
        <v>82</v>
      </c>
      <c r="C26" s="2" t="s">
        <v>83</v>
      </c>
      <c r="D26" s="1" t="s">
        <v>1126</v>
      </c>
      <c r="E26" s="1" t="s">
        <v>84</v>
      </c>
      <c r="F26" s="1" t="s">
        <v>1063</v>
      </c>
      <c r="G26" s="1" t="s">
        <v>1064</v>
      </c>
      <c r="H26" s="1" t="s">
        <v>1083</v>
      </c>
    </row>
    <row r="27">
      <c r="A27" s="1" t="s">
        <v>4</v>
      </c>
      <c r="B27" s="2" t="s">
        <v>85</v>
      </c>
      <c r="C27" s="2" t="s">
        <v>86</v>
      </c>
      <c r="D27" s="1" t="s">
        <v>1127</v>
      </c>
      <c r="E27" s="1" t="s">
        <v>87</v>
      </c>
      <c r="F27" s="1" t="s">
        <v>1057</v>
      </c>
      <c r="G27" s="1" t="s">
        <v>1058</v>
      </c>
      <c r="H27" s="1" t="s">
        <v>1087</v>
      </c>
    </row>
    <row r="28">
      <c r="A28" s="1" t="s">
        <v>36</v>
      </c>
      <c r="B28" s="2" t="s">
        <v>88</v>
      </c>
      <c r="C28" s="2" t="s">
        <v>89</v>
      </c>
      <c r="D28" s="1" t="s">
        <v>1128</v>
      </c>
      <c r="E28" s="1" t="s">
        <v>90</v>
      </c>
      <c r="F28" s="1" t="s">
        <v>1057</v>
      </c>
      <c r="G28" s="1" t="s">
        <v>1058</v>
      </c>
      <c r="H28" s="1" t="s">
        <v>1059</v>
      </c>
      <c r="J28" s="2" t="s">
        <v>1129</v>
      </c>
    </row>
    <row r="29">
      <c r="A29" s="1" t="s">
        <v>4</v>
      </c>
      <c r="B29" s="2" t="s">
        <v>91</v>
      </c>
      <c r="C29" s="2" t="s">
        <v>92</v>
      </c>
      <c r="D29" s="1" t="s">
        <v>1130</v>
      </c>
      <c r="E29" s="1" t="s">
        <v>93</v>
      </c>
      <c r="F29" s="1" t="s">
        <v>1057</v>
      </c>
      <c r="G29" s="1" t="s">
        <v>1058</v>
      </c>
      <c r="H29" s="1" t="s">
        <v>1071</v>
      </c>
      <c r="I29" s="1" t="s">
        <v>1131</v>
      </c>
      <c r="J29" s="2" t="s">
        <v>1132</v>
      </c>
    </row>
    <row r="30">
      <c r="A30" s="1" t="s">
        <v>23</v>
      </c>
      <c r="B30" s="2" t="s">
        <v>94</v>
      </c>
      <c r="C30" s="2" t="s">
        <v>95</v>
      </c>
      <c r="D30" s="1" t="s">
        <v>1133</v>
      </c>
      <c r="E30" s="1" t="s">
        <v>96</v>
      </c>
      <c r="F30" s="1" t="s">
        <v>1063</v>
      </c>
      <c r="G30" s="1" t="s">
        <v>1058</v>
      </c>
      <c r="H30" s="1" t="s">
        <v>1065</v>
      </c>
      <c r="I30" s="1" t="s">
        <v>1134</v>
      </c>
    </row>
    <row r="31">
      <c r="A31" s="1" t="s">
        <v>36</v>
      </c>
      <c r="B31" s="2" t="s">
        <v>97</v>
      </c>
      <c r="C31" s="2" t="s">
        <v>98</v>
      </c>
      <c r="D31" s="1" t="s">
        <v>1135</v>
      </c>
      <c r="E31" s="1" t="s">
        <v>99</v>
      </c>
      <c r="F31" s="1" t="s">
        <v>1096</v>
      </c>
      <c r="G31" s="1" t="s">
        <v>1136</v>
      </c>
      <c r="H31" s="1" t="s">
        <v>1065</v>
      </c>
    </row>
    <row r="32">
      <c r="A32" s="1" t="s">
        <v>4</v>
      </c>
      <c r="B32" s="2" t="s">
        <v>100</v>
      </c>
      <c r="C32" s="2" t="s">
        <v>101</v>
      </c>
      <c r="D32" s="1" t="s">
        <v>1137</v>
      </c>
      <c r="E32" s="1" t="s">
        <v>102</v>
      </c>
      <c r="F32" s="1" t="s">
        <v>1096</v>
      </c>
      <c r="G32" s="1" t="s">
        <v>1064</v>
      </c>
      <c r="H32" s="1" t="s">
        <v>1065</v>
      </c>
    </row>
    <row r="33">
      <c r="A33" s="1" t="s">
        <v>4</v>
      </c>
      <c r="B33" s="2" t="s">
        <v>103</v>
      </c>
      <c r="C33" s="2" t="s">
        <v>104</v>
      </c>
      <c r="D33" s="1" t="s">
        <v>1138</v>
      </c>
      <c r="E33" s="1" t="s">
        <v>105</v>
      </c>
      <c r="F33" s="1" t="s">
        <v>1057</v>
      </c>
      <c r="G33" s="1" t="s">
        <v>1058</v>
      </c>
      <c r="H33" s="1" t="s">
        <v>1139</v>
      </c>
    </row>
    <row r="34">
      <c r="A34" s="1" t="s">
        <v>4</v>
      </c>
      <c r="B34" s="2" t="s">
        <v>106</v>
      </c>
      <c r="C34" s="2" t="s">
        <v>107</v>
      </c>
      <c r="D34" s="1" t="s">
        <v>1140</v>
      </c>
      <c r="E34" s="1" t="s">
        <v>108</v>
      </c>
      <c r="F34" s="1" t="s">
        <v>1063</v>
      </c>
      <c r="G34" s="1" t="s">
        <v>1064</v>
      </c>
      <c r="H34" s="1" t="s">
        <v>1083</v>
      </c>
      <c r="I34" s="1" t="s">
        <v>1141</v>
      </c>
      <c r="J34" s="2" t="s">
        <v>1142</v>
      </c>
    </row>
    <row r="35">
      <c r="A35" s="1" t="s">
        <v>4</v>
      </c>
      <c r="B35" s="2" t="s">
        <v>109</v>
      </c>
      <c r="C35" s="2" t="s">
        <v>110</v>
      </c>
      <c r="D35" s="1" t="s">
        <v>1143</v>
      </c>
      <c r="E35" s="1" t="s">
        <v>111</v>
      </c>
      <c r="F35" s="1" t="s">
        <v>1057</v>
      </c>
      <c r="G35" s="1" t="s">
        <v>1058</v>
      </c>
      <c r="H35" s="1" t="s">
        <v>1071</v>
      </c>
      <c r="I35" s="1" t="s">
        <v>1144</v>
      </c>
    </row>
    <row r="36">
      <c r="A36" s="1" t="s">
        <v>4</v>
      </c>
      <c r="B36" s="2" t="s">
        <v>112</v>
      </c>
      <c r="C36" s="2" t="s">
        <v>113</v>
      </c>
      <c r="D36" s="1" t="s">
        <v>1145</v>
      </c>
      <c r="E36" s="1" t="s">
        <v>114</v>
      </c>
      <c r="F36" s="1" t="s">
        <v>1057</v>
      </c>
      <c r="G36" s="1" t="s">
        <v>1058</v>
      </c>
      <c r="H36" s="1" t="s">
        <v>1087</v>
      </c>
      <c r="I36" s="1" t="s">
        <v>1146</v>
      </c>
    </row>
    <row r="37">
      <c r="A37" s="1" t="s">
        <v>36</v>
      </c>
      <c r="B37" s="2" t="s">
        <v>115</v>
      </c>
      <c r="C37" s="2" t="s">
        <v>116</v>
      </c>
      <c r="D37" s="1" t="s">
        <v>1147</v>
      </c>
      <c r="E37" s="1" t="s">
        <v>77</v>
      </c>
      <c r="F37" s="1" t="s">
        <v>1057</v>
      </c>
      <c r="G37" s="1" t="s">
        <v>1058</v>
      </c>
      <c r="H37" s="1" t="s">
        <v>1071</v>
      </c>
    </row>
    <row r="38">
      <c r="A38" s="1" t="s">
        <v>49</v>
      </c>
      <c r="B38" s="2" t="s">
        <v>117</v>
      </c>
      <c r="C38" s="2" t="s">
        <v>118</v>
      </c>
      <c r="D38" s="1" t="s">
        <v>1148</v>
      </c>
      <c r="E38" s="1" t="s">
        <v>119</v>
      </c>
      <c r="F38" s="1" t="s">
        <v>1119</v>
      </c>
      <c r="G38" s="1" t="s">
        <v>1058</v>
      </c>
      <c r="H38" s="1" t="s">
        <v>1074</v>
      </c>
      <c r="J38" s="2" t="s">
        <v>1149</v>
      </c>
    </row>
    <row r="39">
      <c r="A39" s="1" t="s">
        <v>53</v>
      </c>
      <c r="B39" s="2" t="s">
        <v>120</v>
      </c>
      <c r="C39" s="2" t="s">
        <v>121</v>
      </c>
      <c r="D39" s="1" t="s">
        <v>1150</v>
      </c>
      <c r="E39" s="1" t="s">
        <v>122</v>
      </c>
      <c r="F39" s="1" t="s">
        <v>1057</v>
      </c>
      <c r="G39" s="1" t="s">
        <v>1058</v>
      </c>
      <c r="H39" s="1" t="s">
        <v>1139</v>
      </c>
      <c r="I39" s="1" t="s">
        <v>1151</v>
      </c>
    </row>
    <row r="40">
      <c r="A40" s="1" t="s">
        <v>4</v>
      </c>
      <c r="B40" s="2" t="s">
        <v>123</v>
      </c>
      <c r="C40" s="2" t="s">
        <v>124</v>
      </c>
      <c r="D40" s="1" t="s">
        <v>1152</v>
      </c>
      <c r="E40" s="1" t="s">
        <v>122</v>
      </c>
      <c r="F40" s="1" t="s">
        <v>1057</v>
      </c>
      <c r="G40" s="1" t="s">
        <v>1058</v>
      </c>
      <c r="H40" s="1" t="s">
        <v>1059</v>
      </c>
      <c r="J40" s="2" t="s">
        <v>1153</v>
      </c>
    </row>
    <row r="41">
      <c r="A41" s="1" t="s">
        <v>23</v>
      </c>
      <c r="B41" s="2" t="s">
        <v>125</v>
      </c>
      <c r="C41" s="2" t="s">
        <v>126</v>
      </c>
      <c r="D41" s="1" t="s">
        <v>1154</v>
      </c>
      <c r="E41" s="1" t="s">
        <v>127</v>
      </c>
      <c r="F41" s="1" t="s">
        <v>1057</v>
      </c>
      <c r="G41" s="1" t="s">
        <v>1058</v>
      </c>
      <c r="H41" s="1" t="s">
        <v>1074</v>
      </c>
    </row>
    <row r="42">
      <c r="A42" s="1" t="s">
        <v>4</v>
      </c>
      <c r="B42" s="2" t="s">
        <v>128</v>
      </c>
      <c r="C42" s="2" t="s">
        <v>129</v>
      </c>
      <c r="D42" s="1" t="s">
        <v>1155</v>
      </c>
      <c r="E42" s="1" t="s">
        <v>130</v>
      </c>
      <c r="F42" s="1" t="s">
        <v>1057</v>
      </c>
      <c r="G42" s="1" t="s">
        <v>1058</v>
      </c>
      <c r="H42" s="1" t="s">
        <v>1059</v>
      </c>
    </row>
    <row r="43">
      <c r="A43" s="1" t="s">
        <v>4</v>
      </c>
      <c r="B43" s="2" t="s">
        <v>131</v>
      </c>
      <c r="C43" s="2" t="s">
        <v>132</v>
      </c>
      <c r="D43" s="1" t="s">
        <v>1156</v>
      </c>
      <c r="E43" s="1" t="s">
        <v>133</v>
      </c>
      <c r="F43" s="1" t="s">
        <v>1057</v>
      </c>
      <c r="G43" s="1" t="s">
        <v>1058</v>
      </c>
      <c r="H43" s="1" t="s">
        <v>1074</v>
      </c>
    </row>
    <row r="44">
      <c r="A44" s="1" t="s">
        <v>36</v>
      </c>
      <c r="B44" s="2" t="s">
        <v>134</v>
      </c>
      <c r="C44" s="2" t="s">
        <v>135</v>
      </c>
      <c r="D44" s="1" t="s">
        <v>1157</v>
      </c>
      <c r="E44" s="1" t="s">
        <v>136</v>
      </c>
      <c r="F44" s="1" t="s">
        <v>1057</v>
      </c>
      <c r="G44" s="1" t="s">
        <v>1058</v>
      </c>
      <c r="H44" s="1" t="s">
        <v>1074</v>
      </c>
    </row>
    <row r="45">
      <c r="A45" s="1" t="s">
        <v>4</v>
      </c>
      <c r="B45" s="2" t="s">
        <v>137</v>
      </c>
      <c r="C45" s="2" t="s">
        <v>138</v>
      </c>
      <c r="D45" s="1" t="s">
        <v>1158</v>
      </c>
      <c r="E45" s="1" t="s">
        <v>139</v>
      </c>
      <c r="F45" s="1" t="s">
        <v>1096</v>
      </c>
      <c r="G45" s="1" t="s">
        <v>1064</v>
      </c>
      <c r="H45" s="1" t="s">
        <v>1059</v>
      </c>
      <c r="J45" s="2" t="s">
        <v>1159</v>
      </c>
    </row>
    <row r="46">
      <c r="A46" s="1" t="s">
        <v>23</v>
      </c>
      <c r="B46" s="2" t="s">
        <v>140</v>
      </c>
      <c r="C46" s="2" t="s">
        <v>141</v>
      </c>
      <c r="D46" s="1" t="s">
        <v>1160</v>
      </c>
      <c r="E46" s="1" t="s">
        <v>65</v>
      </c>
      <c r="F46" s="1" t="s">
        <v>1057</v>
      </c>
      <c r="G46" s="1" t="s">
        <v>1058</v>
      </c>
      <c r="H46" s="1" t="s">
        <v>1074</v>
      </c>
    </row>
    <row r="47">
      <c r="A47" s="1" t="s">
        <v>23</v>
      </c>
      <c r="B47" s="2" t="s">
        <v>142</v>
      </c>
      <c r="C47" s="2" t="s">
        <v>143</v>
      </c>
      <c r="D47" s="1" t="s">
        <v>1161</v>
      </c>
      <c r="E47" s="1" t="s">
        <v>144</v>
      </c>
      <c r="F47" s="1" t="s">
        <v>1119</v>
      </c>
      <c r="G47" s="1" t="s">
        <v>1058</v>
      </c>
      <c r="H47" s="1" t="s">
        <v>1083</v>
      </c>
    </row>
    <row r="48">
      <c r="A48" s="1" t="s">
        <v>23</v>
      </c>
      <c r="B48" s="2" t="s">
        <v>145</v>
      </c>
      <c r="C48" s="2" t="s">
        <v>146</v>
      </c>
      <c r="D48" s="1" t="s">
        <v>1162</v>
      </c>
      <c r="E48" s="1" t="s">
        <v>144</v>
      </c>
      <c r="F48" s="1" t="s">
        <v>1057</v>
      </c>
      <c r="G48" s="1" t="s">
        <v>1058</v>
      </c>
      <c r="H48" s="1" t="s">
        <v>1074</v>
      </c>
    </row>
    <row r="49">
      <c r="A49" s="1" t="s">
        <v>49</v>
      </c>
      <c r="B49" s="2" t="s">
        <v>147</v>
      </c>
      <c r="C49" s="2" t="s">
        <v>148</v>
      </c>
      <c r="D49" s="1" t="s">
        <v>1163</v>
      </c>
      <c r="E49" s="1" t="s">
        <v>149</v>
      </c>
      <c r="F49" s="1" t="s">
        <v>1119</v>
      </c>
      <c r="G49" s="1" t="s">
        <v>1058</v>
      </c>
      <c r="H49" s="1" t="s">
        <v>1065</v>
      </c>
    </row>
    <row r="50">
      <c r="A50" s="1" t="s">
        <v>4</v>
      </c>
      <c r="B50" s="2" t="s">
        <v>150</v>
      </c>
      <c r="C50" s="2" t="s">
        <v>151</v>
      </c>
      <c r="D50" s="1" t="s">
        <v>1164</v>
      </c>
      <c r="E50" s="1" t="s">
        <v>152</v>
      </c>
      <c r="F50" s="1" t="s">
        <v>1063</v>
      </c>
      <c r="G50" s="1" t="s">
        <v>1136</v>
      </c>
      <c r="H50" s="1" t="s">
        <v>1083</v>
      </c>
      <c r="I50" s="1" t="s">
        <v>1165</v>
      </c>
      <c r="J50" s="2" t="s">
        <v>1166</v>
      </c>
    </row>
    <row r="51">
      <c r="A51" s="1" t="s">
        <v>4</v>
      </c>
      <c r="B51" s="2" t="s">
        <v>153</v>
      </c>
      <c r="C51" s="2" t="s">
        <v>154</v>
      </c>
      <c r="D51" s="1" t="s">
        <v>1167</v>
      </c>
      <c r="E51" s="1" t="s">
        <v>155</v>
      </c>
      <c r="F51" s="1" t="s">
        <v>1063</v>
      </c>
      <c r="G51" s="1" t="s">
        <v>1058</v>
      </c>
      <c r="H51" s="1" t="s">
        <v>1091</v>
      </c>
      <c r="I51" s="1" t="s">
        <v>1168</v>
      </c>
    </row>
    <row r="52">
      <c r="A52" s="1" t="s">
        <v>23</v>
      </c>
      <c r="B52" s="2" t="s">
        <v>156</v>
      </c>
      <c r="C52" s="2" t="s">
        <v>157</v>
      </c>
      <c r="D52" s="1" t="s">
        <v>1169</v>
      </c>
      <c r="E52" s="1" t="s">
        <v>158</v>
      </c>
      <c r="F52" s="1" t="s">
        <v>1057</v>
      </c>
      <c r="G52" s="1" t="s">
        <v>1058</v>
      </c>
      <c r="H52" s="1" t="s">
        <v>1074</v>
      </c>
    </row>
    <row r="53">
      <c r="A53" s="1" t="s">
        <v>4</v>
      </c>
      <c r="B53" s="2" t="s">
        <v>159</v>
      </c>
      <c r="C53" s="2" t="s">
        <v>160</v>
      </c>
      <c r="D53" s="1" t="s">
        <v>1170</v>
      </c>
      <c r="E53" s="1" t="s">
        <v>161</v>
      </c>
      <c r="F53" s="1" t="s">
        <v>1057</v>
      </c>
      <c r="G53" s="1" t="s">
        <v>1058</v>
      </c>
      <c r="H53" s="1" t="s">
        <v>1074</v>
      </c>
    </row>
    <row r="54">
      <c r="A54" s="1" t="s">
        <v>4</v>
      </c>
      <c r="B54" s="2" t="s">
        <v>162</v>
      </c>
      <c r="C54" s="2" t="s">
        <v>163</v>
      </c>
      <c r="D54" s="1" t="s">
        <v>1171</v>
      </c>
      <c r="E54" s="1" t="s">
        <v>164</v>
      </c>
      <c r="F54" s="1" t="s">
        <v>1096</v>
      </c>
      <c r="G54" s="1" t="s">
        <v>1136</v>
      </c>
      <c r="H54" s="1" t="s">
        <v>1065</v>
      </c>
    </row>
    <row r="55">
      <c r="A55" s="1" t="s">
        <v>4</v>
      </c>
      <c r="B55" s="2" t="s">
        <v>165</v>
      </c>
      <c r="C55" s="2" t="s">
        <v>166</v>
      </c>
      <c r="D55" s="1" t="s">
        <v>1172</v>
      </c>
      <c r="E55" s="1" t="s">
        <v>167</v>
      </c>
      <c r="F55" s="1" t="s">
        <v>1057</v>
      </c>
      <c r="G55" s="1" t="s">
        <v>1058</v>
      </c>
      <c r="H55" s="1" t="s">
        <v>1173</v>
      </c>
      <c r="J55" s="2" t="s">
        <v>1174</v>
      </c>
    </row>
    <row r="56">
      <c r="A56" s="1" t="s">
        <v>36</v>
      </c>
      <c r="B56" s="2" t="s">
        <v>168</v>
      </c>
      <c r="C56" s="2" t="s">
        <v>169</v>
      </c>
      <c r="D56" s="1" t="s">
        <v>1175</v>
      </c>
      <c r="E56" s="1" t="s">
        <v>170</v>
      </c>
      <c r="F56" s="1" t="s">
        <v>1119</v>
      </c>
      <c r="G56" s="1" t="s">
        <v>1058</v>
      </c>
      <c r="H56" s="1" t="s">
        <v>1083</v>
      </c>
      <c r="I56" s="1" t="s">
        <v>1176</v>
      </c>
    </row>
    <row r="57">
      <c r="A57" s="1" t="s">
        <v>23</v>
      </c>
      <c r="B57" s="2" t="s">
        <v>171</v>
      </c>
      <c r="C57" s="2" t="s">
        <v>172</v>
      </c>
      <c r="D57" s="1" t="s">
        <v>1177</v>
      </c>
      <c r="E57" s="1" t="s">
        <v>96</v>
      </c>
      <c r="F57" s="1" t="s">
        <v>1057</v>
      </c>
      <c r="G57" s="1" t="s">
        <v>1058</v>
      </c>
      <c r="H57" s="1" t="s">
        <v>1059</v>
      </c>
    </row>
    <row r="58">
      <c r="A58" s="1" t="s">
        <v>36</v>
      </c>
      <c r="B58" s="2" t="s">
        <v>173</v>
      </c>
      <c r="C58" s="2" t="s">
        <v>174</v>
      </c>
      <c r="D58" s="1" t="s">
        <v>1178</v>
      </c>
      <c r="E58" s="1" t="s">
        <v>175</v>
      </c>
      <c r="F58" s="1" t="s">
        <v>1057</v>
      </c>
      <c r="G58" s="1" t="s">
        <v>1058</v>
      </c>
      <c r="H58" s="1" t="s">
        <v>1099</v>
      </c>
    </row>
    <row r="59">
      <c r="A59" s="1" t="s">
        <v>23</v>
      </c>
      <c r="B59" s="2" t="s">
        <v>176</v>
      </c>
      <c r="C59" s="2" t="s">
        <v>177</v>
      </c>
      <c r="D59" s="1" t="s">
        <v>1179</v>
      </c>
      <c r="E59" s="1" t="s">
        <v>144</v>
      </c>
      <c r="F59" s="1" t="s">
        <v>1057</v>
      </c>
      <c r="G59" s="1" t="s">
        <v>1058</v>
      </c>
      <c r="H59" s="1" t="s">
        <v>1074</v>
      </c>
      <c r="J59" s="2" t="s">
        <v>1180</v>
      </c>
    </row>
    <row r="60">
      <c r="A60" s="1" t="s">
        <v>4</v>
      </c>
      <c r="B60" s="2" t="s">
        <v>178</v>
      </c>
      <c r="C60" s="2" t="s">
        <v>179</v>
      </c>
      <c r="D60" s="1" t="s">
        <v>1181</v>
      </c>
      <c r="E60" s="1" t="s">
        <v>180</v>
      </c>
      <c r="F60" s="1" t="s">
        <v>1057</v>
      </c>
      <c r="G60" s="1" t="s">
        <v>1058</v>
      </c>
      <c r="H60" s="1" t="s">
        <v>1074</v>
      </c>
    </row>
    <row r="61">
      <c r="A61" s="1" t="s">
        <v>4</v>
      </c>
      <c r="B61" s="2" t="s">
        <v>181</v>
      </c>
      <c r="C61" s="2" t="s">
        <v>182</v>
      </c>
      <c r="D61" s="1" t="s">
        <v>1182</v>
      </c>
      <c r="E61" s="1" t="s">
        <v>183</v>
      </c>
      <c r="F61" s="1" t="s">
        <v>1063</v>
      </c>
      <c r="G61" s="1" t="s">
        <v>1058</v>
      </c>
      <c r="H61" s="1" t="s">
        <v>1083</v>
      </c>
      <c r="I61" s="1" t="s">
        <v>1183</v>
      </c>
      <c r="J61" s="2" t="s">
        <v>1184</v>
      </c>
    </row>
    <row r="62">
      <c r="A62" s="1" t="s">
        <v>4</v>
      </c>
      <c r="B62" s="2" t="s">
        <v>184</v>
      </c>
      <c r="C62" s="2" t="s">
        <v>185</v>
      </c>
      <c r="D62" s="1" t="s">
        <v>1185</v>
      </c>
      <c r="E62" s="1" t="s">
        <v>186</v>
      </c>
      <c r="F62" s="1" t="s">
        <v>1057</v>
      </c>
      <c r="G62" s="1" t="s">
        <v>1058</v>
      </c>
      <c r="H62" s="1" t="s">
        <v>1074</v>
      </c>
      <c r="J62" s="2" t="s">
        <v>1186</v>
      </c>
    </row>
    <row r="63">
      <c r="A63" s="1" t="s">
        <v>4</v>
      </c>
      <c r="B63" s="2" t="s">
        <v>187</v>
      </c>
      <c r="C63" s="2" t="s">
        <v>188</v>
      </c>
      <c r="D63" s="1" t="s">
        <v>1187</v>
      </c>
      <c r="E63" s="1" t="s">
        <v>189</v>
      </c>
      <c r="F63" s="1" t="s">
        <v>1096</v>
      </c>
      <c r="G63" s="1" t="s">
        <v>1058</v>
      </c>
      <c r="H63" s="1" t="s">
        <v>1065</v>
      </c>
    </row>
    <row r="64">
      <c r="A64" s="1" t="s">
        <v>4</v>
      </c>
      <c r="B64" s="2" t="s">
        <v>190</v>
      </c>
      <c r="C64" s="2" t="s">
        <v>191</v>
      </c>
      <c r="D64" s="1" t="s">
        <v>1188</v>
      </c>
      <c r="E64" s="1" t="s">
        <v>192</v>
      </c>
      <c r="F64" s="1" t="s">
        <v>1063</v>
      </c>
      <c r="G64" s="1" t="s">
        <v>1136</v>
      </c>
      <c r="H64" s="1" t="s">
        <v>1065</v>
      </c>
      <c r="I64" s="1" t="s">
        <v>1189</v>
      </c>
    </row>
    <row r="65">
      <c r="A65" s="1" t="s">
        <v>23</v>
      </c>
      <c r="B65" s="2" t="s">
        <v>193</v>
      </c>
      <c r="C65" s="2" t="s">
        <v>194</v>
      </c>
      <c r="D65" s="1" t="s">
        <v>1190</v>
      </c>
      <c r="E65" s="1" t="s">
        <v>195</v>
      </c>
      <c r="F65" s="1" t="s">
        <v>1057</v>
      </c>
      <c r="G65" s="1" t="s">
        <v>1058</v>
      </c>
      <c r="H65" s="1" t="s">
        <v>1074</v>
      </c>
      <c r="J65" s="2" t="s">
        <v>1191</v>
      </c>
    </row>
    <row r="66">
      <c r="A66" s="1" t="s">
        <v>23</v>
      </c>
      <c r="B66" s="2" t="s">
        <v>196</v>
      </c>
      <c r="C66" s="2" t="s">
        <v>197</v>
      </c>
      <c r="D66" s="1" t="s">
        <v>1192</v>
      </c>
      <c r="E66" s="1" t="s">
        <v>48</v>
      </c>
      <c r="F66" s="1" t="s">
        <v>1063</v>
      </c>
      <c r="G66" s="1" t="s">
        <v>1136</v>
      </c>
      <c r="H66" s="1" t="s">
        <v>1065</v>
      </c>
      <c r="I66" s="1" t="s">
        <v>1193</v>
      </c>
    </row>
    <row r="67">
      <c r="A67" s="1" t="s">
        <v>4</v>
      </c>
      <c r="B67" s="2" t="s">
        <v>198</v>
      </c>
      <c r="C67" s="2" t="s">
        <v>199</v>
      </c>
      <c r="D67" s="1" t="s">
        <v>1194</v>
      </c>
      <c r="E67" s="1" t="s">
        <v>200</v>
      </c>
      <c r="F67" s="1" t="s">
        <v>1063</v>
      </c>
      <c r="G67" s="1" t="s">
        <v>1058</v>
      </c>
      <c r="H67" s="1" t="s">
        <v>1091</v>
      </c>
    </row>
    <row r="68">
      <c r="A68" s="1" t="s">
        <v>53</v>
      </c>
      <c r="B68" s="2" t="s">
        <v>201</v>
      </c>
      <c r="C68" s="2" t="s">
        <v>202</v>
      </c>
      <c r="D68" s="1" t="s">
        <v>1195</v>
      </c>
      <c r="E68" s="1" t="s">
        <v>203</v>
      </c>
      <c r="F68" s="1" t="s">
        <v>1063</v>
      </c>
      <c r="G68" s="1" t="s">
        <v>1136</v>
      </c>
      <c r="H68" s="1" t="s">
        <v>1083</v>
      </c>
    </row>
    <row r="69">
      <c r="A69" s="1" t="s">
        <v>49</v>
      </c>
      <c r="B69" s="2" t="s">
        <v>204</v>
      </c>
      <c r="C69" s="2" t="s">
        <v>205</v>
      </c>
      <c r="D69" s="1" t="s">
        <v>1196</v>
      </c>
      <c r="E69" s="1" t="s">
        <v>206</v>
      </c>
      <c r="F69" s="1" t="s">
        <v>1057</v>
      </c>
      <c r="G69" s="1" t="s">
        <v>1058</v>
      </c>
      <c r="H69" s="1" t="s">
        <v>1074</v>
      </c>
      <c r="J69" s="2" t="s">
        <v>1197</v>
      </c>
    </row>
    <row r="70">
      <c r="A70" s="1" t="s">
        <v>4</v>
      </c>
      <c r="B70" s="2" t="s">
        <v>207</v>
      </c>
      <c r="C70" s="2" t="s">
        <v>208</v>
      </c>
      <c r="D70" s="1" t="s">
        <v>1198</v>
      </c>
      <c r="E70" s="1" t="s">
        <v>209</v>
      </c>
      <c r="F70" s="1" t="s">
        <v>1063</v>
      </c>
      <c r="G70" s="1" t="s">
        <v>1058</v>
      </c>
      <c r="H70" s="1" t="s">
        <v>1065</v>
      </c>
      <c r="I70" s="1" t="s">
        <v>1199</v>
      </c>
    </row>
    <row r="71">
      <c r="A71" s="1" t="s">
        <v>4</v>
      </c>
      <c r="B71" s="2" t="s">
        <v>210</v>
      </c>
      <c r="C71" s="2" t="s">
        <v>211</v>
      </c>
      <c r="D71" s="1" t="s">
        <v>1200</v>
      </c>
      <c r="E71" s="1" t="s">
        <v>212</v>
      </c>
      <c r="F71" s="1" t="s">
        <v>1057</v>
      </c>
      <c r="G71" s="1" t="s">
        <v>1058</v>
      </c>
      <c r="H71" s="1" t="s">
        <v>1059</v>
      </c>
      <c r="J71" s="2" t="s">
        <v>1201</v>
      </c>
    </row>
    <row r="72">
      <c r="A72" s="1" t="s">
        <v>4</v>
      </c>
      <c r="B72" s="2" t="s">
        <v>213</v>
      </c>
      <c r="C72" s="2" t="s">
        <v>214</v>
      </c>
      <c r="D72" s="1" t="s">
        <v>1202</v>
      </c>
      <c r="E72" s="1" t="s">
        <v>215</v>
      </c>
      <c r="F72" s="1" t="s">
        <v>1119</v>
      </c>
      <c r="G72" s="1" t="s">
        <v>1136</v>
      </c>
      <c r="H72" s="1" t="s">
        <v>1083</v>
      </c>
      <c r="I72" s="15" t="s">
        <v>1203</v>
      </c>
      <c r="J72" s="2" t="s">
        <v>1204</v>
      </c>
    </row>
    <row r="73">
      <c r="A73" s="1" t="s">
        <v>49</v>
      </c>
      <c r="B73" s="2" t="s">
        <v>216</v>
      </c>
      <c r="C73" s="2" t="s">
        <v>217</v>
      </c>
      <c r="D73" s="1" t="s">
        <v>1205</v>
      </c>
      <c r="E73" s="1" t="s">
        <v>136</v>
      </c>
      <c r="F73" s="1" t="s">
        <v>1057</v>
      </c>
      <c r="G73" s="1" t="s">
        <v>1058</v>
      </c>
      <c r="H73" s="1" t="s">
        <v>1173</v>
      </c>
    </row>
    <row r="74">
      <c r="A74" s="1" t="s">
        <v>4</v>
      </c>
      <c r="B74" s="2" t="s">
        <v>218</v>
      </c>
      <c r="C74" s="2" t="s">
        <v>219</v>
      </c>
      <c r="D74" s="1" t="s">
        <v>1206</v>
      </c>
      <c r="E74" s="1" t="s">
        <v>220</v>
      </c>
      <c r="F74" s="1" t="s">
        <v>1057</v>
      </c>
      <c r="G74" s="1" t="s">
        <v>1058</v>
      </c>
      <c r="H74" s="1" t="s">
        <v>1074</v>
      </c>
    </row>
    <row r="75">
      <c r="A75" s="1" t="s">
        <v>49</v>
      </c>
      <c r="B75" s="2" t="s">
        <v>221</v>
      </c>
      <c r="C75" s="2" t="s">
        <v>222</v>
      </c>
      <c r="D75" s="1" t="s">
        <v>1207</v>
      </c>
      <c r="E75" s="1" t="s">
        <v>223</v>
      </c>
      <c r="F75" s="1" t="s">
        <v>1063</v>
      </c>
      <c r="G75" s="1" t="s">
        <v>1058</v>
      </c>
      <c r="H75" s="1" t="s">
        <v>1065</v>
      </c>
      <c r="J75" s="2" t="s">
        <v>1208</v>
      </c>
    </row>
    <row r="76">
      <c r="A76" s="1" t="s">
        <v>23</v>
      </c>
      <c r="B76" s="2" t="s">
        <v>224</v>
      </c>
      <c r="C76" s="2" t="s">
        <v>225</v>
      </c>
      <c r="D76" s="1" t="s">
        <v>1209</v>
      </c>
      <c r="E76" s="1" t="s">
        <v>226</v>
      </c>
      <c r="F76" s="1" t="s">
        <v>1119</v>
      </c>
      <c r="G76" s="1" t="s">
        <v>1064</v>
      </c>
      <c r="H76" s="1" t="s">
        <v>1065</v>
      </c>
      <c r="I76" s="1" t="s">
        <v>1210</v>
      </c>
    </row>
    <row r="77">
      <c r="A77" s="1" t="s">
        <v>4</v>
      </c>
      <c r="B77" s="2" t="s">
        <v>227</v>
      </c>
      <c r="C77" s="2" t="s">
        <v>228</v>
      </c>
      <c r="D77" s="1" t="s">
        <v>1211</v>
      </c>
      <c r="E77" s="1" t="s">
        <v>13</v>
      </c>
      <c r="F77" s="1" t="s">
        <v>1096</v>
      </c>
      <c r="G77" s="1" t="s">
        <v>1136</v>
      </c>
      <c r="H77" s="1" t="s">
        <v>1065</v>
      </c>
    </row>
    <row r="78">
      <c r="A78" s="1" t="s">
        <v>49</v>
      </c>
      <c r="B78" s="2" t="s">
        <v>229</v>
      </c>
      <c r="C78" s="2" t="s">
        <v>230</v>
      </c>
      <c r="D78" s="1" t="s">
        <v>1212</v>
      </c>
      <c r="E78" s="1" t="s">
        <v>48</v>
      </c>
      <c r="F78" s="1" t="s">
        <v>1119</v>
      </c>
      <c r="G78" s="1" t="s">
        <v>1058</v>
      </c>
      <c r="H78" s="1" t="s">
        <v>1083</v>
      </c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>
      <c r="A80" s="4" t="s">
        <v>4</v>
      </c>
      <c r="B80" s="6" t="s">
        <v>231</v>
      </c>
      <c r="C80" s="6" t="s">
        <v>232</v>
      </c>
      <c r="D80" s="4" t="s">
        <v>1213</v>
      </c>
      <c r="E80" s="4" t="s">
        <v>99</v>
      </c>
      <c r="F80" s="4" t="s">
        <v>1057</v>
      </c>
      <c r="G80" s="4" t="s">
        <v>1058</v>
      </c>
      <c r="H80" s="4" t="s">
        <v>1074</v>
      </c>
      <c r="I80" s="4" t="s">
        <v>1214</v>
      </c>
      <c r="J80" s="6" t="s">
        <v>1215</v>
      </c>
    </row>
    <row r="81">
      <c r="A81" s="4" t="s">
        <v>4</v>
      </c>
      <c r="B81" s="6" t="s">
        <v>233</v>
      </c>
      <c r="C81" s="6" t="s">
        <v>234</v>
      </c>
      <c r="D81" s="4" t="s">
        <v>1216</v>
      </c>
      <c r="E81" s="4" t="s">
        <v>235</v>
      </c>
      <c r="F81" s="4" t="s">
        <v>1057</v>
      </c>
      <c r="G81" s="4" t="s">
        <v>1058</v>
      </c>
      <c r="H81" s="4" t="s">
        <v>1074</v>
      </c>
      <c r="I81" s="7"/>
      <c r="J81" s="6" t="s">
        <v>1217</v>
      </c>
    </row>
    <row r="82">
      <c r="A82" s="4" t="s">
        <v>23</v>
      </c>
      <c r="B82" s="6" t="s">
        <v>236</v>
      </c>
      <c r="C82" s="6" t="s">
        <v>237</v>
      </c>
      <c r="D82" s="4" t="s">
        <v>1218</v>
      </c>
      <c r="E82" s="4" t="s">
        <v>238</v>
      </c>
      <c r="F82" s="4" t="s">
        <v>1119</v>
      </c>
      <c r="G82" s="4" t="s">
        <v>1136</v>
      </c>
      <c r="H82" s="4" t="s">
        <v>1083</v>
      </c>
      <c r="I82" s="7"/>
      <c r="J82" s="7"/>
    </row>
    <row r="83">
      <c r="A83" s="4" t="s">
        <v>23</v>
      </c>
      <c r="B83" s="6" t="s">
        <v>239</v>
      </c>
      <c r="C83" s="6" t="s">
        <v>240</v>
      </c>
      <c r="D83" s="4" t="s">
        <v>1219</v>
      </c>
      <c r="E83" s="4" t="s">
        <v>241</v>
      </c>
      <c r="F83" s="4" t="s">
        <v>1096</v>
      </c>
      <c r="G83" s="4" t="s">
        <v>1058</v>
      </c>
      <c r="H83" s="4" t="s">
        <v>1065</v>
      </c>
      <c r="I83" s="7"/>
      <c r="J83" s="7"/>
    </row>
    <row r="84">
      <c r="A84" s="4" t="s">
        <v>4</v>
      </c>
      <c r="B84" s="6" t="s">
        <v>242</v>
      </c>
      <c r="C84" s="6" t="s">
        <v>243</v>
      </c>
      <c r="D84" s="4" t="s">
        <v>1220</v>
      </c>
      <c r="E84" s="4" t="s">
        <v>244</v>
      </c>
      <c r="F84" s="4" t="s">
        <v>1119</v>
      </c>
      <c r="G84" s="4" t="s">
        <v>1058</v>
      </c>
      <c r="H84" s="4" t="s">
        <v>1083</v>
      </c>
      <c r="I84" s="7"/>
      <c r="J84" s="7"/>
    </row>
    <row r="85">
      <c r="A85" s="4" t="s">
        <v>49</v>
      </c>
      <c r="B85" s="6" t="s">
        <v>245</v>
      </c>
      <c r="C85" s="6" t="s">
        <v>246</v>
      </c>
      <c r="D85" s="4" t="s">
        <v>1221</v>
      </c>
      <c r="E85" s="4" t="s">
        <v>223</v>
      </c>
      <c r="F85" s="4" t="s">
        <v>1057</v>
      </c>
      <c r="G85" s="4" t="s">
        <v>1058</v>
      </c>
      <c r="H85" s="4" t="s">
        <v>1074</v>
      </c>
      <c r="I85" s="7"/>
      <c r="J85" s="6" t="s">
        <v>1222</v>
      </c>
    </row>
    <row r="86">
      <c r="A86" s="4" t="s">
        <v>4</v>
      </c>
      <c r="B86" s="6" t="s">
        <v>247</v>
      </c>
      <c r="C86" s="6" t="s">
        <v>248</v>
      </c>
      <c r="D86" s="4" t="s">
        <v>1223</v>
      </c>
      <c r="E86" s="4" t="s">
        <v>249</v>
      </c>
      <c r="F86" s="4" t="s">
        <v>1057</v>
      </c>
      <c r="G86" s="4" t="s">
        <v>1058</v>
      </c>
      <c r="H86" s="4" t="s">
        <v>1074</v>
      </c>
      <c r="I86" s="7"/>
      <c r="J86" s="6" t="s">
        <v>1224</v>
      </c>
    </row>
    <row r="87">
      <c r="A87" s="4" t="s">
        <v>49</v>
      </c>
      <c r="B87" s="6" t="s">
        <v>250</v>
      </c>
      <c r="C87" s="6" t="s">
        <v>251</v>
      </c>
      <c r="D87" s="4" t="s">
        <v>1225</v>
      </c>
      <c r="E87" s="4" t="s">
        <v>252</v>
      </c>
      <c r="F87" s="4" t="s">
        <v>1057</v>
      </c>
      <c r="G87" s="4" t="s">
        <v>1058</v>
      </c>
      <c r="H87" s="4" t="s">
        <v>1074</v>
      </c>
      <c r="I87" s="7"/>
      <c r="J87" s="7"/>
    </row>
    <row r="88">
      <c r="A88" s="4" t="s">
        <v>4</v>
      </c>
      <c r="B88" s="6" t="s">
        <v>253</v>
      </c>
      <c r="C88" s="6" t="s">
        <v>254</v>
      </c>
      <c r="D88" s="4" t="s">
        <v>1226</v>
      </c>
      <c r="E88" s="4" t="s">
        <v>255</v>
      </c>
      <c r="F88" s="4" t="s">
        <v>1057</v>
      </c>
      <c r="G88" s="4" t="s">
        <v>1058</v>
      </c>
      <c r="H88" s="4" t="s">
        <v>1074</v>
      </c>
      <c r="I88" s="7"/>
      <c r="J88" s="6" t="s">
        <v>1227</v>
      </c>
    </row>
    <row r="89">
      <c r="A89" s="4" t="s">
        <v>4</v>
      </c>
      <c r="B89" s="6" t="s">
        <v>256</v>
      </c>
      <c r="C89" s="6" t="s">
        <v>257</v>
      </c>
      <c r="D89" s="4" t="s">
        <v>1228</v>
      </c>
      <c r="E89" s="4" t="s">
        <v>249</v>
      </c>
      <c r="F89" s="4" t="s">
        <v>1057</v>
      </c>
      <c r="G89" s="4" t="s">
        <v>1058</v>
      </c>
      <c r="H89" s="10" t="s">
        <v>1087</v>
      </c>
      <c r="I89" s="4" t="s">
        <v>1229</v>
      </c>
      <c r="J89" s="7"/>
    </row>
    <row r="90">
      <c r="A90" s="4" t="s">
        <v>4</v>
      </c>
      <c r="B90" s="6" t="s">
        <v>258</v>
      </c>
      <c r="C90" s="6" t="s">
        <v>259</v>
      </c>
      <c r="D90" s="4" t="s">
        <v>1230</v>
      </c>
      <c r="E90" s="4" t="s">
        <v>77</v>
      </c>
      <c r="F90" s="4" t="s">
        <v>1063</v>
      </c>
      <c r="G90" s="4" t="s">
        <v>1058</v>
      </c>
      <c r="H90" s="4" t="s">
        <v>1091</v>
      </c>
      <c r="I90" s="7"/>
      <c r="J90" s="7"/>
    </row>
    <row r="91">
      <c r="A91" s="4" t="s">
        <v>81</v>
      </c>
      <c r="B91" s="6" t="s">
        <v>260</v>
      </c>
      <c r="C91" s="6" t="s">
        <v>261</v>
      </c>
      <c r="D91" s="4" t="s">
        <v>1231</v>
      </c>
      <c r="E91" s="4" t="s">
        <v>262</v>
      </c>
      <c r="F91" s="4" t="s">
        <v>1063</v>
      </c>
      <c r="G91" s="4" t="s">
        <v>1064</v>
      </c>
      <c r="H91" s="4" t="s">
        <v>1083</v>
      </c>
      <c r="I91" s="7"/>
      <c r="J91" s="7"/>
    </row>
    <row r="92">
      <c r="A92" s="4" t="s">
        <v>4</v>
      </c>
      <c r="B92" s="6" t="s">
        <v>263</v>
      </c>
      <c r="C92" s="6" t="s">
        <v>264</v>
      </c>
      <c r="D92" s="4" t="s">
        <v>1232</v>
      </c>
      <c r="E92" s="4" t="s">
        <v>265</v>
      </c>
      <c r="F92" s="4" t="s">
        <v>1057</v>
      </c>
      <c r="G92" s="4" t="s">
        <v>1058</v>
      </c>
      <c r="H92" s="4" t="s">
        <v>1074</v>
      </c>
      <c r="I92" s="7"/>
      <c r="J92" s="7"/>
    </row>
    <row r="93">
      <c r="A93" s="4" t="s">
        <v>23</v>
      </c>
      <c r="B93" s="6" t="s">
        <v>266</v>
      </c>
      <c r="C93" s="6" t="s">
        <v>267</v>
      </c>
      <c r="D93" s="4" t="s">
        <v>1233</v>
      </c>
      <c r="E93" s="4" t="s">
        <v>268</v>
      </c>
      <c r="F93" s="4" t="s">
        <v>1096</v>
      </c>
      <c r="G93" s="4" t="s">
        <v>1136</v>
      </c>
      <c r="H93" s="4" t="s">
        <v>1065</v>
      </c>
      <c r="I93" s="4" t="s">
        <v>1165</v>
      </c>
      <c r="J93" s="7"/>
    </row>
    <row r="94">
      <c r="A94" s="4" t="s">
        <v>4</v>
      </c>
      <c r="B94" s="6" t="s">
        <v>269</v>
      </c>
      <c r="C94" s="6" t="s">
        <v>270</v>
      </c>
      <c r="D94" s="4" t="s">
        <v>1234</v>
      </c>
      <c r="E94" s="4" t="s">
        <v>271</v>
      </c>
      <c r="F94" s="4" t="s">
        <v>1057</v>
      </c>
      <c r="G94" s="4" t="s">
        <v>1058</v>
      </c>
      <c r="H94" s="4" t="s">
        <v>1139</v>
      </c>
      <c r="I94" s="4" t="s">
        <v>1235</v>
      </c>
      <c r="J94" s="6" t="s">
        <v>1236</v>
      </c>
    </row>
    <row r="95">
      <c r="A95" s="4" t="s">
        <v>272</v>
      </c>
      <c r="B95" s="6" t="s">
        <v>273</v>
      </c>
      <c r="C95" s="6" t="s">
        <v>274</v>
      </c>
      <c r="D95" s="4" t="s">
        <v>1237</v>
      </c>
      <c r="E95" s="4" t="s">
        <v>275</v>
      </c>
      <c r="F95" s="4" t="s">
        <v>1057</v>
      </c>
      <c r="G95" s="4" t="s">
        <v>1058</v>
      </c>
      <c r="H95" s="4" t="s">
        <v>1071</v>
      </c>
      <c r="I95" s="7"/>
      <c r="J95" s="7"/>
    </row>
    <row r="96">
      <c r="A96" s="4" t="s">
        <v>4</v>
      </c>
      <c r="B96" s="6" t="s">
        <v>276</v>
      </c>
      <c r="C96" s="6" t="s">
        <v>277</v>
      </c>
      <c r="D96" s="4" t="s">
        <v>1238</v>
      </c>
      <c r="E96" s="4" t="s">
        <v>278</v>
      </c>
      <c r="F96" s="4" t="s">
        <v>1119</v>
      </c>
      <c r="G96" s="10" t="s">
        <v>1064</v>
      </c>
      <c r="H96" s="4" t="s">
        <v>1074</v>
      </c>
      <c r="I96" s="4" t="s">
        <v>1239</v>
      </c>
      <c r="J96" s="7"/>
    </row>
    <row r="97">
      <c r="A97" s="4" t="s">
        <v>36</v>
      </c>
      <c r="B97" s="6" t="s">
        <v>279</v>
      </c>
      <c r="C97" s="6" t="s">
        <v>280</v>
      </c>
      <c r="D97" s="4" t="s">
        <v>1240</v>
      </c>
      <c r="E97" s="4" t="s">
        <v>77</v>
      </c>
      <c r="F97" s="4" t="s">
        <v>1057</v>
      </c>
      <c r="G97" s="4" t="s">
        <v>1058</v>
      </c>
      <c r="H97" s="4" t="s">
        <v>1071</v>
      </c>
      <c r="I97" s="4" t="s">
        <v>1241</v>
      </c>
      <c r="J97" s="7"/>
    </row>
    <row r="98">
      <c r="A98" s="4" t="s">
        <v>36</v>
      </c>
      <c r="B98" s="6" t="s">
        <v>281</v>
      </c>
      <c r="C98" s="6" t="s">
        <v>282</v>
      </c>
      <c r="D98" s="4" t="s">
        <v>1242</v>
      </c>
      <c r="E98" s="4" t="s">
        <v>144</v>
      </c>
      <c r="F98" s="4" t="s">
        <v>1057</v>
      </c>
      <c r="G98" s="4" t="s">
        <v>1058</v>
      </c>
      <c r="H98" s="4" t="s">
        <v>1074</v>
      </c>
      <c r="I98" s="7"/>
      <c r="J98" s="7"/>
    </row>
    <row r="99">
      <c r="A99" s="4" t="s">
        <v>36</v>
      </c>
      <c r="B99" s="6" t="s">
        <v>283</v>
      </c>
      <c r="C99" s="6" t="s">
        <v>284</v>
      </c>
      <c r="D99" s="4" t="s">
        <v>1243</v>
      </c>
      <c r="E99" s="4" t="s">
        <v>285</v>
      </c>
      <c r="F99" s="4" t="s">
        <v>1057</v>
      </c>
      <c r="G99" s="4" t="s">
        <v>1058</v>
      </c>
      <c r="H99" s="4" t="s">
        <v>1099</v>
      </c>
      <c r="I99" s="7"/>
      <c r="J99" s="6" t="s">
        <v>1244</v>
      </c>
    </row>
    <row r="100">
      <c r="A100" s="1" t="s">
        <v>36</v>
      </c>
      <c r="B100" s="2" t="s">
        <v>286</v>
      </c>
      <c r="C100" s="2" t="s">
        <v>287</v>
      </c>
      <c r="D100" s="1" t="s">
        <v>1245</v>
      </c>
      <c r="E100" s="1" t="s">
        <v>288</v>
      </c>
      <c r="F100" s="1" t="s">
        <v>1057</v>
      </c>
      <c r="G100" s="1" t="s">
        <v>1058</v>
      </c>
      <c r="H100" s="1" t="s">
        <v>1087</v>
      </c>
    </row>
    <row r="101">
      <c r="A101" s="1" t="s">
        <v>4</v>
      </c>
      <c r="B101" s="2" t="s">
        <v>289</v>
      </c>
      <c r="C101" s="2" t="s">
        <v>290</v>
      </c>
      <c r="D101" s="1" t="s">
        <v>1246</v>
      </c>
      <c r="E101" s="1" t="s">
        <v>42</v>
      </c>
      <c r="F101" s="1" t="s">
        <v>1119</v>
      </c>
      <c r="G101" s="1" t="s">
        <v>1058</v>
      </c>
      <c r="H101" s="1" t="s">
        <v>1083</v>
      </c>
    </row>
    <row r="102">
      <c r="A102" s="1" t="s">
        <v>23</v>
      </c>
      <c r="B102" s="2" t="s">
        <v>291</v>
      </c>
      <c r="C102" s="2" t="s">
        <v>292</v>
      </c>
      <c r="D102" s="1" t="s">
        <v>1247</v>
      </c>
      <c r="E102" s="1" t="s">
        <v>59</v>
      </c>
      <c r="F102" s="1" t="s">
        <v>1057</v>
      </c>
      <c r="G102" s="1" t="s">
        <v>1058</v>
      </c>
      <c r="H102" s="1" t="s">
        <v>1074</v>
      </c>
    </row>
    <row r="103">
      <c r="A103" s="1" t="s">
        <v>4</v>
      </c>
      <c r="B103" s="2" t="s">
        <v>293</v>
      </c>
      <c r="C103" s="2" t="s">
        <v>294</v>
      </c>
      <c r="D103" s="1" t="s">
        <v>1248</v>
      </c>
      <c r="E103" s="1" t="s">
        <v>285</v>
      </c>
      <c r="F103" s="1" t="s">
        <v>1057</v>
      </c>
      <c r="G103" s="1" t="s">
        <v>1058</v>
      </c>
      <c r="H103" s="1" t="s">
        <v>1071</v>
      </c>
    </row>
    <row r="104">
      <c r="A104" s="1" t="s">
        <v>49</v>
      </c>
      <c r="B104" s="2" t="s">
        <v>295</v>
      </c>
      <c r="C104" s="2" t="s">
        <v>296</v>
      </c>
      <c r="D104" s="1" t="s">
        <v>1249</v>
      </c>
      <c r="E104" s="1" t="s">
        <v>297</v>
      </c>
      <c r="F104" s="1" t="s">
        <v>1057</v>
      </c>
      <c r="G104" s="1" t="s">
        <v>1058</v>
      </c>
      <c r="H104" s="1" t="s">
        <v>1173</v>
      </c>
      <c r="J104" s="2" t="s">
        <v>1250</v>
      </c>
    </row>
    <row r="105">
      <c r="A105" s="1" t="s">
        <v>4</v>
      </c>
      <c r="B105" s="2" t="s">
        <v>298</v>
      </c>
      <c r="C105" s="2" t="s">
        <v>299</v>
      </c>
      <c r="D105" s="1" t="s">
        <v>1251</v>
      </c>
      <c r="E105" s="1" t="s">
        <v>300</v>
      </c>
      <c r="F105" s="1" t="s">
        <v>1057</v>
      </c>
      <c r="G105" s="1" t="s">
        <v>1058</v>
      </c>
      <c r="H105" s="1" t="s">
        <v>1074</v>
      </c>
    </row>
    <row r="106">
      <c r="A106" s="1" t="s">
        <v>4</v>
      </c>
      <c r="B106" s="2" t="s">
        <v>301</v>
      </c>
      <c r="C106" s="2" t="s">
        <v>302</v>
      </c>
      <c r="D106" s="1" t="s">
        <v>1252</v>
      </c>
      <c r="E106" s="1" t="s">
        <v>303</v>
      </c>
      <c r="F106" s="1" t="s">
        <v>1057</v>
      </c>
      <c r="G106" s="1" t="s">
        <v>1058</v>
      </c>
      <c r="H106" s="1" t="s">
        <v>1074</v>
      </c>
    </row>
    <row r="107">
      <c r="A107" s="1" t="s">
        <v>4</v>
      </c>
      <c r="B107" s="2" t="s">
        <v>304</v>
      </c>
      <c r="C107" s="2" t="s">
        <v>305</v>
      </c>
      <c r="D107" s="1" t="s">
        <v>1253</v>
      </c>
      <c r="E107" s="1" t="s">
        <v>306</v>
      </c>
      <c r="F107" s="1" t="s">
        <v>1119</v>
      </c>
      <c r="G107" s="1" t="s">
        <v>1136</v>
      </c>
      <c r="H107" s="1" t="s">
        <v>1083</v>
      </c>
      <c r="I107" s="1" t="s">
        <v>1254</v>
      </c>
    </row>
    <row r="108">
      <c r="A108" s="1" t="s">
        <v>272</v>
      </c>
      <c r="B108" s="2" t="s">
        <v>307</v>
      </c>
      <c r="C108" s="2" t="s">
        <v>308</v>
      </c>
      <c r="D108" s="1" t="s">
        <v>1255</v>
      </c>
      <c r="E108" s="1" t="s">
        <v>309</v>
      </c>
      <c r="F108" s="1" t="s">
        <v>1057</v>
      </c>
      <c r="G108" s="1" t="s">
        <v>1058</v>
      </c>
      <c r="H108" s="1" t="s">
        <v>1059</v>
      </c>
    </row>
    <row r="109">
      <c r="A109" s="1" t="s">
        <v>49</v>
      </c>
      <c r="B109" s="2" t="s">
        <v>310</v>
      </c>
      <c r="C109" s="2" t="s">
        <v>311</v>
      </c>
      <c r="D109" s="1" t="s">
        <v>1256</v>
      </c>
      <c r="E109" s="1" t="s">
        <v>312</v>
      </c>
      <c r="F109" s="1" t="s">
        <v>1057</v>
      </c>
      <c r="G109" s="1" t="s">
        <v>1058</v>
      </c>
      <c r="H109" s="1" t="s">
        <v>1173</v>
      </c>
      <c r="J109" s="2" t="s">
        <v>1257</v>
      </c>
    </row>
    <row r="110">
      <c r="A110" s="1" t="s">
        <v>4</v>
      </c>
      <c r="B110" s="2" t="s">
        <v>313</v>
      </c>
      <c r="C110" s="2" t="s">
        <v>314</v>
      </c>
      <c r="D110" s="1" t="s">
        <v>1258</v>
      </c>
      <c r="E110" s="1" t="s">
        <v>315</v>
      </c>
      <c r="F110" s="1" t="s">
        <v>1063</v>
      </c>
      <c r="G110" s="1" t="s">
        <v>1064</v>
      </c>
      <c r="H110" s="1" t="s">
        <v>1074</v>
      </c>
      <c r="I110" s="1" t="s">
        <v>1259</v>
      </c>
    </row>
    <row r="111">
      <c r="A111" s="1" t="s">
        <v>23</v>
      </c>
      <c r="B111" s="2" t="s">
        <v>316</v>
      </c>
      <c r="C111" s="2" t="s">
        <v>317</v>
      </c>
      <c r="D111" s="1" t="s">
        <v>1260</v>
      </c>
      <c r="E111" s="1" t="s">
        <v>318</v>
      </c>
      <c r="F111" s="1" t="s">
        <v>1096</v>
      </c>
      <c r="G111" s="1" t="s">
        <v>1136</v>
      </c>
      <c r="H111" s="1" t="s">
        <v>1083</v>
      </c>
    </row>
    <row r="112">
      <c r="A112" s="1" t="s">
        <v>23</v>
      </c>
      <c r="B112" s="2" t="s">
        <v>319</v>
      </c>
      <c r="C112" s="2" t="s">
        <v>320</v>
      </c>
      <c r="D112" s="1" t="s">
        <v>1261</v>
      </c>
      <c r="E112" s="1" t="s">
        <v>144</v>
      </c>
      <c r="F112" s="1" t="s">
        <v>1119</v>
      </c>
      <c r="G112" s="1" t="s">
        <v>1064</v>
      </c>
      <c r="H112" s="1" t="s">
        <v>1083</v>
      </c>
      <c r="I112" s="1" t="s">
        <v>1262</v>
      </c>
      <c r="J112" s="2" t="s">
        <v>1263</v>
      </c>
    </row>
    <row r="113">
      <c r="A113" s="1" t="s">
        <v>4</v>
      </c>
      <c r="B113" s="2" t="s">
        <v>321</v>
      </c>
      <c r="C113" s="2" t="s">
        <v>322</v>
      </c>
      <c r="D113" s="1" t="s">
        <v>1264</v>
      </c>
      <c r="E113" s="1" t="s">
        <v>323</v>
      </c>
      <c r="F113" s="1" t="s">
        <v>1057</v>
      </c>
      <c r="G113" s="1" t="s">
        <v>1058</v>
      </c>
      <c r="H113" s="1" t="s">
        <v>1071</v>
      </c>
    </row>
    <row r="114">
      <c r="A114" s="1" t="s">
        <v>23</v>
      </c>
      <c r="B114" s="2" t="s">
        <v>324</v>
      </c>
      <c r="C114" s="2" t="s">
        <v>325</v>
      </c>
      <c r="D114" s="1" t="s">
        <v>1265</v>
      </c>
      <c r="E114" s="1" t="s">
        <v>152</v>
      </c>
      <c r="F114" s="1" t="s">
        <v>1063</v>
      </c>
      <c r="G114" s="1" t="s">
        <v>1058</v>
      </c>
      <c r="H114" s="1" t="s">
        <v>1083</v>
      </c>
      <c r="I114" s="1" t="s">
        <v>1266</v>
      </c>
      <c r="J114" s="2" t="s">
        <v>1267</v>
      </c>
    </row>
    <row r="115">
      <c r="A115" s="1" t="s">
        <v>23</v>
      </c>
      <c r="B115" s="2" t="s">
        <v>326</v>
      </c>
      <c r="C115" s="2" t="s">
        <v>327</v>
      </c>
      <c r="D115" s="1" t="s">
        <v>1268</v>
      </c>
      <c r="E115" s="1" t="s">
        <v>328</v>
      </c>
      <c r="F115" s="1" t="s">
        <v>1057</v>
      </c>
      <c r="G115" s="1" t="s">
        <v>1058</v>
      </c>
      <c r="H115" s="1" t="s">
        <v>1087</v>
      </c>
    </row>
    <row r="116">
      <c r="A116" s="1" t="s">
        <v>4</v>
      </c>
      <c r="B116" s="2" t="s">
        <v>329</v>
      </c>
      <c r="C116" s="2" t="s">
        <v>330</v>
      </c>
      <c r="D116" s="1" t="s">
        <v>1269</v>
      </c>
      <c r="E116" s="1" t="s">
        <v>331</v>
      </c>
      <c r="F116" s="1" t="s">
        <v>1063</v>
      </c>
      <c r="G116" s="1" t="s">
        <v>1136</v>
      </c>
      <c r="H116" s="1" t="s">
        <v>1083</v>
      </c>
      <c r="I116" s="1" t="s">
        <v>1270</v>
      </c>
    </row>
    <row r="117">
      <c r="A117" s="1" t="s">
        <v>272</v>
      </c>
      <c r="B117" s="2" t="s">
        <v>332</v>
      </c>
      <c r="C117" s="2" t="s">
        <v>333</v>
      </c>
      <c r="D117" s="1" t="s">
        <v>1271</v>
      </c>
      <c r="E117" s="1" t="s">
        <v>334</v>
      </c>
      <c r="F117" s="1" t="s">
        <v>1063</v>
      </c>
      <c r="G117" s="1" t="s">
        <v>1058</v>
      </c>
      <c r="H117" s="1" t="s">
        <v>1083</v>
      </c>
      <c r="I117" s="1" t="s">
        <v>1272</v>
      </c>
    </row>
    <row r="118">
      <c r="A118" s="1" t="s">
        <v>4</v>
      </c>
      <c r="B118" s="2" t="s">
        <v>335</v>
      </c>
      <c r="C118" s="2" t="s">
        <v>336</v>
      </c>
      <c r="D118" s="1" t="s">
        <v>1273</v>
      </c>
      <c r="E118" s="1" t="s">
        <v>144</v>
      </c>
      <c r="F118" s="1" t="s">
        <v>1057</v>
      </c>
      <c r="G118" s="1" t="s">
        <v>1058</v>
      </c>
      <c r="H118" s="1" t="s">
        <v>1074</v>
      </c>
    </row>
    <row r="119">
      <c r="A119" s="1" t="s">
        <v>49</v>
      </c>
      <c r="B119" s="2" t="s">
        <v>337</v>
      </c>
      <c r="C119" s="2" t="s">
        <v>338</v>
      </c>
      <c r="D119" s="1" t="s">
        <v>1274</v>
      </c>
      <c r="E119" s="1" t="s">
        <v>339</v>
      </c>
      <c r="F119" s="1" t="s">
        <v>1057</v>
      </c>
      <c r="G119" s="1" t="s">
        <v>1058</v>
      </c>
      <c r="H119" s="1" t="s">
        <v>1074</v>
      </c>
      <c r="I119" s="1" t="s">
        <v>1275</v>
      </c>
    </row>
    <row r="120">
      <c r="A120" s="1" t="s">
        <v>23</v>
      </c>
      <c r="B120" s="2" t="s">
        <v>340</v>
      </c>
      <c r="C120" s="2" t="s">
        <v>341</v>
      </c>
      <c r="D120" s="1" t="s">
        <v>1276</v>
      </c>
      <c r="E120" s="1" t="s">
        <v>342</v>
      </c>
      <c r="F120" s="1" t="s">
        <v>1057</v>
      </c>
      <c r="G120" s="1" t="s">
        <v>1058</v>
      </c>
      <c r="H120" s="1" t="s">
        <v>1074</v>
      </c>
      <c r="J120" s="2" t="s">
        <v>1277</v>
      </c>
    </row>
    <row r="121">
      <c r="A121" s="1" t="s">
        <v>49</v>
      </c>
      <c r="B121" s="2" t="s">
        <v>343</v>
      </c>
      <c r="C121" s="2" t="s">
        <v>344</v>
      </c>
      <c r="D121" s="1" t="s">
        <v>1278</v>
      </c>
      <c r="E121" s="1" t="s">
        <v>345</v>
      </c>
      <c r="F121" s="1" t="s">
        <v>1057</v>
      </c>
      <c r="G121" s="1" t="s">
        <v>1058</v>
      </c>
      <c r="H121" s="1" t="s">
        <v>1074</v>
      </c>
      <c r="J121" s="2" t="s">
        <v>1279</v>
      </c>
    </row>
    <row r="122">
      <c r="A122" s="1" t="s">
        <v>4</v>
      </c>
      <c r="B122" s="2" t="s">
        <v>346</v>
      </c>
      <c r="C122" s="2" t="s">
        <v>347</v>
      </c>
      <c r="D122" s="1" t="s">
        <v>1280</v>
      </c>
      <c r="E122" s="1" t="s">
        <v>348</v>
      </c>
      <c r="F122" s="1" t="s">
        <v>1057</v>
      </c>
      <c r="G122" s="1" t="s">
        <v>1058</v>
      </c>
      <c r="H122" s="1" t="s">
        <v>1059</v>
      </c>
      <c r="I122" s="1" t="s">
        <v>1281</v>
      </c>
    </row>
    <row r="123">
      <c r="A123" s="1" t="s">
        <v>49</v>
      </c>
      <c r="B123" s="2" t="s">
        <v>349</v>
      </c>
      <c r="C123" s="2" t="s">
        <v>350</v>
      </c>
      <c r="D123" s="1" t="s">
        <v>1282</v>
      </c>
      <c r="E123" s="1" t="s">
        <v>351</v>
      </c>
      <c r="F123" s="1" t="s">
        <v>1057</v>
      </c>
      <c r="G123" s="1" t="s">
        <v>1058</v>
      </c>
      <c r="H123" s="1" t="s">
        <v>1074</v>
      </c>
      <c r="J123" s="2" t="s">
        <v>1283</v>
      </c>
    </row>
    <row r="124">
      <c r="A124" s="1" t="s">
        <v>4</v>
      </c>
      <c r="B124" s="2" t="s">
        <v>352</v>
      </c>
      <c r="C124" s="2" t="s">
        <v>353</v>
      </c>
      <c r="D124" s="1" t="s">
        <v>1284</v>
      </c>
      <c r="E124" s="1" t="s">
        <v>354</v>
      </c>
      <c r="F124" s="1" t="s">
        <v>1057</v>
      </c>
      <c r="G124" s="1" t="s">
        <v>1058</v>
      </c>
      <c r="H124" s="1" t="s">
        <v>1059</v>
      </c>
      <c r="J124" s="2" t="s">
        <v>1285</v>
      </c>
    </row>
    <row r="125">
      <c r="A125" s="1" t="s">
        <v>23</v>
      </c>
      <c r="B125" s="2" t="s">
        <v>355</v>
      </c>
      <c r="C125" s="2" t="s">
        <v>356</v>
      </c>
      <c r="D125" s="1" t="s">
        <v>1286</v>
      </c>
      <c r="E125" s="1" t="s">
        <v>357</v>
      </c>
      <c r="F125" s="1" t="s">
        <v>1063</v>
      </c>
      <c r="G125" s="1" t="s">
        <v>1064</v>
      </c>
      <c r="H125" s="1" t="s">
        <v>1083</v>
      </c>
    </row>
    <row r="126">
      <c r="A126" s="1" t="s">
        <v>4</v>
      </c>
      <c r="B126" s="2" t="s">
        <v>358</v>
      </c>
      <c r="C126" s="2" t="s">
        <v>359</v>
      </c>
      <c r="D126" s="1" t="s">
        <v>1287</v>
      </c>
      <c r="E126" s="1" t="s">
        <v>360</v>
      </c>
      <c r="F126" s="1" t="s">
        <v>1057</v>
      </c>
      <c r="G126" s="1" t="s">
        <v>1058</v>
      </c>
      <c r="H126" s="1" t="s">
        <v>1071</v>
      </c>
      <c r="J126" s="2" t="s">
        <v>1288</v>
      </c>
    </row>
    <row r="127">
      <c r="A127" s="1" t="s">
        <v>4</v>
      </c>
      <c r="B127" s="2" t="s">
        <v>361</v>
      </c>
      <c r="C127" s="2" t="s">
        <v>362</v>
      </c>
      <c r="D127" s="1" t="s">
        <v>1289</v>
      </c>
      <c r="E127" s="1" t="s">
        <v>363</v>
      </c>
      <c r="F127" s="1" t="s">
        <v>1057</v>
      </c>
      <c r="G127" s="1" t="s">
        <v>1058</v>
      </c>
      <c r="H127" s="1" t="s">
        <v>1071</v>
      </c>
    </row>
    <row r="128">
      <c r="A128" s="1" t="s">
        <v>36</v>
      </c>
      <c r="B128" s="2" t="s">
        <v>364</v>
      </c>
      <c r="C128" s="2" t="s">
        <v>365</v>
      </c>
      <c r="D128" s="1" t="s">
        <v>1290</v>
      </c>
      <c r="E128" s="1" t="s">
        <v>203</v>
      </c>
      <c r="F128" s="1" t="s">
        <v>1063</v>
      </c>
      <c r="G128" s="1" t="s">
        <v>1136</v>
      </c>
      <c r="H128" s="1" t="s">
        <v>1059</v>
      </c>
    </row>
    <row r="129">
      <c r="A129" s="1" t="s">
        <v>23</v>
      </c>
      <c r="B129" s="2" t="s">
        <v>366</v>
      </c>
      <c r="C129" s="2" t="s">
        <v>367</v>
      </c>
      <c r="D129" s="1" t="s">
        <v>1291</v>
      </c>
      <c r="E129" s="1" t="s">
        <v>96</v>
      </c>
      <c r="F129" s="1" t="s">
        <v>1096</v>
      </c>
      <c r="G129" s="1" t="s">
        <v>1136</v>
      </c>
      <c r="H129" s="1" t="s">
        <v>1065</v>
      </c>
    </row>
    <row r="130">
      <c r="A130" s="1" t="s">
        <v>4</v>
      </c>
      <c r="B130" s="2" t="s">
        <v>368</v>
      </c>
      <c r="C130" s="2" t="s">
        <v>369</v>
      </c>
      <c r="D130" s="1" t="s">
        <v>1292</v>
      </c>
      <c r="E130" s="1" t="s">
        <v>370</v>
      </c>
      <c r="F130" s="1" t="s">
        <v>1119</v>
      </c>
      <c r="G130" s="1" t="s">
        <v>1058</v>
      </c>
      <c r="H130" s="1" t="s">
        <v>1083</v>
      </c>
    </row>
    <row r="131">
      <c r="A131" s="1" t="s">
        <v>4</v>
      </c>
      <c r="B131" s="2" t="s">
        <v>371</v>
      </c>
      <c r="C131" s="2" t="s">
        <v>372</v>
      </c>
      <c r="D131" s="1" t="s">
        <v>1293</v>
      </c>
      <c r="E131" s="1" t="s">
        <v>144</v>
      </c>
      <c r="F131" s="1" t="s">
        <v>1096</v>
      </c>
      <c r="G131" s="1" t="s">
        <v>1136</v>
      </c>
      <c r="H131" s="1" t="s">
        <v>1065</v>
      </c>
    </row>
    <row r="132">
      <c r="A132" s="1" t="s">
        <v>49</v>
      </c>
      <c r="B132" s="2" t="s">
        <v>373</v>
      </c>
      <c r="C132" s="2" t="s">
        <v>374</v>
      </c>
      <c r="D132" s="1" t="s">
        <v>1294</v>
      </c>
      <c r="E132" s="1" t="s">
        <v>375</v>
      </c>
      <c r="F132" s="1" t="s">
        <v>1119</v>
      </c>
      <c r="G132" s="1" t="s">
        <v>1058</v>
      </c>
      <c r="H132" s="1" t="s">
        <v>1091</v>
      </c>
    </row>
    <row r="133">
      <c r="A133" s="1" t="s">
        <v>81</v>
      </c>
      <c r="B133" s="2" t="s">
        <v>376</v>
      </c>
      <c r="C133" s="2" t="s">
        <v>377</v>
      </c>
      <c r="D133" s="1" t="s">
        <v>1295</v>
      </c>
      <c r="E133" s="1" t="s">
        <v>378</v>
      </c>
      <c r="F133" s="1" t="s">
        <v>1063</v>
      </c>
      <c r="G133" s="1" t="s">
        <v>1064</v>
      </c>
      <c r="H133" s="1" t="s">
        <v>1083</v>
      </c>
      <c r="I133" s="1" t="s">
        <v>1296</v>
      </c>
    </row>
    <row r="134">
      <c r="A134" s="1" t="s">
        <v>272</v>
      </c>
      <c r="B134" s="2" t="s">
        <v>379</v>
      </c>
      <c r="C134" s="2" t="s">
        <v>380</v>
      </c>
      <c r="D134" s="1" t="s">
        <v>1297</v>
      </c>
      <c r="E134" s="1" t="s">
        <v>381</v>
      </c>
      <c r="F134" s="1" t="s">
        <v>1096</v>
      </c>
      <c r="G134" s="1" t="s">
        <v>1136</v>
      </c>
      <c r="H134" s="1" t="s">
        <v>1065</v>
      </c>
    </row>
    <row r="135">
      <c r="A135" s="1" t="s">
        <v>23</v>
      </c>
      <c r="B135" s="2" t="s">
        <v>382</v>
      </c>
      <c r="C135" s="2" t="s">
        <v>383</v>
      </c>
      <c r="D135" s="1" t="s">
        <v>1298</v>
      </c>
      <c r="E135" s="1" t="s">
        <v>384</v>
      </c>
      <c r="F135" s="1" t="s">
        <v>1096</v>
      </c>
      <c r="G135" s="1" t="s">
        <v>1136</v>
      </c>
      <c r="H135" s="1" t="s">
        <v>1083</v>
      </c>
      <c r="I135" s="1" t="s">
        <v>1299</v>
      </c>
    </row>
    <row r="136">
      <c r="A136" s="1" t="s">
        <v>272</v>
      </c>
      <c r="B136" s="2" t="s">
        <v>385</v>
      </c>
      <c r="C136" s="2" t="s">
        <v>386</v>
      </c>
      <c r="D136" s="1" t="s">
        <v>1300</v>
      </c>
      <c r="E136" s="1" t="s">
        <v>387</v>
      </c>
      <c r="F136" s="1" t="s">
        <v>1063</v>
      </c>
      <c r="G136" s="1" t="s">
        <v>1058</v>
      </c>
      <c r="H136" s="1" t="s">
        <v>1083</v>
      </c>
      <c r="I136" s="1" t="s">
        <v>1301</v>
      </c>
    </row>
    <row r="137">
      <c r="A137" s="1" t="s">
        <v>4</v>
      </c>
      <c r="B137" s="2" t="s">
        <v>388</v>
      </c>
      <c r="C137" s="2" t="s">
        <v>389</v>
      </c>
      <c r="D137" s="1" t="s">
        <v>1302</v>
      </c>
      <c r="E137" s="1" t="s">
        <v>390</v>
      </c>
      <c r="F137" s="1" t="s">
        <v>1119</v>
      </c>
      <c r="G137" s="1" t="s">
        <v>1136</v>
      </c>
      <c r="H137" s="1" t="s">
        <v>1083</v>
      </c>
      <c r="I137" s="1" t="s">
        <v>1303</v>
      </c>
    </row>
    <row r="138">
      <c r="A138" s="1" t="s">
        <v>4</v>
      </c>
      <c r="B138" s="2" t="s">
        <v>391</v>
      </c>
      <c r="C138" s="2" t="s">
        <v>392</v>
      </c>
      <c r="D138" s="1" t="s">
        <v>1304</v>
      </c>
      <c r="E138" s="1" t="s">
        <v>393</v>
      </c>
      <c r="F138" s="1" t="s">
        <v>1057</v>
      </c>
      <c r="G138" s="1" t="s">
        <v>1058</v>
      </c>
      <c r="H138" s="1" t="s">
        <v>1071</v>
      </c>
    </row>
    <row r="139">
      <c r="A139" s="1" t="s">
        <v>4</v>
      </c>
      <c r="B139" s="2" t="s">
        <v>394</v>
      </c>
      <c r="C139" s="2" t="s">
        <v>395</v>
      </c>
      <c r="D139" s="1" t="s">
        <v>1305</v>
      </c>
      <c r="E139" s="1" t="s">
        <v>396</v>
      </c>
      <c r="F139" s="1" t="s">
        <v>1057</v>
      </c>
      <c r="G139" s="1" t="s">
        <v>1058</v>
      </c>
      <c r="H139" s="1" t="s">
        <v>1074</v>
      </c>
      <c r="J139" s="2" t="s">
        <v>1306</v>
      </c>
    </row>
    <row r="140">
      <c r="A140" s="1" t="s">
        <v>4</v>
      </c>
      <c r="B140" s="2" t="s">
        <v>397</v>
      </c>
      <c r="C140" s="2" t="s">
        <v>398</v>
      </c>
      <c r="D140" s="17" t="s">
        <v>1307</v>
      </c>
      <c r="E140" s="1" t="s">
        <v>7</v>
      </c>
      <c r="F140" s="1" t="s">
        <v>1063</v>
      </c>
      <c r="G140" s="1" t="s">
        <v>1058</v>
      </c>
      <c r="H140" s="1" t="s">
        <v>1091</v>
      </c>
    </row>
    <row r="141">
      <c r="A141" s="1" t="s">
        <v>4</v>
      </c>
      <c r="B141" s="2" t="s">
        <v>399</v>
      </c>
      <c r="C141" s="2" t="s">
        <v>400</v>
      </c>
      <c r="D141" s="1" t="s">
        <v>1308</v>
      </c>
      <c r="E141" s="1" t="s">
        <v>10</v>
      </c>
      <c r="F141" s="1" t="s">
        <v>1063</v>
      </c>
      <c r="G141" s="1" t="s">
        <v>1058</v>
      </c>
      <c r="H141" s="1" t="s">
        <v>1083</v>
      </c>
    </row>
    <row r="142">
      <c r="A142" s="1" t="s">
        <v>81</v>
      </c>
      <c r="B142" s="2" t="s">
        <v>401</v>
      </c>
      <c r="C142" s="2" t="s">
        <v>402</v>
      </c>
      <c r="D142" s="1" t="s">
        <v>1309</v>
      </c>
      <c r="E142" s="1" t="s">
        <v>403</v>
      </c>
      <c r="F142" s="1" t="s">
        <v>1063</v>
      </c>
      <c r="G142" s="1" t="s">
        <v>1064</v>
      </c>
      <c r="H142" s="1" t="s">
        <v>1083</v>
      </c>
      <c r="I142" s="1" t="s">
        <v>1296</v>
      </c>
    </row>
    <row r="143">
      <c r="A143" s="1" t="s">
        <v>4</v>
      </c>
      <c r="B143" s="2" t="s">
        <v>404</v>
      </c>
      <c r="C143" s="2" t="s">
        <v>405</v>
      </c>
      <c r="D143" s="1" t="s">
        <v>1310</v>
      </c>
      <c r="E143" s="1" t="s">
        <v>406</v>
      </c>
      <c r="F143" s="1" t="s">
        <v>1063</v>
      </c>
      <c r="G143" s="1" t="s">
        <v>1058</v>
      </c>
      <c r="H143" s="1" t="s">
        <v>1083</v>
      </c>
      <c r="I143" s="1" t="s">
        <v>1311</v>
      </c>
    </row>
    <row r="144">
      <c r="A144" s="1" t="s">
        <v>4</v>
      </c>
      <c r="B144" s="2" t="s">
        <v>407</v>
      </c>
      <c r="C144" s="2" t="s">
        <v>408</v>
      </c>
      <c r="D144" s="1" t="s">
        <v>1312</v>
      </c>
      <c r="E144" s="1" t="s">
        <v>409</v>
      </c>
      <c r="F144" s="1" t="s">
        <v>1119</v>
      </c>
      <c r="G144" s="1" t="s">
        <v>1058</v>
      </c>
      <c r="H144" s="1" t="s">
        <v>1083</v>
      </c>
      <c r="I144" s="1" t="s">
        <v>1313</v>
      </c>
    </row>
    <row r="145">
      <c r="A145" s="1" t="s">
        <v>4</v>
      </c>
      <c r="B145" s="2" t="s">
        <v>410</v>
      </c>
      <c r="C145" s="2" t="s">
        <v>411</v>
      </c>
      <c r="D145" s="1" t="s">
        <v>1314</v>
      </c>
      <c r="E145" s="1" t="s">
        <v>412</v>
      </c>
      <c r="F145" s="1" t="s">
        <v>1057</v>
      </c>
      <c r="G145" s="1" t="s">
        <v>1058</v>
      </c>
      <c r="H145" s="1" t="s">
        <v>1059</v>
      </c>
    </row>
    <row r="146">
      <c r="A146" s="1" t="s">
        <v>4</v>
      </c>
      <c r="B146" s="2" t="s">
        <v>413</v>
      </c>
      <c r="C146" s="2" t="s">
        <v>414</v>
      </c>
      <c r="D146" s="1" t="s">
        <v>1315</v>
      </c>
      <c r="E146" s="1" t="s">
        <v>415</v>
      </c>
      <c r="F146" s="1" t="s">
        <v>1057</v>
      </c>
      <c r="G146" s="1" t="s">
        <v>1058</v>
      </c>
      <c r="H146" s="1" t="s">
        <v>1074</v>
      </c>
    </row>
    <row r="147">
      <c r="A147" s="1" t="s">
        <v>4</v>
      </c>
      <c r="B147" s="2" t="s">
        <v>416</v>
      </c>
      <c r="C147" s="2" t="s">
        <v>417</v>
      </c>
      <c r="D147" s="1" t="s">
        <v>1316</v>
      </c>
      <c r="E147" s="1" t="s">
        <v>418</v>
      </c>
      <c r="F147" s="1" t="s">
        <v>1057</v>
      </c>
      <c r="G147" s="1" t="s">
        <v>1058</v>
      </c>
      <c r="H147" s="1" t="s">
        <v>1071</v>
      </c>
    </row>
    <row r="148">
      <c r="A148" s="1" t="s">
        <v>4</v>
      </c>
      <c r="B148" s="2" t="s">
        <v>419</v>
      </c>
      <c r="C148" s="2" t="s">
        <v>420</v>
      </c>
      <c r="D148" s="1" t="s">
        <v>1317</v>
      </c>
      <c r="E148" s="1" t="s">
        <v>421</v>
      </c>
      <c r="F148" s="1" t="s">
        <v>1063</v>
      </c>
      <c r="G148" s="1" t="s">
        <v>1136</v>
      </c>
      <c r="H148" s="1" t="s">
        <v>1091</v>
      </c>
    </row>
    <row r="149">
      <c r="A149" s="1" t="s">
        <v>4</v>
      </c>
      <c r="B149" s="2" t="s">
        <v>422</v>
      </c>
      <c r="C149" s="2" t="s">
        <v>423</v>
      </c>
      <c r="D149" s="1" t="s">
        <v>1318</v>
      </c>
      <c r="E149" s="1" t="s">
        <v>424</v>
      </c>
      <c r="F149" s="1" t="s">
        <v>1119</v>
      </c>
      <c r="G149" s="1" t="s">
        <v>1136</v>
      </c>
      <c r="H149" s="1" t="s">
        <v>1065</v>
      </c>
    </row>
    <row r="150">
      <c r="A150" s="1" t="s">
        <v>4</v>
      </c>
      <c r="B150" s="2" t="s">
        <v>425</v>
      </c>
      <c r="C150" s="2" t="s">
        <v>426</v>
      </c>
      <c r="D150" s="1" t="s">
        <v>1319</v>
      </c>
      <c r="E150" s="1" t="s">
        <v>427</v>
      </c>
      <c r="F150" s="1" t="s">
        <v>1057</v>
      </c>
      <c r="G150" s="1" t="s">
        <v>1058</v>
      </c>
      <c r="H150" s="1" t="s">
        <v>1139</v>
      </c>
      <c r="I150" s="1" t="s">
        <v>1320</v>
      </c>
    </row>
    <row r="151">
      <c r="A151" s="1" t="s">
        <v>4</v>
      </c>
      <c r="B151" s="2" t="s">
        <v>428</v>
      </c>
      <c r="C151" s="2" t="s">
        <v>429</v>
      </c>
      <c r="D151" s="1" t="s">
        <v>1321</v>
      </c>
      <c r="E151" s="1" t="s">
        <v>430</v>
      </c>
      <c r="F151" s="1" t="s">
        <v>1063</v>
      </c>
      <c r="G151" s="1" t="s">
        <v>1136</v>
      </c>
      <c r="H151" s="1" t="s">
        <v>1322</v>
      </c>
      <c r="I151" s="1" t="s">
        <v>1323</v>
      </c>
    </row>
    <row r="152">
      <c r="A152" s="1" t="s">
        <v>4</v>
      </c>
      <c r="B152" s="2" t="s">
        <v>431</v>
      </c>
      <c r="C152" s="2" t="s">
        <v>432</v>
      </c>
      <c r="D152" s="1" t="s">
        <v>1324</v>
      </c>
      <c r="E152" s="1" t="s">
        <v>285</v>
      </c>
      <c r="F152" s="1" t="s">
        <v>1063</v>
      </c>
      <c r="G152" s="1" t="s">
        <v>1136</v>
      </c>
      <c r="H152" s="1" t="s">
        <v>1065</v>
      </c>
      <c r="I152" s="1" t="s">
        <v>1281</v>
      </c>
    </row>
    <row r="153">
      <c r="A153" s="1" t="s">
        <v>272</v>
      </c>
      <c r="B153" s="2" t="s">
        <v>433</v>
      </c>
      <c r="C153" s="2" t="s">
        <v>434</v>
      </c>
      <c r="D153" s="1" t="s">
        <v>1325</v>
      </c>
      <c r="E153" s="1" t="s">
        <v>435</v>
      </c>
      <c r="F153" s="1" t="s">
        <v>1057</v>
      </c>
      <c r="G153" s="1" t="s">
        <v>1058</v>
      </c>
      <c r="H153" s="1" t="s">
        <v>1074</v>
      </c>
    </row>
    <row r="154">
      <c r="A154" s="1" t="s">
        <v>4</v>
      </c>
      <c r="B154" s="2" t="s">
        <v>436</v>
      </c>
      <c r="C154" s="2" t="s">
        <v>437</v>
      </c>
      <c r="D154" s="1" t="s">
        <v>1326</v>
      </c>
      <c r="E154" s="1" t="s">
        <v>438</v>
      </c>
      <c r="F154" s="1" t="s">
        <v>1063</v>
      </c>
      <c r="G154" s="1" t="s">
        <v>1058</v>
      </c>
      <c r="H154" s="1" t="s">
        <v>1083</v>
      </c>
    </row>
    <row r="155">
      <c r="A155" s="1" t="s">
        <v>36</v>
      </c>
      <c r="B155" s="2" t="s">
        <v>439</v>
      </c>
      <c r="C155" s="2" t="s">
        <v>440</v>
      </c>
      <c r="D155" s="1" t="s">
        <v>1327</v>
      </c>
      <c r="E155" s="1" t="s">
        <v>441</v>
      </c>
      <c r="F155" s="1" t="s">
        <v>1057</v>
      </c>
      <c r="G155" s="1" t="s">
        <v>1058</v>
      </c>
      <c r="H155" s="1" t="s">
        <v>1074</v>
      </c>
    </row>
    <row r="156">
      <c r="A156" s="1" t="s">
        <v>4</v>
      </c>
      <c r="B156" s="2" t="s">
        <v>442</v>
      </c>
      <c r="C156" s="2" t="s">
        <v>443</v>
      </c>
      <c r="D156" s="1" t="s">
        <v>1328</v>
      </c>
      <c r="E156" s="1" t="s">
        <v>223</v>
      </c>
      <c r="F156" s="1" t="s">
        <v>1119</v>
      </c>
      <c r="G156" s="1" t="s">
        <v>1058</v>
      </c>
      <c r="H156" s="1" t="s">
        <v>1091</v>
      </c>
    </row>
  </sheetData>
  <customSheetViews>
    <customSheetView guid="{8A6D1954-DD84-44F6-A816-A0891F8F2CB2}" filter="1" showAutoFilter="1">
      <autoFilter ref="$A$1:$A$156">
        <filterColumn colId="0">
          <filters>
            <filter val="hbase-master"/>
          </filters>
        </filterColumn>
      </autoFilter>
    </customSheetView>
  </customSheetViews>
  <dataValidations>
    <dataValidation type="list" allowBlank="1" sqref="F2:F156">
      <formula1>"Test only,Overlap,Complementary,Elaboration"</formula1>
    </dataValidation>
    <dataValidation type="list" allowBlank="1" sqref="G2:G156">
      <formula1>"Yes,No,TBD"</formula1>
    </dataValidation>
    <dataValidation type="list" allowBlank="1" sqref="H2:H156">
      <formula1>"production runtime/return,production runtime/intermedia,production runtime/method call,production runtime/event,production runtime/other,test runtime/start or end,test runtime/input or output,test runtime/assertion,test runtime/logic,test runtime/event,te"&amp;"st runtime/other,test runtime/setup,test runtime/intermediate,environmental info"</formula1>
    </dataValidation>
  </dataValidations>
  <hyperlinks>
    <hyperlink r:id="rId2" ref="B2"/>
    <hyperlink r:id="rId3" ref="C2"/>
    <hyperlink r:id="rId4" location="L110" ref="J2"/>
    <hyperlink r:id="rId5" ref="B3"/>
    <hyperlink r:id="rId6" ref="C3"/>
    <hyperlink r:id="rId7" location="L149" ref="J3"/>
    <hyperlink r:id="rId8" ref="B4"/>
    <hyperlink r:id="rId9" ref="C4"/>
    <hyperlink r:id="rId10" location="L324" ref="J4"/>
    <hyperlink r:id="rId11" ref="B5"/>
    <hyperlink r:id="rId12" ref="C5"/>
    <hyperlink r:id="rId13" location="L106" ref="J5"/>
    <hyperlink r:id="rId14" ref="B6"/>
    <hyperlink r:id="rId15" ref="C6"/>
    <hyperlink r:id="rId16" location="L152" ref="J6"/>
    <hyperlink r:id="rId17" ref="B7"/>
    <hyperlink r:id="rId18" ref="C7"/>
    <hyperlink r:id="rId19" location="L440" ref="J7"/>
    <hyperlink r:id="rId20" ref="B8"/>
    <hyperlink r:id="rId21" ref="C8"/>
    <hyperlink r:id="rId22" location="L114" ref="J8"/>
    <hyperlink r:id="rId23" ref="B9"/>
    <hyperlink r:id="rId24" ref="C9"/>
    <hyperlink r:id="rId25" location="L402" ref="J9"/>
    <hyperlink r:id="rId26" ref="B10"/>
    <hyperlink r:id="rId27" ref="C10"/>
    <hyperlink r:id="rId28" location="L267" ref="J10"/>
    <hyperlink r:id="rId29" ref="B11"/>
    <hyperlink r:id="rId30" ref="C11"/>
    <hyperlink r:id="rId31" location="L1181-L1183" ref="J11"/>
    <hyperlink r:id="rId32" ref="B12"/>
    <hyperlink r:id="rId33" ref="C12"/>
    <hyperlink r:id="rId34" location="L160-L161" ref="J12"/>
    <hyperlink r:id="rId35" ref="B13"/>
    <hyperlink r:id="rId36" ref="C13"/>
    <hyperlink r:id="rId37" location="L94" ref="J13"/>
    <hyperlink r:id="rId38" ref="B14"/>
    <hyperlink r:id="rId39" ref="C14"/>
    <hyperlink r:id="rId40" location="L446" ref="J14"/>
    <hyperlink r:id="rId41" ref="B15"/>
    <hyperlink r:id="rId42" ref="C15"/>
    <hyperlink r:id="rId43" location="L327" ref="J15"/>
    <hyperlink r:id="rId44" ref="B16"/>
    <hyperlink r:id="rId45" ref="C16"/>
    <hyperlink r:id="rId46" location="L151" ref="J16"/>
    <hyperlink r:id="rId47" ref="B17"/>
    <hyperlink r:id="rId48" ref="C17"/>
    <hyperlink r:id="rId49" location="L94" ref="J17"/>
    <hyperlink r:id="rId50" ref="B18"/>
    <hyperlink r:id="rId51" ref="C18"/>
    <hyperlink r:id="rId52" location="L131" ref="J18"/>
    <hyperlink r:id="rId53" ref="B19"/>
    <hyperlink r:id="rId54" ref="C19"/>
    <hyperlink r:id="rId55" location="L453" ref="J19"/>
    <hyperlink r:id="rId56" ref="B20"/>
    <hyperlink r:id="rId57" ref="C20"/>
    <hyperlink r:id="rId58" location="L417" ref="J20"/>
    <hyperlink r:id="rId59" ref="B21"/>
    <hyperlink r:id="rId60" ref="C21"/>
    <hyperlink r:id="rId61" location="L94" ref="J21"/>
    <hyperlink r:id="rId62" ref="B22"/>
    <hyperlink r:id="rId63" ref="C22"/>
    <hyperlink r:id="rId64" location="L313" ref="J22"/>
    <hyperlink r:id="rId65" ref="B23"/>
    <hyperlink r:id="rId66" ref="C23"/>
    <hyperlink r:id="rId67" location="L307-L310" ref="J23"/>
    <hyperlink r:id="rId68" ref="B24"/>
    <hyperlink r:id="rId69" ref="C24"/>
    <hyperlink r:id="rId70" location="L93" ref="J24"/>
    <hyperlink r:id="rId71" ref="B25"/>
    <hyperlink r:id="rId72" ref="C25"/>
    <hyperlink r:id="rId73" location="L40-L42" ref="J25"/>
    <hyperlink r:id="rId74" ref="B26"/>
    <hyperlink r:id="rId75" ref="C26"/>
    <hyperlink r:id="rId76" ref="B27"/>
    <hyperlink r:id="rId77" ref="C27"/>
    <hyperlink r:id="rId78" ref="B28"/>
    <hyperlink r:id="rId79" ref="C28"/>
    <hyperlink r:id="rId80" location="L102" ref="J28"/>
    <hyperlink r:id="rId81" ref="B29"/>
    <hyperlink r:id="rId82" ref="C29"/>
    <hyperlink r:id="rId83" location="L309-L310" ref="J29"/>
    <hyperlink r:id="rId84" ref="B30"/>
    <hyperlink r:id="rId85" ref="C30"/>
    <hyperlink r:id="rId86" ref="B31"/>
    <hyperlink r:id="rId87" ref="C31"/>
    <hyperlink r:id="rId88" ref="B32"/>
    <hyperlink r:id="rId89" ref="C32"/>
    <hyperlink r:id="rId90" ref="B33"/>
    <hyperlink r:id="rId91" ref="C33"/>
    <hyperlink r:id="rId92" ref="B34"/>
    <hyperlink r:id="rId93" ref="C34"/>
    <hyperlink r:id="rId94" location="L642" ref="J34"/>
    <hyperlink r:id="rId95" ref="B35"/>
    <hyperlink r:id="rId96" ref="C35"/>
    <hyperlink r:id="rId97" ref="B36"/>
    <hyperlink r:id="rId98" ref="C36"/>
    <hyperlink r:id="rId99" ref="B37"/>
    <hyperlink r:id="rId100" ref="C37"/>
    <hyperlink r:id="rId101" ref="B38"/>
    <hyperlink r:id="rId102" ref="C38"/>
    <hyperlink r:id="rId103" location="L80" ref="J38"/>
    <hyperlink r:id="rId104" ref="B39"/>
    <hyperlink r:id="rId105" ref="C39"/>
    <hyperlink r:id="rId106" ref="B40"/>
    <hyperlink r:id="rId107" ref="C40"/>
    <hyperlink r:id="rId108" location="L430" ref="J40"/>
    <hyperlink r:id="rId109" ref="B41"/>
    <hyperlink r:id="rId110" ref="C41"/>
    <hyperlink r:id="rId111" ref="B42"/>
    <hyperlink r:id="rId112" ref="C42"/>
    <hyperlink r:id="rId113" ref="B43"/>
    <hyperlink r:id="rId114" ref="C43"/>
    <hyperlink r:id="rId115" ref="B44"/>
    <hyperlink r:id="rId116" ref="C44"/>
    <hyperlink r:id="rId117" ref="B45"/>
    <hyperlink r:id="rId118" ref="C45"/>
    <hyperlink r:id="rId119" location="L407" ref="J45"/>
    <hyperlink r:id="rId120" ref="B46"/>
    <hyperlink r:id="rId121" ref="C46"/>
    <hyperlink r:id="rId122" ref="B47"/>
    <hyperlink r:id="rId123" ref="C47"/>
    <hyperlink r:id="rId124" ref="B48"/>
    <hyperlink r:id="rId125" ref="C48"/>
    <hyperlink r:id="rId126" ref="B49"/>
    <hyperlink r:id="rId127" ref="C49"/>
    <hyperlink r:id="rId128" ref="B50"/>
    <hyperlink r:id="rId129" ref="C50"/>
    <hyperlink r:id="rId130" location="L86" ref="J50"/>
    <hyperlink r:id="rId131" ref="B51"/>
    <hyperlink r:id="rId132" ref="C51"/>
    <hyperlink r:id="rId133" ref="B52"/>
    <hyperlink r:id="rId134" ref="C52"/>
    <hyperlink r:id="rId135" ref="B53"/>
    <hyperlink r:id="rId136" ref="C53"/>
    <hyperlink r:id="rId137" ref="B54"/>
    <hyperlink r:id="rId138" ref="C54"/>
    <hyperlink r:id="rId139" ref="B55"/>
    <hyperlink r:id="rId140" ref="C55"/>
    <hyperlink r:id="rId141" location="L119" ref="J55"/>
    <hyperlink r:id="rId142" ref="B56"/>
    <hyperlink r:id="rId143" ref="C56"/>
    <hyperlink r:id="rId144" ref="B57"/>
    <hyperlink r:id="rId145" ref="C57"/>
    <hyperlink r:id="rId146" ref="B58"/>
    <hyperlink r:id="rId147" ref="C58"/>
    <hyperlink r:id="rId148" ref="B59"/>
    <hyperlink r:id="rId149" ref="C59"/>
    <hyperlink r:id="rId150" location="L88" ref="J59"/>
    <hyperlink r:id="rId151" ref="B60"/>
    <hyperlink r:id="rId152" ref="C60"/>
    <hyperlink r:id="rId153" ref="B61"/>
    <hyperlink r:id="rId154" ref="C61"/>
    <hyperlink r:id="rId155" location="L738" ref="J61"/>
    <hyperlink r:id="rId156" ref="B62"/>
    <hyperlink r:id="rId157" ref="C62"/>
    <hyperlink r:id="rId158" location="L309" ref="J62"/>
    <hyperlink r:id="rId159" ref="B63"/>
    <hyperlink r:id="rId160" ref="C63"/>
    <hyperlink r:id="rId161" ref="B64"/>
    <hyperlink r:id="rId162" ref="C64"/>
    <hyperlink r:id="rId163" ref="B65"/>
    <hyperlink r:id="rId164" ref="C65"/>
    <hyperlink r:id="rId165" location="L373" ref="J65"/>
    <hyperlink r:id="rId166" ref="B66"/>
    <hyperlink r:id="rId167" ref="C66"/>
    <hyperlink r:id="rId168" ref="B67"/>
    <hyperlink r:id="rId169" ref="C67"/>
    <hyperlink r:id="rId170" ref="B68"/>
    <hyperlink r:id="rId171" ref="C68"/>
    <hyperlink r:id="rId172" ref="B69"/>
    <hyperlink r:id="rId173" ref="C69"/>
    <hyperlink r:id="rId174" location="L74" ref="J69"/>
    <hyperlink r:id="rId175" ref="B70"/>
    <hyperlink r:id="rId176" ref="C70"/>
    <hyperlink r:id="rId177" ref="B71"/>
    <hyperlink r:id="rId178" ref="C71"/>
    <hyperlink r:id="rId179" location="L1154" ref="J71"/>
    <hyperlink r:id="rId180" ref="B72"/>
    <hyperlink r:id="rId181" ref="C72"/>
    <hyperlink r:id="rId182" location="L681" ref="J72"/>
    <hyperlink r:id="rId183" ref="B73"/>
    <hyperlink r:id="rId184" ref="C73"/>
    <hyperlink r:id="rId185" ref="B74"/>
    <hyperlink r:id="rId186" ref="C74"/>
    <hyperlink r:id="rId187" ref="B75"/>
    <hyperlink r:id="rId188" ref="C75"/>
    <hyperlink r:id="rId189" location="L125" ref="J75"/>
    <hyperlink r:id="rId190" ref="B76"/>
    <hyperlink r:id="rId191" ref="C76"/>
    <hyperlink r:id="rId192" ref="B77"/>
    <hyperlink r:id="rId193" ref="C77"/>
    <hyperlink r:id="rId194" ref="B78"/>
    <hyperlink r:id="rId195" ref="C78"/>
    <hyperlink r:id="rId196" ref="B80"/>
    <hyperlink r:id="rId197" ref="C80"/>
    <hyperlink r:id="rId198" location="L169" ref="J80"/>
    <hyperlink r:id="rId199" ref="B81"/>
    <hyperlink r:id="rId200" ref="C81"/>
    <hyperlink r:id="rId201" location="L139" ref="J81"/>
    <hyperlink r:id="rId202" ref="B82"/>
    <hyperlink r:id="rId203" ref="C82"/>
    <hyperlink r:id="rId204" ref="B83"/>
    <hyperlink r:id="rId205" ref="C83"/>
    <hyperlink r:id="rId206" ref="B84"/>
    <hyperlink r:id="rId207" ref="C84"/>
    <hyperlink r:id="rId208" ref="B85"/>
    <hyperlink r:id="rId209" ref="C85"/>
    <hyperlink r:id="rId210" location="L43" ref="J85"/>
    <hyperlink r:id="rId211" ref="B86"/>
    <hyperlink r:id="rId212" ref="C86"/>
    <hyperlink r:id="rId213" location="L104" ref="J86"/>
    <hyperlink r:id="rId214" ref="B87"/>
    <hyperlink r:id="rId215" ref="C87"/>
    <hyperlink r:id="rId216" ref="B88"/>
    <hyperlink r:id="rId217" ref="C88"/>
    <hyperlink r:id="rId218" location="L154" ref="J88"/>
    <hyperlink r:id="rId219" ref="B89"/>
    <hyperlink r:id="rId220" ref="C89"/>
    <hyperlink r:id="rId221" ref="B90"/>
    <hyperlink r:id="rId222" ref="C90"/>
    <hyperlink r:id="rId223" ref="B91"/>
    <hyperlink r:id="rId224" ref="C91"/>
    <hyperlink r:id="rId225" ref="B92"/>
    <hyperlink r:id="rId226" ref="C92"/>
    <hyperlink r:id="rId227" ref="B93"/>
    <hyperlink r:id="rId228" ref="C93"/>
    <hyperlink r:id="rId229" ref="B94"/>
    <hyperlink r:id="rId230" ref="C94"/>
    <hyperlink r:id="rId231" ref="J94"/>
    <hyperlink r:id="rId232" ref="B95"/>
    <hyperlink r:id="rId233" ref="C95"/>
    <hyperlink r:id="rId234" ref="B96"/>
    <hyperlink r:id="rId235" ref="C96"/>
    <hyperlink r:id="rId236" ref="B97"/>
    <hyperlink r:id="rId237" ref="C97"/>
    <hyperlink r:id="rId238" ref="B98"/>
    <hyperlink r:id="rId239" ref="C98"/>
    <hyperlink r:id="rId240" ref="B99"/>
    <hyperlink r:id="rId241" ref="C99"/>
    <hyperlink r:id="rId242" location="L78" ref="J99"/>
    <hyperlink r:id="rId243" ref="B100"/>
    <hyperlink r:id="rId244" ref="C100"/>
    <hyperlink r:id="rId245" ref="B101"/>
    <hyperlink r:id="rId246" ref="C101"/>
    <hyperlink r:id="rId247" ref="B102"/>
    <hyperlink r:id="rId248" ref="C102"/>
    <hyperlink r:id="rId249" ref="B103"/>
    <hyperlink r:id="rId250" ref="C103"/>
    <hyperlink r:id="rId251" ref="B104"/>
    <hyperlink r:id="rId252" ref="C104"/>
    <hyperlink r:id="rId253" location="L61" ref="J104"/>
    <hyperlink r:id="rId254" ref="B105"/>
    <hyperlink r:id="rId255" ref="C105"/>
    <hyperlink r:id="rId256" ref="B106"/>
    <hyperlink r:id="rId257" ref="C106"/>
    <hyperlink r:id="rId258" ref="B107"/>
    <hyperlink r:id="rId259" ref="C107"/>
    <hyperlink r:id="rId260" ref="B108"/>
    <hyperlink r:id="rId261" ref="C108"/>
    <hyperlink r:id="rId262" ref="B109"/>
    <hyperlink r:id="rId263" ref="C109"/>
    <hyperlink r:id="rId264" location="L40" ref="J109"/>
    <hyperlink r:id="rId265" ref="B110"/>
    <hyperlink r:id="rId266" ref="C110"/>
    <hyperlink r:id="rId267" ref="B111"/>
    <hyperlink r:id="rId268" ref="C111"/>
    <hyperlink r:id="rId269" ref="B112"/>
    <hyperlink r:id="rId270" ref="C112"/>
    <hyperlink r:id="rId271" location="L46" ref="J112"/>
    <hyperlink r:id="rId272" ref="B113"/>
    <hyperlink r:id="rId273" ref="C113"/>
    <hyperlink r:id="rId274" ref="B114"/>
    <hyperlink r:id="rId275" ref="C114"/>
    <hyperlink r:id="rId276" location="L209" ref="J114"/>
    <hyperlink r:id="rId277" ref="B115"/>
    <hyperlink r:id="rId278" ref="C115"/>
    <hyperlink r:id="rId279" ref="B116"/>
    <hyperlink r:id="rId280" ref="C116"/>
    <hyperlink r:id="rId281" ref="B117"/>
    <hyperlink r:id="rId282" ref="C117"/>
    <hyperlink r:id="rId283" ref="B118"/>
    <hyperlink r:id="rId284" ref="C118"/>
    <hyperlink r:id="rId285" ref="B119"/>
    <hyperlink r:id="rId286" ref="C119"/>
    <hyperlink r:id="rId287" ref="B120"/>
    <hyperlink r:id="rId288" ref="C120"/>
    <hyperlink r:id="rId289" location="L190" ref="J120"/>
    <hyperlink r:id="rId290" ref="B121"/>
    <hyperlink r:id="rId291" ref="C121"/>
    <hyperlink r:id="rId292" location="L250" ref="J121"/>
    <hyperlink r:id="rId293" ref="B122"/>
    <hyperlink r:id="rId294" ref="C122"/>
    <hyperlink r:id="rId295" ref="B123"/>
    <hyperlink r:id="rId296" ref="C123"/>
    <hyperlink r:id="rId297" location="L67" ref="J123"/>
    <hyperlink r:id="rId298" ref="B124"/>
    <hyperlink r:id="rId299" ref="C124"/>
    <hyperlink r:id="rId300" location="L187" ref="J124"/>
    <hyperlink r:id="rId301" ref="B125"/>
    <hyperlink r:id="rId302" ref="C125"/>
    <hyperlink r:id="rId303" ref="B126"/>
    <hyperlink r:id="rId304" ref="C126"/>
    <hyperlink r:id="rId305" location="L378" ref="J126"/>
    <hyperlink r:id="rId306" ref="B127"/>
    <hyperlink r:id="rId307" ref="C127"/>
    <hyperlink r:id="rId308" ref="B128"/>
    <hyperlink r:id="rId309" ref="C128"/>
    <hyperlink r:id="rId310" ref="B129"/>
    <hyperlink r:id="rId311" ref="C129"/>
    <hyperlink r:id="rId312" ref="B130"/>
    <hyperlink r:id="rId313" ref="C130"/>
    <hyperlink r:id="rId314" ref="B131"/>
    <hyperlink r:id="rId315" ref="C131"/>
    <hyperlink r:id="rId316" ref="B132"/>
    <hyperlink r:id="rId317" ref="C132"/>
    <hyperlink r:id="rId318" ref="B133"/>
    <hyperlink r:id="rId319" ref="C133"/>
    <hyperlink r:id="rId320" ref="B134"/>
    <hyperlink r:id="rId321" ref="C134"/>
    <hyperlink r:id="rId322" ref="B135"/>
    <hyperlink r:id="rId323" ref="C135"/>
    <hyperlink r:id="rId324" ref="B136"/>
    <hyperlink r:id="rId325" ref="C136"/>
    <hyperlink r:id="rId326" ref="B137"/>
    <hyperlink r:id="rId327" ref="C137"/>
    <hyperlink r:id="rId328" ref="B138"/>
    <hyperlink r:id="rId329" ref="C138"/>
    <hyperlink r:id="rId330" ref="B139"/>
    <hyperlink r:id="rId331" ref="C139"/>
    <hyperlink r:id="rId332" location="L320" ref="J139"/>
    <hyperlink r:id="rId333" ref="B140"/>
    <hyperlink r:id="rId334" ref="C140"/>
    <hyperlink r:id="rId335" ref="D140"/>
    <hyperlink r:id="rId336" ref="B141"/>
    <hyperlink r:id="rId337" ref="C141"/>
    <hyperlink r:id="rId338" ref="B142"/>
    <hyperlink r:id="rId339" ref="C142"/>
    <hyperlink r:id="rId340" ref="B143"/>
    <hyperlink r:id="rId341" ref="C143"/>
    <hyperlink r:id="rId342" ref="B144"/>
    <hyperlink r:id="rId343" ref="C144"/>
    <hyperlink r:id="rId344" ref="B145"/>
    <hyperlink r:id="rId345" ref="C145"/>
    <hyperlink r:id="rId346" ref="B146"/>
    <hyperlink r:id="rId347" ref="C146"/>
    <hyperlink r:id="rId348" ref="B147"/>
    <hyperlink r:id="rId349" ref="C147"/>
    <hyperlink r:id="rId350" ref="B148"/>
    <hyperlink r:id="rId351" ref="C148"/>
    <hyperlink r:id="rId352" ref="B149"/>
    <hyperlink r:id="rId353" ref="C149"/>
    <hyperlink r:id="rId354" ref="B150"/>
    <hyperlink r:id="rId355" ref="C150"/>
    <hyperlink r:id="rId356" ref="B151"/>
    <hyperlink r:id="rId357" ref="C151"/>
    <hyperlink r:id="rId358" ref="B152"/>
    <hyperlink r:id="rId359" ref="C152"/>
    <hyperlink r:id="rId360" ref="B153"/>
    <hyperlink r:id="rId361" ref="C153"/>
    <hyperlink r:id="rId362" ref="B154"/>
    <hyperlink r:id="rId363" ref="C154"/>
    <hyperlink r:id="rId364" ref="B155"/>
    <hyperlink r:id="rId365" ref="C155"/>
    <hyperlink r:id="rId366" ref="B156"/>
    <hyperlink r:id="rId367" ref="C156"/>
  </hyperlinks>
  <drawing r:id="rId368"/>
  <legacyDrawing r:id="rId36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30.43"/>
    <col customWidth="1" min="3" max="4" width="33.86"/>
    <col customWidth="1" min="6" max="6" width="24.71"/>
    <col customWidth="1" min="7" max="7" width="23.0"/>
    <col customWidth="1" min="8" max="8" width="27.71"/>
    <col customWidth="1" min="9" max="9" width="28.29"/>
  </cols>
  <sheetData>
    <row r="1">
      <c r="A1" s="1" t="s">
        <v>0</v>
      </c>
      <c r="B1" s="1" t="s">
        <v>1</v>
      </c>
      <c r="C1" s="1" t="s">
        <v>2</v>
      </c>
      <c r="D1" s="1" t="s">
        <v>1050</v>
      </c>
      <c r="E1" s="1" t="s">
        <v>3</v>
      </c>
      <c r="F1" s="1" t="s">
        <v>1051</v>
      </c>
      <c r="G1" s="1" t="s">
        <v>1052</v>
      </c>
      <c r="H1" s="1" t="s">
        <v>1053</v>
      </c>
    </row>
    <row r="2">
      <c r="A2" s="18" t="s">
        <v>4</v>
      </c>
      <c r="B2" s="19" t="s">
        <v>231</v>
      </c>
      <c r="C2" s="19" t="s">
        <v>232</v>
      </c>
      <c r="D2" s="18" t="s">
        <v>1213</v>
      </c>
      <c r="E2" s="18" t="s">
        <v>99</v>
      </c>
      <c r="F2" s="18" t="s">
        <v>1057</v>
      </c>
      <c r="G2" s="18" t="s">
        <v>1058</v>
      </c>
      <c r="H2" s="18" t="s">
        <v>1074</v>
      </c>
      <c r="I2" s="1" t="s">
        <v>1329</v>
      </c>
    </row>
    <row r="3">
      <c r="A3" s="18" t="s">
        <v>4</v>
      </c>
      <c r="B3" s="19" t="s">
        <v>233</v>
      </c>
      <c r="C3" s="19" t="s">
        <v>234</v>
      </c>
      <c r="D3" s="18" t="s">
        <v>1216</v>
      </c>
      <c r="E3" s="18" t="s">
        <v>235</v>
      </c>
      <c r="F3" s="18" t="s">
        <v>1057</v>
      </c>
      <c r="G3" s="18" t="s">
        <v>1058</v>
      </c>
      <c r="H3" s="18" t="s">
        <v>1074</v>
      </c>
    </row>
    <row r="4">
      <c r="A4" s="18" t="s">
        <v>23</v>
      </c>
      <c r="B4" s="19" t="s">
        <v>236</v>
      </c>
      <c r="C4" s="19" t="s">
        <v>237</v>
      </c>
      <c r="D4" s="18" t="s">
        <v>1218</v>
      </c>
      <c r="E4" s="18" t="s">
        <v>238</v>
      </c>
      <c r="F4" s="18" t="s">
        <v>1119</v>
      </c>
      <c r="G4" s="18" t="s">
        <v>1136</v>
      </c>
      <c r="H4" s="18" t="s">
        <v>1083</v>
      </c>
    </row>
    <row r="5">
      <c r="A5" s="18" t="s">
        <v>23</v>
      </c>
      <c r="B5" s="19" t="s">
        <v>239</v>
      </c>
      <c r="C5" s="19" t="s">
        <v>240</v>
      </c>
      <c r="D5" s="18" t="s">
        <v>1219</v>
      </c>
      <c r="E5" s="18" t="s">
        <v>241</v>
      </c>
      <c r="F5" s="18" t="s">
        <v>1096</v>
      </c>
      <c r="G5" s="18" t="s">
        <v>1058</v>
      </c>
      <c r="H5" s="18" t="s">
        <v>1065</v>
      </c>
    </row>
    <row r="6">
      <c r="A6" s="18" t="s">
        <v>4</v>
      </c>
      <c r="B6" s="19" t="s">
        <v>242</v>
      </c>
      <c r="C6" s="19" t="s">
        <v>243</v>
      </c>
      <c r="D6" s="18" t="s">
        <v>1220</v>
      </c>
      <c r="E6" s="18" t="s">
        <v>244</v>
      </c>
      <c r="F6" s="18" t="s">
        <v>1119</v>
      </c>
      <c r="G6" s="18" t="s">
        <v>1058</v>
      </c>
      <c r="H6" s="18" t="s">
        <v>1083</v>
      </c>
    </row>
    <row r="7">
      <c r="A7" s="18" t="s">
        <v>49</v>
      </c>
      <c r="B7" s="19" t="s">
        <v>245</v>
      </c>
      <c r="C7" s="19" t="s">
        <v>246</v>
      </c>
      <c r="D7" s="18" t="s">
        <v>1221</v>
      </c>
      <c r="E7" s="18" t="s">
        <v>223</v>
      </c>
      <c r="F7" s="18" t="s">
        <v>1057</v>
      </c>
      <c r="G7" s="18" t="s">
        <v>1058</v>
      </c>
      <c r="H7" s="18" t="s">
        <v>1074</v>
      </c>
    </row>
    <row r="8">
      <c r="A8" s="18" t="s">
        <v>4</v>
      </c>
      <c r="B8" s="19" t="s">
        <v>247</v>
      </c>
      <c r="C8" s="19" t="s">
        <v>248</v>
      </c>
      <c r="D8" s="18" t="s">
        <v>1223</v>
      </c>
      <c r="E8" s="18" t="s">
        <v>249</v>
      </c>
      <c r="F8" s="18" t="s">
        <v>1057</v>
      </c>
      <c r="G8" s="18" t="s">
        <v>1058</v>
      </c>
      <c r="H8" s="18" t="s">
        <v>1074</v>
      </c>
    </row>
    <row r="9">
      <c r="A9" s="18" t="s">
        <v>49</v>
      </c>
      <c r="B9" s="19" t="s">
        <v>250</v>
      </c>
      <c r="C9" s="19" t="s">
        <v>251</v>
      </c>
      <c r="D9" s="18" t="s">
        <v>1225</v>
      </c>
      <c r="E9" s="18" t="s">
        <v>252</v>
      </c>
      <c r="F9" s="18" t="s">
        <v>1057</v>
      </c>
      <c r="G9" s="18" t="s">
        <v>1058</v>
      </c>
      <c r="H9" s="18" t="s">
        <v>1074</v>
      </c>
    </row>
    <row r="10">
      <c r="A10" s="18" t="s">
        <v>4</v>
      </c>
      <c r="B10" s="19" t="s">
        <v>253</v>
      </c>
      <c r="C10" s="19" t="s">
        <v>254</v>
      </c>
      <c r="D10" s="18" t="s">
        <v>1226</v>
      </c>
      <c r="E10" s="18" t="s">
        <v>255</v>
      </c>
      <c r="F10" s="18" t="s">
        <v>1057</v>
      </c>
      <c r="G10" s="18" t="s">
        <v>1058</v>
      </c>
      <c r="H10" s="18" t="s">
        <v>1074</v>
      </c>
    </row>
    <row r="11">
      <c r="A11" s="18" t="s">
        <v>4</v>
      </c>
      <c r="B11" s="19" t="s">
        <v>256</v>
      </c>
      <c r="C11" s="19" t="s">
        <v>257</v>
      </c>
      <c r="D11" s="18" t="s">
        <v>1228</v>
      </c>
      <c r="E11" s="18" t="s">
        <v>249</v>
      </c>
      <c r="F11" s="18" t="s">
        <v>1057</v>
      </c>
      <c r="G11" s="18" t="s">
        <v>1058</v>
      </c>
      <c r="H11" s="18" t="s">
        <v>1074</v>
      </c>
    </row>
    <row r="12">
      <c r="A12" s="18" t="s">
        <v>4</v>
      </c>
      <c r="B12" s="19" t="s">
        <v>258</v>
      </c>
      <c r="C12" s="19" t="s">
        <v>259</v>
      </c>
      <c r="D12" s="18" t="s">
        <v>1230</v>
      </c>
      <c r="E12" s="18" t="s">
        <v>77</v>
      </c>
      <c r="F12" s="18" t="s">
        <v>1063</v>
      </c>
      <c r="G12" s="18" t="s">
        <v>1058</v>
      </c>
      <c r="H12" s="18" t="s">
        <v>1091</v>
      </c>
    </row>
    <row r="13">
      <c r="A13" s="18" t="s">
        <v>81</v>
      </c>
      <c r="B13" s="19" t="s">
        <v>260</v>
      </c>
      <c r="C13" s="20" t="s">
        <v>261</v>
      </c>
      <c r="D13" s="20" t="s">
        <v>1231</v>
      </c>
      <c r="E13" s="18" t="s">
        <v>262</v>
      </c>
      <c r="F13" s="18" t="s">
        <v>1063</v>
      </c>
      <c r="G13" s="18" t="s">
        <v>1064</v>
      </c>
      <c r="H13" s="18" t="s">
        <v>1083</v>
      </c>
    </row>
    <row r="14">
      <c r="A14" s="18" t="s">
        <v>4</v>
      </c>
      <c r="B14" s="19" t="s">
        <v>263</v>
      </c>
      <c r="C14" s="19" t="s">
        <v>264</v>
      </c>
      <c r="D14" s="18" t="s">
        <v>1232</v>
      </c>
      <c r="E14" s="18" t="s">
        <v>265</v>
      </c>
      <c r="F14" s="18" t="s">
        <v>1057</v>
      </c>
      <c r="G14" s="18" t="s">
        <v>1058</v>
      </c>
      <c r="H14" s="18" t="s">
        <v>1074</v>
      </c>
    </row>
    <row r="15">
      <c r="A15" s="18" t="s">
        <v>23</v>
      </c>
      <c r="B15" s="19" t="s">
        <v>266</v>
      </c>
      <c r="C15" s="19" t="s">
        <v>267</v>
      </c>
      <c r="D15" s="18" t="s">
        <v>1233</v>
      </c>
      <c r="E15" s="18" t="s">
        <v>268</v>
      </c>
      <c r="F15" s="18" t="s">
        <v>1096</v>
      </c>
      <c r="G15" s="18" t="s">
        <v>1136</v>
      </c>
      <c r="H15" s="18" t="s">
        <v>1065</v>
      </c>
    </row>
    <row r="16">
      <c r="A16" s="18" t="s">
        <v>4</v>
      </c>
      <c r="B16" s="19" t="s">
        <v>269</v>
      </c>
      <c r="C16" s="19" t="s">
        <v>270</v>
      </c>
      <c r="D16" s="18" t="s">
        <v>1234</v>
      </c>
      <c r="E16" s="18" t="s">
        <v>271</v>
      </c>
      <c r="F16" s="18" t="s">
        <v>1057</v>
      </c>
      <c r="G16" s="18" t="s">
        <v>1058</v>
      </c>
      <c r="H16" s="18" t="s">
        <v>1139</v>
      </c>
    </row>
    <row r="17">
      <c r="A17" s="18" t="s">
        <v>272</v>
      </c>
      <c r="B17" s="19" t="s">
        <v>273</v>
      </c>
      <c r="C17" s="19" t="s">
        <v>274</v>
      </c>
      <c r="D17" s="18" t="s">
        <v>1237</v>
      </c>
      <c r="E17" s="18" t="s">
        <v>275</v>
      </c>
      <c r="F17" s="18" t="s">
        <v>1057</v>
      </c>
      <c r="G17" s="18" t="s">
        <v>1058</v>
      </c>
      <c r="H17" s="18" t="s">
        <v>1071</v>
      </c>
    </row>
    <row r="18">
      <c r="A18" s="18" t="s">
        <v>4</v>
      </c>
      <c r="B18" s="19" t="s">
        <v>276</v>
      </c>
      <c r="C18" s="19" t="s">
        <v>277</v>
      </c>
      <c r="D18" s="18" t="s">
        <v>1238</v>
      </c>
      <c r="E18" s="18" t="s">
        <v>278</v>
      </c>
      <c r="F18" s="18" t="s">
        <v>1119</v>
      </c>
      <c r="G18" s="18" t="s">
        <v>1058</v>
      </c>
      <c r="H18" s="18" t="s">
        <v>1074</v>
      </c>
    </row>
    <row r="19">
      <c r="A19" s="18" t="s">
        <v>36</v>
      </c>
      <c r="B19" s="19" t="s">
        <v>279</v>
      </c>
      <c r="C19" s="19" t="s">
        <v>280</v>
      </c>
      <c r="D19" s="18" t="s">
        <v>1240</v>
      </c>
      <c r="E19" s="18" t="s">
        <v>77</v>
      </c>
      <c r="F19" s="18" t="s">
        <v>1057</v>
      </c>
      <c r="G19" s="18" t="s">
        <v>1058</v>
      </c>
      <c r="H19" s="18" t="s">
        <v>1071</v>
      </c>
    </row>
    <row r="20">
      <c r="A20" s="18" t="s">
        <v>36</v>
      </c>
      <c r="B20" s="19" t="s">
        <v>281</v>
      </c>
      <c r="C20" s="19" t="s">
        <v>282</v>
      </c>
      <c r="D20" s="18" t="s">
        <v>1242</v>
      </c>
      <c r="E20" s="18" t="s">
        <v>144</v>
      </c>
      <c r="F20" s="18" t="s">
        <v>1057</v>
      </c>
      <c r="G20" s="18" t="s">
        <v>1058</v>
      </c>
      <c r="H20" s="18" t="s">
        <v>1074</v>
      </c>
    </row>
    <row r="21">
      <c r="A21" s="18" t="s">
        <v>36</v>
      </c>
      <c r="B21" s="19" t="s">
        <v>283</v>
      </c>
      <c r="C21" s="19" t="s">
        <v>284</v>
      </c>
      <c r="D21" s="18" t="s">
        <v>1243</v>
      </c>
      <c r="E21" s="18" t="s">
        <v>285</v>
      </c>
      <c r="F21" s="18" t="s">
        <v>1057</v>
      </c>
      <c r="G21" s="18" t="s">
        <v>1058</v>
      </c>
      <c r="H21" s="18" t="s">
        <v>1099</v>
      </c>
    </row>
    <row r="22">
      <c r="A22" s="1" t="s">
        <v>36</v>
      </c>
      <c r="B22" s="2" t="s">
        <v>286</v>
      </c>
      <c r="C22" s="2" t="s">
        <v>287</v>
      </c>
      <c r="D22" s="1" t="s">
        <v>1245</v>
      </c>
      <c r="E22" s="1" t="s">
        <v>288</v>
      </c>
      <c r="F22" s="1" t="s">
        <v>1057</v>
      </c>
      <c r="G22" s="1" t="s">
        <v>1058</v>
      </c>
      <c r="H22" s="1" t="s">
        <v>1087</v>
      </c>
    </row>
    <row r="23">
      <c r="A23" s="1" t="s">
        <v>4</v>
      </c>
      <c r="B23" s="2" t="s">
        <v>289</v>
      </c>
      <c r="C23" s="2" t="s">
        <v>290</v>
      </c>
      <c r="D23" s="1" t="s">
        <v>1246</v>
      </c>
      <c r="E23" s="1" t="s">
        <v>42</v>
      </c>
      <c r="F23" s="1" t="s">
        <v>1119</v>
      </c>
      <c r="G23" s="1" t="s">
        <v>1058</v>
      </c>
      <c r="H23" s="1" t="s">
        <v>1083</v>
      </c>
    </row>
    <row r="24">
      <c r="A24" s="1" t="s">
        <v>23</v>
      </c>
      <c r="B24" s="2" t="s">
        <v>291</v>
      </c>
      <c r="C24" s="2" t="s">
        <v>292</v>
      </c>
      <c r="D24" s="1" t="s">
        <v>1247</v>
      </c>
      <c r="E24" s="1" t="s">
        <v>59</v>
      </c>
      <c r="F24" s="1" t="s">
        <v>1057</v>
      </c>
      <c r="G24" s="1" t="s">
        <v>1058</v>
      </c>
      <c r="H24" s="1" t="s">
        <v>1074</v>
      </c>
    </row>
    <row r="25">
      <c r="A25" s="1" t="s">
        <v>4</v>
      </c>
      <c r="B25" s="2" t="s">
        <v>293</v>
      </c>
      <c r="C25" s="14" t="s">
        <v>294</v>
      </c>
      <c r="D25" s="14" t="s">
        <v>1248</v>
      </c>
      <c r="E25" s="1" t="s">
        <v>285</v>
      </c>
      <c r="F25" s="1" t="s">
        <v>1057</v>
      </c>
      <c r="G25" s="1" t="s">
        <v>1058</v>
      </c>
      <c r="H25" s="1" t="s">
        <v>1091</v>
      </c>
      <c r="I25" s="1" t="s">
        <v>1330</v>
      </c>
    </row>
    <row r="26">
      <c r="A26" s="1" t="s">
        <v>49</v>
      </c>
      <c r="B26" s="2" t="s">
        <v>295</v>
      </c>
      <c r="C26" s="14" t="s">
        <v>296</v>
      </c>
      <c r="D26" s="14" t="s">
        <v>1249</v>
      </c>
      <c r="E26" s="1" t="s">
        <v>297</v>
      </c>
      <c r="F26" s="1" t="s">
        <v>1057</v>
      </c>
      <c r="G26" s="1" t="s">
        <v>1058</v>
      </c>
      <c r="H26" s="1" t="s">
        <v>1173</v>
      </c>
      <c r="I26" s="1" t="s">
        <v>1331</v>
      </c>
    </row>
    <row r="27">
      <c r="A27" s="1" t="s">
        <v>4</v>
      </c>
      <c r="B27" s="2" t="s">
        <v>298</v>
      </c>
      <c r="C27" s="2" t="s">
        <v>299</v>
      </c>
      <c r="D27" s="1" t="s">
        <v>1251</v>
      </c>
      <c r="E27" s="1" t="s">
        <v>300</v>
      </c>
      <c r="F27" s="1" t="s">
        <v>1057</v>
      </c>
      <c r="G27" s="1" t="s">
        <v>1058</v>
      </c>
      <c r="H27" s="1" t="s">
        <v>1074</v>
      </c>
    </row>
    <row r="28">
      <c r="A28" s="1" t="s">
        <v>4</v>
      </c>
      <c r="B28" s="2" t="s">
        <v>301</v>
      </c>
      <c r="C28" s="14" t="s">
        <v>302</v>
      </c>
      <c r="D28" s="14" t="s">
        <v>1252</v>
      </c>
      <c r="E28" s="1" t="s">
        <v>303</v>
      </c>
      <c r="F28" s="1" t="s">
        <v>1057</v>
      </c>
      <c r="G28" s="1" t="s">
        <v>1058</v>
      </c>
      <c r="H28" s="1" t="s">
        <v>1173</v>
      </c>
      <c r="I28" s="1" t="s">
        <v>1332</v>
      </c>
    </row>
    <row r="29">
      <c r="A29" s="1" t="s">
        <v>4</v>
      </c>
      <c r="B29" s="14" t="s">
        <v>304</v>
      </c>
      <c r="C29" s="2" t="s">
        <v>305</v>
      </c>
      <c r="D29" s="1" t="s">
        <v>1253</v>
      </c>
      <c r="E29" s="1" t="s">
        <v>306</v>
      </c>
      <c r="F29" s="1" t="s">
        <v>1119</v>
      </c>
      <c r="G29" s="1" t="s">
        <v>1058</v>
      </c>
      <c r="H29" s="1" t="s">
        <v>1083</v>
      </c>
    </row>
    <row r="30">
      <c r="A30" s="1" t="s">
        <v>272</v>
      </c>
      <c r="B30" s="2" t="s">
        <v>307</v>
      </c>
      <c r="C30" s="2" t="s">
        <v>308</v>
      </c>
      <c r="D30" s="1" t="s">
        <v>1255</v>
      </c>
      <c r="E30" s="1" t="s">
        <v>309</v>
      </c>
      <c r="F30" s="1" t="s">
        <v>1096</v>
      </c>
      <c r="G30" s="1" t="s">
        <v>1136</v>
      </c>
      <c r="H30" s="1" t="s">
        <v>1065</v>
      </c>
    </row>
    <row r="31">
      <c r="A31" s="1" t="s">
        <v>49</v>
      </c>
      <c r="B31" s="2" t="s">
        <v>310</v>
      </c>
      <c r="C31" s="2" t="s">
        <v>311</v>
      </c>
      <c r="D31" s="1" t="s">
        <v>1256</v>
      </c>
      <c r="E31" s="1" t="s">
        <v>312</v>
      </c>
      <c r="F31" s="1" t="s">
        <v>1119</v>
      </c>
      <c r="G31" s="1" t="s">
        <v>1058</v>
      </c>
      <c r="H31" s="1" t="s">
        <v>1083</v>
      </c>
    </row>
    <row r="32">
      <c r="A32" s="1" t="s">
        <v>4</v>
      </c>
      <c r="B32" s="2" t="s">
        <v>313</v>
      </c>
      <c r="C32" s="14" t="s">
        <v>314</v>
      </c>
      <c r="D32" s="14" t="s">
        <v>1258</v>
      </c>
      <c r="E32" s="1" t="s">
        <v>315</v>
      </c>
      <c r="F32" s="1" t="s">
        <v>1057</v>
      </c>
      <c r="G32" s="1" t="s">
        <v>1058</v>
      </c>
      <c r="H32" s="1" t="s">
        <v>1074</v>
      </c>
    </row>
    <row r="33">
      <c r="A33" s="1" t="s">
        <v>23</v>
      </c>
      <c r="B33" s="2" t="s">
        <v>316</v>
      </c>
      <c r="C33" s="2" t="s">
        <v>317</v>
      </c>
      <c r="D33" s="1" t="s">
        <v>1260</v>
      </c>
      <c r="E33" s="1" t="s">
        <v>318</v>
      </c>
      <c r="F33" s="1" t="s">
        <v>1057</v>
      </c>
      <c r="G33" s="1" t="s">
        <v>1058</v>
      </c>
      <c r="H33" s="1" t="s">
        <v>1074</v>
      </c>
    </row>
    <row r="34">
      <c r="A34" s="1" t="s">
        <v>23</v>
      </c>
      <c r="B34" s="2" t="s">
        <v>319</v>
      </c>
      <c r="C34" s="2" t="s">
        <v>320</v>
      </c>
      <c r="D34" s="1" t="s">
        <v>1261</v>
      </c>
      <c r="E34" s="1" t="s">
        <v>144</v>
      </c>
      <c r="F34" s="1" t="s">
        <v>1057</v>
      </c>
      <c r="G34" s="1" t="s">
        <v>1058</v>
      </c>
      <c r="H34" s="1" t="s">
        <v>1074</v>
      </c>
    </row>
    <row r="35">
      <c r="A35" s="1" t="s">
        <v>4</v>
      </c>
      <c r="B35" s="2" t="s">
        <v>321</v>
      </c>
      <c r="C35" s="2" t="s">
        <v>322</v>
      </c>
      <c r="D35" s="1" t="s">
        <v>1264</v>
      </c>
      <c r="E35" s="1" t="s">
        <v>323</v>
      </c>
      <c r="F35" s="1" t="s">
        <v>1119</v>
      </c>
      <c r="G35" s="1" t="s">
        <v>1058</v>
      </c>
      <c r="H35" s="1" t="s">
        <v>1083</v>
      </c>
    </row>
    <row r="36">
      <c r="A36" s="1" t="s">
        <v>23</v>
      </c>
      <c r="B36" s="2" t="s">
        <v>324</v>
      </c>
      <c r="C36" s="2" t="s">
        <v>325</v>
      </c>
      <c r="D36" s="1" t="s">
        <v>1265</v>
      </c>
      <c r="E36" s="1" t="s">
        <v>152</v>
      </c>
      <c r="F36" s="1" t="s">
        <v>1096</v>
      </c>
      <c r="G36" s="1" t="s">
        <v>1064</v>
      </c>
      <c r="H36" s="1" t="s">
        <v>1322</v>
      </c>
    </row>
    <row r="37">
      <c r="A37" s="1" t="s">
        <v>23</v>
      </c>
      <c r="B37" s="2" t="s">
        <v>326</v>
      </c>
      <c r="C37" s="2" t="s">
        <v>327</v>
      </c>
      <c r="D37" s="1" t="s">
        <v>1268</v>
      </c>
      <c r="E37" s="1" t="s">
        <v>328</v>
      </c>
      <c r="F37" s="1" t="s">
        <v>1057</v>
      </c>
      <c r="G37" s="1" t="s">
        <v>1058</v>
      </c>
      <c r="H37" s="1" t="s">
        <v>1059</v>
      </c>
    </row>
    <row r="38">
      <c r="A38" s="1" t="s">
        <v>4</v>
      </c>
      <c r="B38" s="2" t="s">
        <v>329</v>
      </c>
      <c r="C38" s="2" t="s">
        <v>330</v>
      </c>
      <c r="D38" s="1" t="s">
        <v>1269</v>
      </c>
      <c r="E38" s="1" t="s">
        <v>331</v>
      </c>
      <c r="F38" s="1" t="s">
        <v>1057</v>
      </c>
      <c r="G38" s="1" t="s">
        <v>1058</v>
      </c>
      <c r="H38" s="1" t="s">
        <v>1074</v>
      </c>
    </row>
    <row r="39">
      <c r="A39" s="1" t="s">
        <v>272</v>
      </c>
      <c r="B39" s="2" t="s">
        <v>332</v>
      </c>
      <c r="C39" s="2" t="s">
        <v>333</v>
      </c>
      <c r="D39" s="1" t="s">
        <v>1271</v>
      </c>
      <c r="E39" s="1" t="s">
        <v>334</v>
      </c>
      <c r="F39" s="1" t="s">
        <v>1057</v>
      </c>
      <c r="G39" s="1" t="s">
        <v>1058</v>
      </c>
      <c r="H39" s="1" t="s">
        <v>1074</v>
      </c>
    </row>
    <row r="40">
      <c r="A40" s="1" t="s">
        <v>4</v>
      </c>
      <c r="B40" s="2" t="s">
        <v>335</v>
      </c>
      <c r="C40" s="2" t="s">
        <v>336</v>
      </c>
      <c r="D40" s="1" t="s">
        <v>1273</v>
      </c>
      <c r="E40" s="1" t="s">
        <v>144</v>
      </c>
      <c r="F40" s="1" t="s">
        <v>1057</v>
      </c>
      <c r="G40" s="1" t="s">
        <v>1058</v>
      </c>
      <c r="H40" s="1" t="s">
        <v>1074</v>
      </c>
    </row>
    <row r="41">
      <c r="A41" s="1" t="s">
        <v>49</v>
      </c>
      <c r="B41" s="2" t="s">
        <v>337</v>
      </c>
      <c r="C41" s="2" t="s">
        <v>338</v>
      </c>
      <c r="D41" s="1" t="s">
        <v>1274</v>
      </c>
      <c r="E41" s="1" t="s">
        <v>339</v>
      </c>
      <c r="F41" s="1" t="s">
        <v>1057</v>
      </c>
      <c r="G41" s="1" t="s">
        <v>1058</v>
      </c>
      <c r="H41" s="1" t="s">
        <v>1074</v>
      </c>
    </row>
    <row r="42">
      <c r="A42" s="1" t="s">
        <v>23</v>
      </c>
      <c r="B42" s="2" t="s">
        <v>340</v>
      </c>
      <c r="C42" s="2" t="s">
        <v>341</v>
      </c>
      <c r="D42" s="1" t="s">
        <v>1276</v>
      </c>
      <c r="E42" s="1" t="s">
        <v>342</v>
      </c>
      <c r="F42" s="1" t="s">
        <v>1057</v>
      </c>
      <c r="G42" s="1" t="s">
        <v>1058</v>
      </c>
      <c r="H42" s="1" t="s">
        <v>1074</v>
      </c>
    </row>
    <row r="43">
      <c r="A43" s="1" t="s">
        <v>49</v>
      </c>
      <c r="B43" s="2" t="s">
        <v>343</v>
      </c>
      <c r="C43" s="2" t="s">
        <v>344</v>
      </c>
      <c r="D43" s="1" t="s">
        <v>1278</v>
      </c>
      <c r="E43" s="1" t="s">
        <v>345</v>
      </c>
      <c r="F43" s="1" t="s">
        <v>1057</v>
      </c>
      <c r="G43" s="1" t="s">
        <v>1058</v>
      </c>
      <c r="H43" s="1" t="s">
        <v>1074</v>
      </c>
    </row>
    <row r="44">
      <c r="A44" s="1" t="s">
        <v>4</v>
      </c>
      <c r="B44" s="2" t="s">
        <v>346</v>
      </c>
      <c r="C44" s="2" t="s">
        <v>347</v>
      </c>
      <c r="D44" s="1" t="s">
        <v>1280</v>
      </c>
      <c r="E44" s="1" t="s">
        <v>348</v>
      </c>
      <c r="F44" s="1" t="s">
        <v>1057</v>
      </c>
      <c r="G44" s="1" t="s">
        <v>1058</v>
      </c>
      <c r="H44" s="1" t="s">
        <v>1071</v>
      </c>
    </row>
    <row r="45">
      <c r="A45" s="1" t="s">
        <v>49</v>
      </c>
      <c r="B45" s="2" t="s">
        <v>349</v>
      </c>
      <c r="C45" s="2" t="s">
        <v>350</v>
      </c>
      <c r="D45" s="1" t="s">
        <v>1282</v>
      </c>
      <c r="E45" s="1" t="s">
        <v>351</v>
      </c>
      <c r="F45" s="1" t="s">
        <v>1057</v>
      </c>
      <c r="G45" s="1" t="s">
        <v>1058</v>
      </c>
      <c r="H45" s="1" t="s">
        <v>1071</v>
      </c>
    </row>
    <row r="46">
      <c r="A46" s="1" t="s">
        <v>4</v>
      </c>
      <c r="B46" s="2" t="s">
        <v>352</v>
      </c>
      <c r="C46" s="2" t="s">
        <v>353</v>
      </c>
      <c r="D46" s="1" t="s">
        <v>1284</v>
      </c>
      <c r="E46" s="1" t="s">
        <v>354</v>
      </c>
      <c r="F46" s="1" t="s">
        <v>1063</v>
      </c>
      <c r="G46" s="1" t="s">
        <v>1064</v>
      </c>
      <c r="H46" s="1" t="s">
        <v>1065</v>
      </c>
    </row>
    <row r="47">
      <c r="A47" s="1" t="s">
        <v>23</v>
      </c>
      <c r="B47" s="2" t="s">
        <v>355</v>
      </c>
      <c r="C47" s="2" t="s">
        <v>356</v>
      </c>
      <c r="D47" s="1" t="s">
        <v>1286</v>
      </c>
      <c r="E47" s="1" t="s">
        <v>357</v>
      </c>
      <c r="F47" s="1" t="s">
        <v>1119</v>
      </c>
      <c r="G47" s="1" t="s">
        <v>1058</v>
      </c>
      <c r="H47" s="1" t="s">
        <v>1083</v>
      </c>
    </row>
    <row r="48">
      <c r="A48" s="1" t="s">
        <v>4</v>
      </c>
      <c r="B48" s="2" t="s">
        <v>358</v>
      </c>
      <c r="C48" s="2" t="s">
        <v>359</v>
      </c>
      <c r="D48" s="1" t="s">
        <v>1287</v>
      </c>
      <c r="E48" s="1" t="s">
        <v>360</v>
      </c>
      <c r="F48" s="1" t="s">
        <v>1057</v>
      </c>
      <c r="G48" s="1" t="s">
        <v>1058</v>
      </c>
      <c r="H48" s="1" t="s">
        <v>1139</v>
      </c>
    </row>
    <row r="49">
      <c r="A49" s="1" t="s">
        <v>4</v>
      </c>
      <c r="B49" s="2" t="s">
        <v>361</v>
      </c>
      <c r="C49" s="2" t="s">
        <v>362</v>
      </c>
      <c r="D49" s="1" t="s">
        <v>1289</v>
      </c>
      <c r="E49" s="1" t="s">
        <v>363</v>
      </c>
      <c r="F49" s="1" t="s">
        <v>1119</v>
      </c>
      <c r="G49" s="1" t="s">
        <v>1058</v>
      </c>
      <c r="H49" s="1" t="s">
        <v>1083</v>
      </c>
    </row>
    <row r="50">
      <c r="A50" s="1" t="s">
        <v>36</v>
      </c>
      <c r="B50" s="2" t="s">
        <v>364</v>
      </c>
      <c r="C50" s="2" t="s">
        <v>365</v>
      </c>
      <c r="D50" s="1" t="s">
        <v>1290</v>
      </c>
      <c r="E50" s="1" t="s">
        <v>203</v>
      </c>
      <c r="F50" s="1" t="s">
        <v>1057</v>
      </c>
      <c r="G50" s="1" t="s">
        <v>1058</v>
      </c>
      <c r="H50" s="1" t="s">
        <v>1059</v>
      </c>
    </row>
    <row r="51">
      <c r="A51" s="1" t="s">
        <v>23</v>
      </c>
      <c r="B51" s="2" t="s">
        <v>366</v>
      </c>
      <c r="C51" s="2" t="s">
        <v>367</v>
      </c>
      <c r="D51" s="1" t="s">
        <v>1291</v>
      </c>
      <c r="E51" s="1" t="s">
        <v>96</v>
      </c>
      <c r="F51" s="1" t="s">
        <v>1063</v>
      </c>
      <c r="G51" s="1" t="s">
        <v>1064</v>
      </c>
      <c r="H51" s="1" t="s">
        <v>1139</v>
      </c>
    </row>
    <row r="52">
      <c r="A52" s="1" t="s">
        <v>4</v>
      </c>
      <c r="B52" s="2" t="s">
        <v>368</v>
      </c>
      <c r="C52" s="2" t="s">
        <v>369</v>
      </c>
      <c r="D52" s="1" t="s">
        <v>1292</v>
      </c>
      <c r="E52" s="1" t="s">
        <v>370</v>
      </c>
      <c r="F52" s="1" t="s">
        <v>1119</v>
      </c>
      <c r="G52" s="1" t="s">
        <v>1058</v>
      </c>
      <c r="H52" s="1" t="s">
        <v>1083</v>
      </c>
    </row>
    <row r="53">
      <c r="A53" s="1" t="s">
        <v>4</v>
      </c>
      <c r="B53" s="2" t="s">
        <v>371</v>
      </c>
      <c r="C53" s="2" t="s">
        <v>372</v>
      </c>
      <c r="D53" s="1" t="s">
        <v>1293</v>
      </c>
      <c r="E53" s="1" t="s">
        <v>144</v>
      </c>
      <c r="F53" s="1" t="s">
        <v>1096</v>
      </c>
      <c r="G53" s="1" t="s">
        <v>1064</v>
      </c>
      <c r="H53" s="1" t="s">
        <v>1139</v>
      </c>
    </row>
    <row r="54">
      <c r="A54" s="1" t="s">
        <v>49</v>
      </c>
      <c r="B54" s="2" t="s">
        <v>373</v>
      </c>
      <c r="C54" s="2" t="s">
        <v>374</v>
      </c>
      <c r="D54" s="1" t="s">
        <v>1294</v>
      </c>
      <c r="E54" s="1" t="s">
        <v>375</v>
      </c>
      <c r="F54" s="1" t="s">
        <v>1119</v>
      </c>
      <c r="G54" s="1" t="s">
        <v>1058</v>
      </c>
      <c r="H54" s="1" t="s">
        <v>1091</v>
      </c>
    </row>
    <row r="55">
      <c r="A55" s="1" t="s">
        <v>81</v>
      </c>
      <c r="B55" s="2" t="s">
        <v>376</v>
      </c>
      <c r="C55" s="2" t="s">
        <v>377</v>
      </c>
      <c r="D55" s="1" t="s">
        <v>1295</v>
      </c>
      <c r="E55" s="1" t="s">
        <v>378</v>
      </c>
      <c r="F55" s="1" t="s">
        <v>1057</v>
      </c>
      <c r="G55" s="1" t="s">
        <v>1058</v>
      </c>
      <c r="H55" s="1" t="s">
        <v>1074</v>
      </c>
    </row>
    <row r="56">
      <c r="A56" s="1" t="s">
        <v>272</v>
      </c>
      <c r="B56" s="2" t="s">
        <v>379</v>
      </c>
      <c r="C56" s="2" t="s">
        <v>380</v>
      </c>
      <c r="D56" s="1" t="s">
        <v>1297</v>
      </c>
      <c r="E56" s="1" t="s">
        <v>381</v>
      </c>
      <c r="F56" s="1" t="s">
        <v>1057</v>
      </c>
      <c r="G56" s="1" t="s">
        <v>1058</v>
      </c>
      <c r="H56" s="1" t="s">
        <v>1059</v>
      </c>
    </row>
    <row r="57">
      <c r="A57" s="1" t="s">
        <v>23</v>
      </c>
      <c r="B57" s="2" t="s">
        <v>382</v>
      </c>
      <c r="C57" s="2" t="s">
        <v>383</v>
      </c>
      <c r="D57" s="1" t="s">
        <v>1298</v>
      </c>
      <c r="E57" s="1" t="s">
        <v>384</v>
      </c>
      <c r="F57" s="1" t="s">
        <v>1057</v>
      </c>
      <c r="G57" s="1" t="s">
        <v>1058</v>
      </c>
      <c r="H57" s="1" t="s">
        <v>1059</v>
      </c>
    </row>
    <row r="58">
      <c r="A58" s="1" t="s">
        <v>272</v>
      </c>
      <c r="B58" s="2" t="s">
        <v>385</v>
      </c>
      <c r="C58" s="2" t="s">
        <v>386</v>
      </c>
      <c r="D58" s="1" t="s">
        <v>1300</v>
      </c>
      <c r="E58" s="1" t="s">
        <v>387</v>
      </c>
      <c r="F58" s="1" t="s">
        <v>1057</v>
      </c>
      <c r="G58" s="1" t="s">
        <v>1058</v>
      </c>
      <c r="H58" s="1" t="s">
        <v>1074</v>
      </c>
    </row>
    <row r="59">
      <c r="A59" s="1" t="s">
        <v>4</v>
      </c>
      <c r="B59" s="2" t="s">
        <v>388</v>
      </c>
      <c r="C59" s="2" t="s">
        <v>389</v>
      </c>
      <c r="D59" s="1" t="s">
        <v>1302</v>
      </c>
      <c r="E59" s="1" t="s">
        <v>390</v>
      </c>
      <c r="F59" s="1" t="s">
        <v>1057</v>
      </c>
      <c r="G59" s="1" t="s">
        <v>1058</v>
      </c>
      <c r="H59" s="1" t="s">
        <v>1173</v>
      </c>
    </row>
    <row r="60">
      <c r="A60" s="1" t="s">
        <v>4</v>
      </c>
      <c r="B60" s="2" t="s">
        <v>391</v>
      </c>
      <c r="C60" s="2" t="s">
        <v>392</v>
      </c>
      <c r="D60" s="1" t="s">
        <v>1304</v>
      </c>
      <c r="E60" s="1" t="s">
        <v>393</v>
      </c>
      <c r="F60" s="1" t="s">
        <v>1119</v>
      </c>
      <c r="G60" s="1" t="s">
        <v>1058</v>
      </c>
      <c r="H60" s="1" t="s">
        <v>1083</v>
      </c>
    </row>
    <row r="61">
      <c r="A61" s="1" t="s">
        <v>4</v>
      </c>
      <c r="B61" s="2" t="s">
        <v>394</v>
      </c>
      <c r="C61" s="2" t="s">
        <v>395</v>
      </c>
      <c r="D61" s="1" t="s">
        <v>1305</v>
      </c>
      <c r="E61" s="1" t="s">
        <v>396</v>
      </c>
      <c r="F61" s="1" t="s">
        <v>1057</v>
      </c>
      <c r="G61" s="1" t="s">
        <v>1058</v>
      </c>
      <c r="H61" s="1" t="s">
        <v>1087</v>
      </c>
    </row>
    <row r="62">
      <c r="A62" s="1" t="s">
        <v>4</v>
      </c>
      <c r="B62" s="2" t="s">
        <v>397</v>
      </c>
      <c r="C62" s="2" t="s">
        <v>398</v>
      </c>
      <c r="D62" s="1" t="s">
        <v>1333</v>
      </c>
      <c r="E62" s="1" t="s">
        <v>7</v>
      </c>
      <c r="F62" s="1" t="s">
        <v>1057</v>
      </c>
      <c r="G62" s="1" t="s">
        <v>1058</v>
      </c>
      <c r="H62" s="1" t="s">
        <v>1173</v>
      </c>
    </row>
    <row r="63">
      <c r="A63" s="1" t="s">
        <v>4</v>
      </c>
      <c r="B63" s="2" t="s">
        <v>399</v>
      </c>
      <c r="C63" s="2" t="s">
        <v>400</v>
      </c>
      <c r="D63" s="1" t="s">
        <v>1308</v>
      </c>
      <c r="E63" s="1" t="s">
        <v>10</v>
      </c>
      <c r="F63" s="1" t="s">
        <v>1057</v>
      </c>
      <c r="G63" s="1" t="s">
        <v>1058</v>
      </c>
      <c r="H63" s="1" t="s">
        <v>1074</v>
      </c>
    </row>
    <row r="64">
      <c r="A64" s="1" t="s">
        <v>81</v>
      </c>
      <c r="B64" s="14" t="s">
        <v>401</v>
      </c>
      <c r="C64" s="2" t="s">
        <v>402</v>
      </c>
      <c r="D64" s="1" t="s">
        <v>1309</v>
      </c>
      <c r="E64" s="1" t="s">
        <v>403</v>
      </c>
      <c r="F64" s="1" t="s">
        <v>1057</v>
      </c>
      <c r="G64" s="1" t="s">
        <v>1058</v>
      </c>
      <c r="H64" s="1" t="s">
        <v>1074</v>
      </c>
    </row>
    <row r="65">
      <c r="A65" s="1" t="s">
        <v>4</v>
      </c>
      <c r="B65" s="2" t="s">
        <v>404</v>
      </c>
      <c r="C65" s="2" t="s">
        <v>405</v>
      </c>
      <c r="D65" s="1" t="s">
        <v>1310</v>
      </c>
      <c r="E65" s="1" t="s">
        <v>406</v>
      </c>
      <c r="F65" s="1" t="s">
        <v>1057</v>
      </c>
      <c r="G65" s="1" t="s">
        <v>1058</v>
      </c>
      <c r="H65" s="1" t="s">
        <v>1071</v>
      </c>
    </row>
    <row r="66">
      <c r="A66" s="1" t="s">
        <v>4</v>
      </c>
      <c r="B66" s="2" t="s">
        <v>407</v>
      </c>
      <c r="C66" s="2" t="s">
        <v>408</v>
      </c>
      <c r="D66" s="1" t="s">
        <v>1312</v>
      </c>
      <c r="E66" s="1" t="s">
        <v>409</v>
      </c>
      <c r="F66" s="1" t="s">
        <v>1057</v>
      </c>
      <c r="G66" s="1" t="s">
        <v>1058</v>
      </c>
      <c r="H66" s="1" t="s">
        <v>1074</v>
      </c>
    </row>
    <row r="67">
      <c r="A67" s="1" t="s">
        <v>4</v>
      </c>
      <c r="B67" s="2" t="s">
        <v>410</v>
      </c>
      <c r="C67" s="2" t="s">
        <v>411</v>
      </c>
      <c r="D67" s="1" t="s">
        <v>1314</v>
      </c>
      <c r="E67" s="1" t="s">
        <v>412</v>
      </c>
      <c r="F67" s="1" t="s">
        <v>1057</v>
      </c>
      <c r="G67" s="1" t="s">
        <v>1058</v>
      </c>
      <c r="H67" s="1" t="s">
        <v>1091</v>
      </c>
    </row>
    <row r="68">
      <c r="A68" s="1" t="s">
        <v>4</v>
      </c>
      <c r="B68" s="2" t="s">
        <v>413</v>
      </c>
      <c r="C68" s="2" t="s">
        <v>414</v>
      </c>
      <c r="D68" s="1" t="s">
        <v>1315</v>
      </c>
      <c r="E68" s="1" t="s">
        <v>415</v>
      </c>
      <c r="F68" s="1" t="s">
        <v>1057</v>
      </c>
      <c r="G68" s="1" t="s">
        <v>1058</v>
      </c>
      <c r="H68" s="1" t="s">
        <v>1074</v>
      </c>
    </row>
    <row r="69">
      <c r="A69" s="1" t="s">
        <v>4</v>
      </c>
      <c r="B69" s="2" t="s">
        <v>416</v>
      </c>
      <c r="C69" s="2" t="s">
        <v>417</v>
      </c>
      <c r="D69" s="1" t="s">
        <v>1316</v>
      </c>
      <c r="E69" s="1" t="s">
        <v>418</v>
      </c>
      <c r="F69" s="1" t="s">
        <v>1119</v>
      </c>
      <c r="G69" s="1" t="s">
        <v>1058</v>
      </c>
      <c r="H69" s="1" t="s">
        <v>1074</v>
      </c>
    </row>
    <row r="70">
      <c r="A70" s="1" t="s">
        <v>4</v>
      </c>
      <c r="B70" s="2" t="s">
        <v>419</v>
      </c>
      <c r="C70" s="2" t="s">
        <v>420</v>
      </c>
      <c r="D70" s="1" t="s">
        <v>1317</v>
      </c>
      <c r="E70" s="1" t="s">
        <v>421</v>
      </c>
      <c r="F70" s="1" t="s">
        <v>1096</v>
      </c>
      <c r="G70" s="1" t="s">
        <v>1064</v>
      </c>
      <c r="H70" s="1" t="s">
        <v>1173</v>
      </c>
    </row>
    <row r="71">
      <c r="A71" s="1" t="s">
        <v>4</v>
      </c>
      <c r="B71" s="2" t="s">
        <v>422</v>
      </c>
      <c r="C71" s="2" t="s">
        <v>423</v>
      </c>
      <c r="D71" s="1" t="s">
        <v>1318</v>
      </c>
      <c r="E71" s="1" t="s">
        <v>424</v>
      </c>
      <c r="F71" s="1" t="s">
        <v>1057</v>
      </c>
      <c r="G71" s="1" t="s">
        <v>1058</v>
      </c>
      <c r="H71" s="1" t="s">
        <v>1059</v>
      </c>
    </row>
    <row r="72">
      <c r="A72" s="1" t="s">
        <v>4</v>
      </c>
      <c r="B72" s="2" t="s">
        <v>425</v>
      </c>
      <c r="C72" s="2" t="s">
        <v>426</v>
      </c>
      <c r="D72" s="1" t="s">
        <v>1319</v>
      </c>
      <c r="E72" s="1" t="s">
        <v>427</v>
      </c>
      <c r="F72" s="1" t="s">
        <v>1057</v>
      </c>
      <c r="G72" s="1" t="s">
        <v>1058</v>
      </c>
      <c r="H72" s="1" t="s">
        <v>1139</v>
      </c>
    </row>
    <row r="73">
      <c r="A73" s="1" t="s">
        <v>4</v>
      </c>
      <c r="B73" s="2" t="s">
        <v>428</v>
      </c>
      <c r="C73" s="2" t="s">
        <v>429</v>
      </c>
      <c r="D73" s="1" t="s">
        <v>1321</v>
      </c>
      <c r="E73" s="1" t="s">
        <v>430</v>
      </c>
      <c r="F73" s="1" t="s">
        <v>1057</v>
      </c>
      <c r="G73" s="1" t="s">
        <v>1058</v>
      </c>
      <c r="H73" s="1" t="s">
        <v>1099</v>
      </c>
    </row>
    <row r="74">
      <c r="A74" s="1" t="s">
        <v>4</v>
      </c>
      <c r="B74" s="2" t="s">
        <v>431</v>
      </c>
      <c r="C74" s="2" t="s">
        <v>432</v>
      </c>
      <c r="D74" s="1" t="s">
        <v>1324</v>
      </c>
      <c r="E74" s="1" t="s">
        <v>285</v>
      </c>
      <c r="F74" s="1" t="s">
        <v>1057</v>
      </c>
      <c r="G74" s="1" t="s">
        <v>1058</v>
      </c>
      <c r="H74" s="1" t="s">
        <v>1071</v>
      </c>
    </row>
    <row r="75">
      <c r="A75" s="1" t="s">
        <v>272</v>
      </c>
      <c r="B75" s="2" t="s">
        <v>433</v>
      </c>
      <c r="C75" s="2" t="s">
        <v>434</v>
      </c>
      <c r="D75" s="1" t="s">
        <v>1325</v>
      </c>
      <c r="E75" s="1" t="s">
        <v>435</v>
      </c>
      <c r="F75" s="1" t="s">
        <v>1057</v>
      </c>
      <c r="G75" s="1" t="s">
        <v>1058</v>
      </c>
      <c r="H75" s="1" t="s">
        <v>1074</v>
      </c>
    </row>
    <row r="76">
      <c r="A76" s="1" t="s">
        <v>4</v>
      </c>
      <c r="B76" s="2" t="s">
        <v>436</v>
      </c>
      <c r="C76" s="2" t="s">
        <v>437</v>
      </c>
      <c r="D76" s="1" t="s">
        <v>1326</v>
      </c>
      <c r="E76" s="1" t="s">
        <v>438</v>
      </c>
      <c r="F76" s="1" t="s">
        <v>1057</v>
      </c>
      <c r="G76" s="1" t="s">
        <v>1058</v>
      </c>
      <c r="H76" s="1" t="s">
        <v>1099</v>
      </c>
    </row>
    <row r="77">
      <c r="A77" s="1" t="s">
        <v>36</v>
      </c>
      <c r="B77" s="2" t="s">
        <v>439</v>
      </c>
      <c r="C77" s="2" t="s">
        <v>440</v>
      </c>
      <c r="D77" s="1" t="s">
        <v>1327</v>
      </c>
      <c r="E77" s="1" t="s">
        <v>441</v>
      </c>
      <c r="F77" s="1" t="s">
        <v>1057</v>
      </c>
      <c r="G77" s="1" t="s">
        <v>1058</v>
      </c>
      <c r="H77" s="1" t="s">
        <v>1087</v>
      </c>
    </row>
    <row r="78">
      <c r="A78" s="1" t="s">
        <v>4</v>
      </c>
      <c r="B78" s="2" t="s">
        <v>442</v>
      </c>
      <c r="C78" s="2" t="s">
        <v>443</v>
      </c>
      <c r="D78" s="1" t="s">
        <v>1328</v>
      </c>
      <c r="E78" s="1" t="s">
        <v>223</v>
      </c>
      <c r="F78" s="1" t="s">
        <v>1119</v>
      </c>
      <c r="G78" s="1" t="s">
        <v>1058</v>
      </c>
      <c r="H78" s="1" t="s">
        <v>1065</v>
      </c>
    </row>
    <row r="80">
      <c r="A80" s="21" t="s">
        <v>444</v>
      </c>
      <c r="B80" s="22" t="s">
        <v>445</v>
      </c>
      <c r="C80" s="22" t="s">
        <v>446</v>
      </c>
      <c r="D80" s="21" t="s">
        <v>1334</v>
      </c>
      <c r="E80" s="21" t="s">
        <v>447</v>
      </c>
      <c r="F80" s="21" t="s">
        <v>1096</v>
      </c>
      <c r="G80" s="21" t="s">
        <v>1058</v>
      </c>
      <c r="H80" s="21" t="s">
        <v>1065</v>
      </c>
      <c r="I80" s="1" t="s">
        <v>1335</v>
      </c>
      <c r="J80" s="1" t="s">
        <v>1336</v>
      </c>
    </row>
    <row r="81">
      <c r="A81" s="21" t="s">
        <v>4</v>
      </c>
      <c r="B81" s="22" t="s">
        <v>448</v>
      </c>
      <c r="C81" s="22" t="s">
        <v>449</v>
      </c>
      <c r="D81" s="21" t="s">
        <v>1337</v>
      </c>
      <c r="E81" s="21" t="s">
        <v>450</v>
      </c>
      <c r="F81" s="21" t="s">
        <v>1057</v>
      </c>
      <c r="G81" s="21" t="s">
        <v>1058</v>
      </c>
      <c r="H81" s="21" t="s">
        <v>1173</v>
      </c>
    </row>
    <row r="82">
      <c r="A82" s="21" t="s">
        <v>4</v>
      </c>
      <c r="B82" s="22" t="s">
        <v>451</v>
      </c>
      <c r="C82" s="22" t="s">
        <v>452</v>
      </c>
      <c r="D82" s="21" t="s">
        <v>1338</v>
      </c>
      <c r="E82" s="21" t="s">
        <v>453</v>
      </c>
      <c r="F82" s="21" t="s">
        <v>1096</v>
      </c>
      <c r="G82" s="21" t="s">
        <v>1064</v>
      </c>
      <c r="H82" s="21" t="s">
        <v>1083</v>
      </c>
    </row>
    <row r="83">
      <c r="A83" s="21" t="s">
        <v>23</v>
      </c>
      <c r="B83" s="22" t="s">
        <v>454</v>
      </c>
      <c r="C83" s="22" t="s">
        <v>455</v>
      </c>
      <c r="D83" s="21" t="s">
        <v>1339</v>
      </c>
      <c r="E83" s="21" t="s">
        <v>456</v>
      </c>
      <c r="F83" s="21" t="s">
        <v>1096</v>
      </c>
      <c r="G83" s="21" t="s">
        <v>1058</v>
      </c>
      <c r="H83" s="21" t="s">
        <v>1340</v>
      </c>
    </row>
    <row r="84">
      <c r="A84" s="21" t="s">
        <v>53</v>
      </c>
      <c r="B84" s="22" t="s">
        <v>457</v>
      </c>
      <c r="C84" s="22" t="s">
        <v>458</v>
      </c>
      <c r="D84" s="21" t="s">
        <v>1341</v>
      </c>
      <c r="E84" s="21" t="s">
        <v>459</v>
      </c>
      <c r="F84" s="21" t="s">
        <v>1096</v>
      </c>
      <c r="G84" s="21" t="s">
        <v>1058</v>
      </c>
      <c r="H84" s="21" t="s">
        <v>1340</v>
      </c>
    </row>
    <row r="85">
      <c r="A85" s="21" t="s">
        <v>36</v>
      </c>
      <c r="B85" s="22" t="s">
        <v>460</v>
      </c>
      <c r="C85" s="22" t="s">
        <v>461</v>
      </c>
      <c r="D85" s="21" t="s">
        <v>1342</v>
      </c>
      <c r="E85" s="21" t="s">
        <v>462</v>
      </c>
      <c r="F85" s="21" t="s">
        <v>1096</v>
      </c>
      <c r="G85" s="21" t="s">
        <v>1058</v>
      </c>
      <c r="H85" s="21" t="s">
        <v>1059</v>
      </c>
    </row>
    <row r="86">
      <c r="A86" s="21" t="s">
        <v>36</v>
      </c>
      <c r="B86" s="22" t="s">
        <v>463</v>
      </c>
      <c r="C86" s="22" t="s">
        <v>464</v>
      </c>
      <c r="D86" s="21" t="s">
        <v>1343</v>
      </c>
      <c r="E86" s="21" t="s">
        <v>65</v>
      </c>
      <c r="F86" s="21" t="s">
        <v>1057</v>
      </c>
      <c r="G86" s="21" t="s">
        <v>1058</v>
      </c>
      <c r="H86" s="21" t="s">
        <v>1074</v>
      </c>
    </row>
    <row r="87">
      <c r="A87" s="21" t="s">
        <v>4</v>
      </c>
      <c r="B87" s="22" t="s">
        <v>465</v>
      </c>
      <c r="C87" s="22" t="s">
        <v>466</v>
      </c>
      <c r="D87" s="21" t="s">
        <v>1344</v>
      </c>
      <c r="E87" s="21" t="s">
        <v>467</v>
      </c>
      <c r="F87" s="21" t="s">
        <v>1057</v>
      </c>
      <c r="G87" s="21" t="s">
        <v>1058</v>
      </c>
      <c r="H87" s="21" t="s">
        <v>1071</v>
      </c>
      <c r="J87" s="1" t="s">
        <v>1345</v>
      </c>
    </row>
    <row r="88">
      <c r="A88" s="21" t="s">
        <v>4</v>
      </c>
      <c r="B88" s="22" t="s">
        <v>468</v>
      </c>
      <c r="C88" s="22" t="s">
        <v>469</v>
      </c>
      <c r="D88" s="21" t="s">
        <v>1346</v>
      </c>
      <c r="E88" s="21" t="s">
        <v>297</v>
      </c>
      <c r="F88" s="21" t="s">
        <v>1057</v>
      </c>
      <c r="G88" s="21" t="s">
        <v>1058</v>
      </c>
      <c r="H88" s="21" t="s">
        <v>1071</v>
      </c>
      <c r="J88" s="1" t="s">
        <v>1347</v>
      </c>
    </row>
    <row r="89">
      <c r="A89" s="21" t="s">
        <v>4</v>
      </c>
      <c r="B89" s="22" t="s">
        <v>470</v>
      </c>
      <c r="C89" s="22" t="s">
        <v>471</v>
      </c>
      <c r="D89" s="21" t="s">
        <v>1348</v>
      </c>
      <c r="E89" s="21" t="s">
        <v>285</v>
      </c>
      <c r="F89" s="21" t="s">
        <v>1119</v>
      </c>
      <c r="G89" s="21" t="s">
        <v>1058</v>
      </c>
      <c r="H89" s="21" t="s">
        <v>1059</v>
      </c>
    </row>
    <row r="90">
      <c r="A90" s="21" t="s">
        <v>4</v>
      </c>
      <c r="B90" s="22" t="s">
        <v>472</v>
      </c>
      <c r="C90" s="22" t="s">
        <v>473</v>
      </c>
      <c r="D90" s="21" t="s">
        <v>1349</v>
      </c>
      <c r="E90" s="21" t="s">
        <v>474</v>
      </c>
      <c r="F90" s="21" t="s">
        <v>1057</v>
      </c>
      <c r="G90" s="21" t="s">
        <v>1058</v>
      </c>
      <c r="H90" s="21" t="s">
        <v>1074</v>
      </c>
    </row>
    <row r="91">
      <c r="A91" s="21" t="s">
        <v>4</v>
      </c>
      <c r="B91" s="22" t="s">
        <v>475</v>
      </c>
      <c r="C91" s="22" t="s">
        <v>476</v>
      </c>
      <c r="D91" s="21" t="s">
        <v>1350</v>
      </c>
      <c r="E91" s="21" t="s">
        <v>462</v>
      </c>
      <c r="F91" s="21" t="s">
        <v>1057</v>
      </c>
      <c r="G91" s="21" t="s">
        <v>1058</v>
      </c>
      <c r="H91" s="21" t="s">
        <v>1173</v>
      </c>
    </row>
    <row r="92">
      <c r="A92" s="21" t="s">
        <v>4</v>
      </c>
      <c r="B92" s="22" t="s">
        <v>477</v>
      </c>
      <c r="C92" s="22" t="s">
        <v>478</v>
      </c>
      <c r="D92" s="21" t="s">
        <v>1351</v>
      </c>
      <c r="E92" s="21" t="s">
        <v>479</v>
      </c>
      <c r="F92" s="21" t="s">
        <v>1057</v>
      </c>
      <c r="G92" s="21" t="s">
        <v>1058</v>
      </c>
      <c r="H92" s="21" t="s">
        <v>1087</v>
      </c>
    </row>
    <row r="93">
      <c r="A93" s="21" t="s">
        <v>23</v>
      </c>
      <c r="B93" s="22" t="s">
        <v>480</v>
      </c>
      <c r="C93" s="22" t="s">
        <v>481</v>
      </c>
      <c r="D93" s="21" t="s">
        <v>1352</v>
      </c>
      <c r="E93" s="21" t="s">
        <v>462</v>
      </c>
      <c r="F93" s="21" t="s">
        <v>1057</v>
      </c>
      <c r="G93" s="21" t="s">
        <v>1058</v>
      </c>
      <c r="H93" s="21" t="s">
        <v>1099</v>
      </c>
    </row>
    <row r="94">
      <c r="A94" s="21" t="s">
        <v>23</v>
      </c>
      <c r="B94" s="22" t="s">
        <v>482</v>
      </c>
      <c r="C94" s="22" t="s">
        <v>483</v>
      </c>
      <c r="D94" s="21" t="s">
        <v>1353</v>
      </c>
      <c r="E94" s="21" t="s">
        <v>244</v>
      </c>
      <c r="F94" s="21" t="s">
        <v>1057</v>
      </c>
      <c r="G94" s="21" t="s">
        <v>1058</v>
      </c>
      <c r="H94" s="21" t="s">
        <v>1173</v>
      </c>
    </row>
    <row r="95">
      <c r="A95" s="21" t="s">
        <v>4</v>
      </c>
      <c r="B95" s="23" t="s">
        <v>484</v>
      </c>
      <c r="C95" s="22" t="s">
        <v>485</v>
      </c>
      <c r="D95" s="21" t="s">
        <v>1354</v>
      </c>
      <c r="E95" s="21" t="s">
        <v>318</v>
      </c>
      <c r="F95" s="21" t="s">
        <v>1057</v>
      </c>
      <c r="G95" s="21" t="s">
        <v>1058</v>
      </c>
      <c r="H95" s="21" t="s">
        <v>1059</v>
      </c>
    </row>
    <row r="96">
      <c r="A96" s="21" t="s">
        <v>4</v>
      </c>
      <c r="B96" s="22" t="s">
        <v>486</v>
      </c>
      <c r="C96" s="22" t="s">
        <v>487</v>
      </c>
      <c r="D96" s="21" t="s">
        <v>1355</v>
      </c>
      <c r="E96" s="21" t="s">
        <v>488</v>
      </c>
      <c r="F96" s="21" t="s">
        <v>1057</v>
      </c>
      <c r="G96" s="21" t="s">
        <v>1058</v>
      </c>
      <c r="H96" s="21" t="s">
        <v>1071</v>
      </c>
    </row>
    <row r="97">
      <c r="A97" s="21" t="s">
        <v>4</v>
      </c>
      <c r="B97" s="22" t="s">
        <v>489</v>
      </c>
      <c r="C97" s="22" t="s">
        <v>490</v>
      </c>
      <c r="D97" s="21" t="s">
        <v>1356</v>
      </c>
      <c r="E97" s="21" t="s">
        <v>491</v>
      </c>
      <c r="F97" s="21" t="s">
        <v>1057</v>
      </c>
      <c r="G97" s="21" t="s">
        <v>1058</v>
      </c>
      <c r="H97" s="21" t="s">
        <v>1071</v>
      </c>
    </row>
    <row r="98">
      <c r="A98" s="21" t="s">
        <v>4</v>
      </c>
      <c r="B98" s="22" t="s">
        <v>492</v>
      </c>
      <c r="C98" s="22" t="s">
        <v>493</v>
      </c>
      <c r="D98" s="21" t="s">
        <v>1357</v>
      </c>
      <c r="E98" s="21" t="s">
        <v>384</v>
      </c>
      <c r="F98" s="21" t="s">
        <v>1119</v>
      </c>
      <c r="G98" s="21" t="s">
        <v>1058</v>
      </c>
      <c r="H98" s="21" t="s">
        <v>1071</v>
      </c>
    </row>
    <row r="99">
      <c r="A99" s="21" t="s">
        <v>49</v>
      </c>
      <c r="B99" s="23" t="s">
        <v>494</v>
      </c>
      <c r="C99" s="23" t="s">
        <v>495</v>
      </c>
      <c r="D99" s="23" t="s">
        <v>1358</v>
      </c>
      <c r="E99" s="21" t="s">
        <v>496</v>
      </c>
      <c r="F99" s="21" t="s">
        <v>1063</v>
      </c>
      <c r="G99" s="21" t="s">
        <v>1058</v>
      </c>
      <c r="H99" s="21" t="s">
        <v>1091</v>
      </c>
    </row>
    <row r="100">
      <c r="A100" s="1" t="s">
        <v>4</v>
      </c>
      <c r="B100" s="2" t="s">
        <v>497</v>
      </c>
      <c r="C100" s="2" t="s">
        <v>498</v>
      </c>
      <c r="D100" s="1" t="s">
        <v>1359</v>
      </c>
      <c r="E100" s="1" t="s">
        <v>499</v>
      </c>
      <c r="F100" s="1" t="s">
        <v>1057</v>
      </c>
      <c r="G100" s="1" t="s">
        <v>1058</v>
      </c>
      <c r="H100" s="1" t="s">
        <v>1173</v>
      </c>
    </row>
    <row r="101">
      <c r="A101" s="1" t="s">
        <v>4</v>
      </c>
      <c r="B101" s="2" t="s">
        <v>500</v>
      </c>
      <c r="C101" s="2" t="s">
        <v>501</v>
      </c>
      <c r="D101" s="1" t="s">
        <v>1360</v>
      </c>
      <c r="E101" s="1" t="s">
        <v>502</v>
      </c>
      <c r="F101" s="1" t="s">
        <v>1057</v>
      </c>
      <c r="G101" s="1" t="s">
        <v>1058</v>
      </c>
      <c r="H101" s="1" t="s">
        <v>1074</v>
      </c>
    </row>
    <row r="102">
      <c r="A102" s="1" t="s">
        <v>23</v>
      </c>
      <c r="B102" s="2" t="s">
        <v>503</v>
      </c>
      <c r="C102" s="2" t="s">
        <v>504</v>
      </c>
      <c r="D102" s="1" t="s">
        <v>1361</v>
      </c>
      <c r="E102" s="1" t="s">
        <v>144</v>
      </c>
      <c r="F102" s="1" t="s">
        <v>1057</v>
      </c>
      <c r="G102" s="1" t="s">
        <v>1058</v>
      </c>
      <c r="H102" s="1" t="s">
        <v>1059</v>
      </c>
    </row>
    <row r="103">
      <c r="A103" s="1" t="s">
        <v>4</v>
      </c>
      <c r="B103" s="2" t="s">
        <v>505</v>
      </c>
      <c r="C103" s="2" t="s">
        <v>506</v>
      </c>
      <c r="D103" s="1" t="s">
        <v>1362</v>
      </c>
      <c r="E103" s="1" t="s">
        <v>507</v>
      </c>
      <c r="F103" s="1" t="s">
        <v>1057</v>
      </c>
      <c r="G103" s="1" t="s">
        <v>1058</v>
      </c>
      <c r="H103" s="1" t="s">
        <v>1059</v>
      </c>
    </row>
    <row r="104">
      <c r="A104" s="1" t="s">
        <v>23</v>
      </c>
      <c r="B104" s="2" t="s">
        <v>508</v>
      </c>
      <c r="C104" s="2" t="s">
        <v>509</v>
      </c>
      <c r="D104" s="1" t="s">
        <v>1363</v>
      </c>
      <c r="E104" s="1" t="s">
        <v>144</v>
      </c>
      <c r="F104" s="1" t="s">
        <v>1057</v>
      </c>
      <c r="G104" s="1" t="s">
        <v>1058</v>
      </c>
      <c r="H104" s="1" t="s">
        <v>1059</v>
      </c>
    </row>
    <row r="105">
      <c r="A105" s="1" t="s">
        <v>53</v>
      </c>
      <c r="B105" s="2" t="s">
        <v>510</v>
      </c>
      <c r="C105" s="2" t="s">
        <v>511</v>
      </c>
      <c r="D105" s="1" t="s">
        <v>1364</v>
      </c>
      <c r="E105" s="1" t="s">
        <v>512</v>
      </c>
      <c r="F105" s="1" t="s">
        <v>1057</v>
      </c>
      <c r="G105" s="1" t="s">
        <v>1058</v>
      </c>
      <c r="H105" s="1" t="s">
        <v>1059</v>
      </c>
    </row>
    <row r="106">
      <c r="A106" s="1" t="s">
        <v>36</v>
      </c>
      <c r="B106" s="2" t="s">
        <v>513</v>
      </c>
      <c r="C106" s="2" t="s">
        <v>514</v>
      </c>
      <c r="D106" s="1" t="s">
        <v>1365</v>
      </c>
      <c r="E106" s="1" t="s">
        <v>515</v>
      </c>
      <c r="F106" s="1" t="s">
        <v>1119</v>
      </c>
      <c r="G106" s="1" t="s">
        <v>1058</v>
      </c>
      <c r="H106" s="1" t="s">
        <v>1071</v>
      </c>
    </row>
    <row r="107">
      <c r="A107" s="1" t="s">
        <v>272</v>
      </c>
      <c r="B107" s="2" t="s">
        <v>516</v>
      </c>
      <c r="C107" s="2" t="s">
        <v>517</v>
      </c>
      <c r="D107" s="1" t="s">
        <v>1366</v>
      </c>
      <c r="E107" s="1" t="s">
        <v>518</v>
      </c>
      <c r="F107" s="1" t="s">
        <v>1057</v>
      </c>
      <c r="G107" s="1" t="s">
        <v>1058</v>
      </c>
      <c r="H107" s="1" t="s">
        <v>1059</v>
      </c>
    </row>
    <row r="108">
      <c r="A108" s="1" t="s">
        <v>4</v>
      </c>
      <c r="B108" s="2" t="s">
        <v>519</v>
      </c>
      <c r="C108" s="2" t="s">
        <v>520</v>
      </c>
      <c r="D108" s="1" t="s">
        <v>1367</v>
      </c>
      <c r="E108" s="1" t="s">
        <v>241</v>
      </c>
      <c r="F108" s="1" t="s">
        <v>1057</v>
      </c>
      <c r="G108" s="1" t="s">
        <v>1058</v>
      </c>
      <c r="H108" s="1" t="s">
        <v>1071</v>
      </c>
    </row>
    <row r="109">
      <c r="A109" s="1" t="s">
        <v>36</v>
      </c>
      <c r="B109" s="2" t="s">
        <v>521</v>
      </c>
      <c r="C109" s="2" t="s">
        <v>522</v>
      </c>
      <c r="D109" s="1" t="s">
        <v>1368</v>
      </c>
      <c r="E109" s="1" t="s">
        <v>77</v>
      </c>
      <c r="F109" s="1" t="s">
        <v>1057</v>
      </c>
      <c r="G109" s="1" t="s">
        <v>1058</v>
      </c>
      <c r="H109" s="1" t="s">
        <v>1087</v>
      </c>
    </row>
    <row r="110">
      <c r="A110" s="1" t="s">
        <v>4</v>
      </c>
      <c r="B110" s="2" t="s">
        <v>523</v>
      </c>
      <c r="C110" s="2" t="s">
        <v>524</v>
      </c>
      <c r="D110" s="1" t="s">
        <v>1369</v>
      </c>
      <c r="E110" s="1" t="s">
        <v>525</v>
      </c>
      <c r="F110" s="1" t="s">
        <v>1057</v>
      </c>
      <c r="G110" s="1" t="s">
        <v>1058</v>
      </c>
      <c r="H110" s="1" t="s">
        <v>1087</v>
      </c>
    </row>
    <row r="111">
      <c r="A111" s="1" t="s">
        <v>36</v>
      </c>
      <c r="B111" s="2" t="s">
        <v>526</v>
      </c>
      <c r="C111" s="2" t="s">
        <v>527</v>
      </c>
      <c r="D111" s="1" t="s">
        <v>1370</v>
      </c>
      <c r="E111" s="1" t="s">
        <v>528</v>
      </c>
      <c r="F111" s="1" t="s">
        <v>1057</v>
      </c>
      <c r="G111" s="1" t="s">
        <v>1058</v>
      </c>
      <c r="H111" s="1" t="s">
        <v>1059</v>
      </c>
    </row>
    <row r="112">
      <c r="A112" s="1" t="s">
        <v>23</v>
      </c>
      <c r="B112" s="2" t="s">
        <v>529</v>
      </c>
      <c r="C112" s="2" t="s">
        <v>530</v>
      </c>
      <c r="D112" s="1" t="s">
        <v>1371</v>
      </c>
      <c r="E112" s="1" t="s">
        <v>531</v>
      </c>
      <c r="F112" s="1" t="s">
        <v>1057</v>
      </c>
      <c r="G112" s="1" t="s">
        <v>1058</v>
      </c>
      <c r="H112" s="1" t="s">
        <v>1074</v>
      </c>
    </row>
    <row r="113">
      <c r="A113" s="1" t="s">
        <v>4</v>
      </c>
      <c r="B113" s="2" t="s">
        <v>532</v>
      </c>
      <c r="C113" s="2" t="s">
        <v>533</v>
      </c>
      <c r="D113" s="1" t="s">
        <v>1372</v>
      </c>
      <c r="E113" s="1" t="s">
        <v>534</v>
      </c>
      <c r="F113" s="1" t="s">
        <v>1057</v>
      </c>
      <c r="G113" s="1" t="s">
        <v>1058</v>
      </c>
      <c r="H113" s="1" t="s">
        <v>1074</v>
      </c>
    </row>
    <row r="114">
      <c r="A114" s="1" t="s">
        <v>23</v>
      </c>
      <c r="B114" s="2" t="s">
        <v>535</v>
      </c>
      <c r="C114" s="2" t="s">
        <v>536</v>
      </c>
      <c r="D114" s="1" t="s">
        <v>1373</v>
      </c>
      <c r="E114" s="1" t="s">
        <v>96</v>
      </c>
      <c r="F114" s="1" t="s">
        <v>1057</v>
      </c>
      <c r="G114" s="1" t="s">
        <v>1058</v>
      </c>
      <c r="H114" s="1" t="s">
        <v>1059</v>
      </c>
    </row>
    <row r="115">
      <c r="A115" s="1" t="s">
        <v>4</v>
      </c>
      <c r="B115" s="2" t="s">
        <v>537</v>
      </c>
      <c r="C115" s="2" t="s">
        <v>538</v>
      </c>
      <c r="D115" s="1" t="s">
        <v>1374</v>
      </c>
      <c r="E115" s="1" t="s">
        <v>539</v>
      </c>
      <c r="F115" s="1" t="s">
        <v>1057</v>
      </c>
      <c r="G115" s="1" t="s">
        <v>1058</v>
      </c>
      <c r="H115" s="1" t="s">
        <v>1173</v>
      </c>
    </row>
    <row r="116">
      <c r="A116" s="1" t="s">
        <v>49</v>
      </c>
      <c r="B116" s="2" t="s">
        <v>540</v>
      </c>
      <c r="C116" s="2" t="s">
        <v>541</v>
      </c>
      <c r="D116" s="1" t="s">
        <v>1375</v>
      </c>
      <c r="E116" s="1" t="s">
        <v>542</v>
      </c>
      <c r="F116" s="1" t="s">
        <v>1057</v>
      </c>
      <c r="G116" s="1" t="s">
        <v>1058</v>
      </c>
      <c r="H116" s="1" t="s">
        <v>1071</v>
      </c>
    </row>
    <row r="117">
      <c r="A117" s="1" t="s">
        <v>4</v>
      </c>
      <c r="B117" s="2" t="s">
        <v>543</v>
      </c>
      <c r="C117" s="2" t="s">
        <v>544</v>
      </c>
      <c r="D117" s="1" t="s">
        <v>1376</v>
      </c>
      <c r="E117" s="1" t="s">
        <v>39</v>
      </c>
      <c r="F117" s="1" t="s">
        <v>1057</v>
      </c>
      <c r="G117" s="1" t="s">
        <v>1058</v>
      </c>
      <c r="H117" s="1" t="s">
        <v>1074</v>
      </c>
    </row>
    <row r="118">
      <c r="A118" s="1" t="s">
        <v>4</v>
      </c>
      <c r="B118" s="2" t="s">
        <v>545</v>
      </c>
      <c r="C118" s="2" t="s">
        <v>546</v>
      </c>
      <c r="D118" s="1" t="s">
        <v>1377</v>
      </c>
      <c r="E118" s="1" t="s">
        <v>547</v>
      </c>
      <c r="F118" s="1" t="s">
        <v>1119</v>
      </c>
      <c r="G118" s="1" t="s">
        <v>1058</v>
      </c>
      <c r="H118" s="1" t="s">
        <v>1173</v>
      </c>
    </row>
    <row r="119">
      <c r="A119" s="1" t="s">
        <v>4</v>
      </c>
      <c r="B119" s="2" t="s">
        <v>548</v>
      </c>
      <c r="C119" s="2" t="s">
        <v>549</v>
      </c>
      <c r="D119" s="1" t="s">
        <v>1378</v>
      </c>
      <c r="E119" s="1" t="s">
        <v>550</v>
      </c>
      <c r="F119" s="1" t="s">
        <v>1057</v>
      </c>
      <c r="G119" s="1" t="s">
        <v>1058</v>
      </c>
      <c r="H119" s="1" t="s">
        <v>1173</v>
      </c>
    </row>
    <row r="120">
      <c r="A120" s="1" t="s">
        <v>4</v>
      </c>
      <c r="B120" s="2" t="s">
        <v>551</v>
      </c>
      <c r="C120" s="2" t="s">
        <v>552</v>
      </c>
      <c r="D120" s="1" t="s">
        <v>1379</v>
      </c>
      <c r="E120" s="1" t="s">
        <v>553</v>
      </c>
      <c r="F120" s="1" t="s">
        <v>1057</v>
      </c>
      <c r="G120" s="1" t="s">
        <v>1058</v>
      </c>
      <c r="H120" s="1" t="s">
        <v>1071</v>
      </c>
    </row>
    <row r="121">
      <c r="A121" s="1" t="s">
        <v>4</v>
      </c>
      <c r="B121" s="2" t="s">
        <v>554</v>
      </c>
      <c r="C121" s="2" t="s">
        <v>555</v>
      </c>
      <c r="D121" s="1" t="s">
        <v>1380</v>
      </c>
      <c r="E121" s="1" t="s">
        <v>556</v>
      </c>
      <c r="F121" s="1" t="s">
        <v>1057</v>
      </c>
      <c r="G121" s="1" t="s">
        <v>1058</v>
      </c>
      <c r="H121" s="1" t="s">
        <v>1173</v>
      </c>
    </row>
    <row r="122">
      <c r="A122" s="1" t="s">
        <v>4</v>
      </c>
      <c r="B122" s="2" t="s">
        <v>557</v>
      </c>
      <c r="C122" s="2" t="s">
        <v>558</v>
      </c>
      <c r="D122" s="1" t="s">
        <v>1381</v>
      </c>
      <c r="E122" s="1" t="s">
        <v>315</v>
      </c>
      <c r="F122" s="1" t="s">
        <v>1057</v>
      </c>
      <c r="G122" s="1" t="s">
        <v>1058</v>
      </c>
      <c r="H122" s="1" t="s">
        <v>1173</v>
      </c>
    </row>
    <row r="123">
      <c r="A123" s="1" t="s">
        <v>49</v>
      </c>
      <c r="B123" s="2" t="s">
        <v>559</v>
      </c>
      <c r="C123" s="2" t="s">
        <v>560</v>
      </c>
      <c r="D123" s="1" t="s">
        <v>1382</v>
      </c>
      <c r="E123" s="1" t="s">
        <v>561</v>
      </c>
      <c r="F123" s="1" t="s">
        <v>1057</v>
      </c>
      <c r="G123" s="1" t="s">
        <v>1058</v>
      </c>
      <c r="H123" s="1" t="s">
        <v>1059</v>
      </c>
    </row>
    <row r="124">
      <c r="A124" s="1" t="s">
        <v>23</v>
      </c>
      <c r="B124" s="2" t="s">
        <v>562</v>
      </c>
      <c r="C124" s="2" t="s">
        <v>563</v>
      </c>
      <c r="D124" s="1" t="s">
        <v>1383</v>
      </c>
      <c r="E124" s="1" t="s">
        <v>180</v>
      </c>
      <c r="F124" s="1" t="s">
        <v>1057</v>
      </c>
      <c r="G124" s="1" t="s">
        <v>1058</v>
      </c>
      <c r="H124" s="1" t="s">
        <v>1173</v>
      </c>
    </row>
    <row r="125">
      <c r="A125" s="1" t="s">
        <v>23</v>
      </c>
      <c r="B125" s="2" t="s">
        <v>564</v>
      </c>
      <c r="C125" s="2" t="s">
        <v>565</v>
      </c>
      <c r="D125" s="1" t="s">
        <v>1384</v>
      </c>
      <c r="E125" s="1" t="s">
        <v>566</v>
      </c>
      <c r="F125" s="1" t="s">
        <v>1057</v>
      </c>
      <c r="G125" s="1" t="s">
        <v>1058</v>
      </c>
      <c r="H125" s="1" t="s">
        <v>1074</v>
      </c>
    </row>
    <row r="126">
      <c r="A126" s="1" t="s">
        <v>4</v>
      </c>
      <c r="B126" s="2" t="s">
        <v>567</v>
      </c>
      <c r="C126" s="2" t="s">
        <v>568</v>
      </c>
      <c r="D126" s="1" t="s">
        <v>1385</v>
      </c>
      <c r="E126" s="1" t="s">
        <v>26</v>
      </c>
      <c r="F126" s="1" t="s">
        <v>1057</v>
      </c>
      <c r="G126" s="1" t="s">
        <v>1058</v>
      </c>
      <c r="H126" s="1" t="s">
        <v>1074</v>
      </c>
    </row>
    <row r="127">
      <c r="A127" s="1" t="s">
        <v>4</v>
      </c>
      <c r="B127" s="2" t="s">
        <v>569</v>
      </c>
      <c r="C127" s="2" t="s">
        <v>570</v>
      </c>
      <c r="D127" s="1" t="s">
        <v>1386</v>
      </c>
      <c r="E127" s="1" t="s">
        <v>167</v>
      </c>
      <c r="F127" s="1" t="s">
        <v>1119</v>
      </c>
      <c r="G127" s="1" t="s">
        <v>1058</v>
      </c>
      <c r="H127" s="1" t="s">
        <v>1173</v>
      </c>
    </row>
    <row r="128">
      <c r="A128" s="1" t="s">
        <v>36</v>
      </c>
      <c r="B128" s="2" t="s">
        <v>571</v>
      </c>
      <c r="C128" s="2" t="s">
        <v>572</v>
      </c>
      <c r="D128" s="1" t="s">
        <v>1387</v>
      </c>
      <c r="E128" s="1" t="s">
        <v>375</v>
      </c>
      <c r="F128" s="1" t="s">
        <v>1057</v>
      </c>
      <c r="G128" s="1" t="s">
        <v>1058</v>
      </c>
      <c r="H128" s="1" t="s">
        <v>1071</v>
      </c>
    </row>
    <row r="129">
      <c r="A129" s="1" t="s">
        <v>4</v>
      </c>
      <c r="B129" s="2" t="s">
        <v>573</v>
      </c>
      <c r="C129" s="2" t="s">
        <v>574</v>
      </c>
      <c r="D129" s="1" t="s">
        <v>1388</v>
      </c>
      <c r="E129" s="1" t="s">
        <v>285</v>
      </c>
      <c r="F129" s="1" t="s">
        <v>1057</v>
      </c>
      <c r="G129" s="1" t="s">
        <v>1058</v>
      </c>
      <c r="H129" s="1" t="s">
        <v>1074</v>
      </c>
    </row>
    <row r="130">
      <c r="A130" s="1" t="s">
        <v>36</v>
      </c>
      <c r="B130" s="2" t="s">
        <v>575</v>
      </c>
      <c r="C130" s="2" t="s">
        <v>576</v>
      </c>
      <c r="D130" s="1" t="s">
        <v>1389</v>
      </c>
      <c r="E130" s="1" t="s">
        <v>577</v>
      </c>
      <c r="F130" s="1" t="s">
        <v>1057</v>
      </c>
      <c r="G130" s="1" t="s">
        <v>1058</v>
      </c>
      <c r="H130" s="1" t="s">
        <v>1059</v>
      </c>
    </row>
    <row r="131">
      <c r="A131" s="1" t="s">
        <v>23</v>
      </c>
      <c r="B131" s="2" t="s">
        <v>578</v>
      </c>
      <c r="C131" s="2" t="s">
        <v>579</v>
      </c>
      <c r="D131" s="1" t="s">
        <v>1390</v>
      </c>
      <c r="E131" s="1" t="s">
        <v>144</v>
      </c>
      <c r="F131" s="1" t="s">
        <v>1057</v>
      </c>
      <c r="G131" s="1" t="s">
        <v>1058</v>
      </c>
      <c r="H131" s="1" t="s">
        <v>1071</v>
      </c>
    </row>
    <row r="132">
      <c r="A132" s="1" t="s">
        <v>36</v>
      </c>
      <c r="B132" s="2" t="s">
        <v>580</v>
      </c>
      <c r="C132" s="2" t="s">
        <v>581</v>
      </c>
      <c r="D132" s="1" t="s">
        <v>1391</v>
      </c>
      <c r="E132" s="1" t="s">
        <v>582</v>
      </c>
      <c r="F132" s="1" t="s">
        <v>1057</v>
      </c>
      <c r="G132" s="1" t="s">
        <v>1058</v>
      </c>
      <c r="H132" s="1" t="s">
        <v>1059</v>
      </c>
    </row>
    <row r="133">
      <c r="A133" s="1" t="s">
        <v>4</v>
      </c>
      <c r="B133" s="2" t="s">
        <v>583</v>
      </c>
      <c r="C133" s="2" t="s">
        <v>584</v>
      </c>
      <c r="D133" s="1" t="s">
        <v>1392</v>
      </c>
      <c r="E133" s="1" t="s">
        <v>158</v>
      </c>
      <c r="F133" s="1" t="s">
        <v>1057</v>
      </c>
      <c r="G133" s="1" t="s">
        <v>1058</v>
      </c>
      <c r="H133" s="1" t="s">
        <v>1074</v>
      </c>
    </row>
    <row r="134">
      <c r="A134" s="1" t="s">
        <v>4</v>
      </c>
      <c r="B134" s="2" t="s">
        <v>585</v>
      </c>
      <c r="C134" s="2" t="s">
        <v>586</v>
      </c>
      <c r="D134" s="1" t="s">
        <v>1393</v>
      </c>
      <c r="E134" s="1" t="s">
        <v>587</v>
      </c>
      <c r="F134" s="1" t="s">
        <v>1057</v>
      </c>
      <c r="G134" s="1" t="s">
        <v>1058</v>
      </c>
      <c r="H134" s="1" t="s">
        <v>1074</v>
      </c>
    </row>
    <row r="135">
      <c r="A135" s="1" t="s">
        <v>49</v>
      </c>
      <c r="B135" s="2" t="s">
        <v>588</v>
      </c>
      <c r="C135" s="2" t="s">
        <v>589</v>
      </c>
      <c r="D135" s="1" t="s">
        <v>1394</v>
      </c>
      <c r="E135" s="1" t="s">
        <v>590</v>
      </c>
      <c r="F135" s="1" t="s">
        <v>1057</v>
      </c>
      <c r="G135" s="1" t="s">
        <v>1058</v>
      </c>
      <c r="H135" s="1" t="s">
        <v>1074</v>
      </c>
    </row>
    <row r="136">
      <c r="A136" s="1" t="s">
        <v>4</v>
      </c>
      <c r="B136" s="2" t="s">
        <v>591</v>
      </c>
      <c r="C136" s="2" t="s">
        <v>592</v>
      </c>
      <c r="D136" s="1" t="s">
        <v>1395</v>
      </c>
      <c r="E136" s="1" t="s">
        <v>593</v>
      </c>
      <c r="F136" s="1" t="s">
        <v>1057</v>
      </c>
      <c r="G136" s="1" t="s">
        <v>1058</v>
      </c>
      <c r="H136" s="1" t="s">
        <v>1074</v>
      </c>
    </row>
    <row r="137">
      <c r="A137" s="1" t="s">
        <v>4</v>
      </c>
      <c r="B137" s="2" t="s">
        <v>594</v>
      </c>
      <c r="C137" s="2" t="s">
        <v>595</v>
      </c>
      <c r="D137" s="1" t="s">
        <v>1396</v>
      </c>
      <c r="E137" s="1" t="s">
        <v>596</v>
      </c>
      <c r="F137" s="1" t="s">
        <v>1057</v>
      </c>
      <c r="G137" s="1" t="s">
        <v>1058</v>
      </c>
      <c r="H137" s="1" t="s">
        <v>1059</v>
      </c>
    </row>
    <row r="138">
      <c r="A138" s="1" t="s">
        <v>23</v>
      </c>
      <c r="B138" s="2" t="s">
        <v>597</v>
      </c>
      <c r="C138" s="2" t="s">
        <v>598</v>
      </c>
      <c r="D138" s="1" t="s">
        <v>1397</v>
      </c>
      <c r="E138" s="1" t="s">
        <v>599</v>
      </c>
      <c r="F138" s="1" t="s">
        <v>1057</v>
      </c>
      <c r="G138" s="1" t="s">
        <v>1058</v>
      </c>
      <c r="H138" s="1" t="s">
        <v>1074</v>
      </c>
    </row>
    <row r="139">
      <c r="A139" s="1" t="s">
        <v>49</v>
      </c>
      <c r="B139" s="2" t="s">
        <v>600</v>
      </c>
      <c r="C139" s="14" t="s">
        <v>601</v>
      </c>
      <c r="D139" s="14" t="s">
        <v>1398</v>
      </c>
      <c r="E139" s="1" t="s">
        <v>602</v>
      </c>
      <c r="F139" s="1" t="s">
        <v>1057</v>
      </c>
      <c r="G139" s="1" t="s">
        <v>1058</v>
      </c>
      <c r="H139" s="1" t="s">
        <v>1099</v>
      </c>
    </row>
    <row r="140">
      <c r="A140" s="1" t="s">
        <v>23</v>
      </c>
      <c r="B140" s="2" t="s">
        <v>603</v>
      </c>
      <c r="C140" s="2" t="s">
        <v>604</v>
      </c>
      <c r="D140" s="1" t="s">
        <v>1399</v>
      </c>
      <c r="E140" s="1" t="s">
        <v>96</v>
      </c>
      <c r="F140" s="1" t="s">
        <v>1057</v>
      </c>
      <c r="G140" s="1" t="s">
        <v>1058</v>
      </c>
      <c r="H140" s="1" t="s">
        <v>1071</v>
      </c>
    </row>
    <row r="141">
      <c r="A141" s="1" t="s">
        <v>4</v>
      </c>
      <c r="B141" s="2" t="s">
        <v>605</v>
      </c>
      <c r="C141" s="2" t="s">
        <v>606</v>
      </c>
      <c r="D141" s="1" t="s">
        <v>1400</v>
      </c>
      <c r="E141" s="1" t="s">
        <v>607</v>
      </c>
      <c r="F141" s="1" t="s">
        <v>1057</v>
      </c>
      <c r="G141" s="1" t="s">
        <v>1058</v>
      </c>
      <c r="H141" s="1" t="s">
        <v>1139</v>
      </c>
    </row>
    <row r="142">
      <c r="A142" s="1" t="s">
        <v>4</v>
      </c>
      <c r="B142" s="2" t="s">
        <v>608</v>
      </c>
      <c r="C142" s="2" t="s">
        <v>609</v>
      </c>
      <c r="D142" s="1" t="s">
        <v>1401</v>
      </c>
      <c r="E142" s="1" t="s">
        <v>59</v>
      </c>
      <c r="F142" s="1" t="s">
        <v>1057</v>
      </c>
      <c r="G142" s="1" t="s">
        <v>1058</v>
      </c>
      <c r="H142" s="1" t="s">
        <v>1059</v>
      </c>
    </row>
    <row r="143">
      <c r="A143" s="1" t="s">
        <v>23</v>
      </c>
      <c r="B143" s="2" t="s">
        <v>610</v>
      </c>
      <c r="C143" s="2" t="s">
        <v>611</v>
      </c>
      <c r="D143" s="1" t="s">
        <v>1402</v>
      </c>
      <c r="E143" s="1" t="s">
        <v>612</v>
      </c>
      <c r="F143" s="1" t="s">
        <v>1057</v>
      </c>
      <c r="G143" s="1" t="s">
        <v>1058</v>
      </c>
      <c r="H143" s="1" t="s">
        <v>1074</v>
      </c>
    </row>
    <row r="144">
      <c r="A144" s="1" t="s">
        <v>4</v>
      </c>
      <c r="B144" s="2" t="s">
        <v>613</v>
      </c>
      <c r="C144" s="2" t="s">
        <v>614</v>
      </c>
      <c r="D144" s="1" t="s">
        <v>1403</v>
      </c>
      <c r="E144" s="1" t="s">
        <v>615</v>
      </c>
      <c r="F144" s="1" t="s">
        <v>1057</v>
      </c>
      <c r="G144" s="1" t="s">
        <v>1058</v>
      </c>
      <c r="H144" s="1" t="s">
        <v>1074</v>
      </c>
    </row>
    <row r="145">
      <c r="A145" s="1" t="s">
        <v>53</v>
      </c>
      <c r="B145" s="2" t="s">
        <v>616</v>
      </c>
      <c r="C145" s="2" t="s">
        <v>617</v>
      </c>
      <c r="D145" s="1" t="s">
        <v>1404</v>
      </c>
      <c r="E145" s="1" t="s">
        <v>68</v>
      </c>
      <c r="F145" s="1" t="s">
        <v>1096</v>
      </c>
      <c r="G145" s="1" t="s">
        <v>1064</v>
      </c>
      <c r="H145" s="1" t="s">
        <v>1071</v>
      </c>
    </row>
    <row r="146">
      <c r="A146" s="1" t="s">
        <v>81</v>
      </c>
      <c r="B146" s="2" t="s">
        <v>618</v>
      </c>
      <c r="C146" s="2" t="s">
        <v>619</v>
      </c>
      <c r="D146" s="1" t="s">
        <v>1405</v>
      </c>
      <c r="E146" s="1" t="s">
        <v>39</v>
      </c>
      <c r="F146" s="1" t="s">
        <v>1057</v>
      </c>
      <c r="G146" s="1" t="s">
        <v>1058</v>
      </c>
      <c r="H146" s="1" t="s">
        <v>1173</v>
      </c>
    </row>
    <row r="147">
      <c r="A147" s="1" t="s">
        <v>23</v>
      </c>
      <c r="B147" s="2" t="s">
        <v>620</v>
      </c>
      <c r="C147" s="2" t="s">
        <v>621</v>
      </c>
      <c r="D147" s="1" t="s">
        <v>1406</v>
      </c>
      <c r="E147" s="1" t="s">
        <v>375</v>
      </c>
      <c r="F147" s="1" t="s">
        <v>1057</v>
      </c>
      <c r="G147" s="1" t="s">
        <v>1058</v>
      </c>
      <c r="H147" s="1" t="s">
        <v>1087</v>
      </c>
    </row>
    <row r="148">
      <c r="A148" s="1" t="s">
        <v>36</v>
      </c>
      <c r="B148" s="2" t="s">
        <v>622</v>
      </c>
      <c r="C148" s="2" t="s">
        <v>623</v>
      </c>
      <c r="D148" s="1" t="s">
        <v>1407</v>
      </c>
      <c r="E148" s="1" t="s">
        <v>59</v>
      </c>
      <c r="F148" s="1" t="s">
        <v>1057</v>
      </c>
      <c r="G148" s="1" t="s">
        <v>1058</v>
      </c>
      <c r="H148" s="1" t="s">
        <v>1074</v>
      </c>
    </row>
    <row r="149">
      <c r="A149" s="1" t="s">
        <v>4</v>
      </c>
      <c r="B149" s="2" t="s">
        <v>624</v>
      </c>
      <c r="C149" s="2" t="s">
        <v>625</v>
      </c>
      <c r="D149" s="1" t="s">
        <v>1408</v>
      </c>
      <c r="E149" s="1" t="s">
        <v>626</v>
      </c>
      <c r="F149" s="1" t="s">
        <v>1057</v>
      </c>
      <c r="G149" s="1" t="s">
        <v>1058</v>
      </c>
      <c r="H149" s="1" t="s">
        <v>1065</v>
      </c>
    </row>
    <row r="150">
      <c r="A150" s="1" t="s">
        <v>272</v>
      </c>
      <c r="B150" s="2" t="s">
        <v>627</v>
      </c>
      <c r="C150" s="2" t="s">
        <v>628</v>
      </c>
      <c r="D150" s="1" t="s">
        <v>1409</v>
      </c>
      <c r="E150" s="1" t="s">
        <v>629</v>
      </c>
      <c r="F150" s="1" t="s">
        <v>1057</v>
      </c>
      <c r="G150" s="1" t="s">
        <v>1058</v>
      </c>
      <c r="H150" s="1" t="s">
        <v>1074</v>
      </c>
    </row>
    <row r="151">
      <c r="A151" s="1" t="s">
        <v>23</v>
      </c>
      <c r="B151" s="2" t="s">
        <v>630</v>
      </c>
      <c r="C151" s="2" t="s">
        <v>631</v>
      </c>
      <c r="D151" s="1" t="s">
        <v>1410</v>
      </c>
      <c r="E151" s="1" t="s">
        <v>42</v>
      </c>
      <c r="F151" s="1" t="s">
        <v>1057</v>
      </c>
      <c r="G151" s="1" t="s">
        <v>1058</v>
      </c>
      <c r="H151" s="1" t="s">
        <v>1059</v>
      </c>
    </row>
    <row r="152">
      <c r="A152" s="1" t="s">
        <v>4</v>
      </c>
      <c r="B152" s="2" t="s">
        <v>632</v>
      </c>
      <c r="C152" s="2" t="s">
        <v>633</v>
      </c>
      <c r="D152" s="1" t="s">
        <v>1411</v>
      </c>
      <c r="E152" s="1" t="s">
        <v>634</v>
      </c>
      <c r="F152" s="1" t="s">
        <v>1057</v>
      </c>
      <c r="G152" s="1" t="s">
        <v>1058</v>
      </c>
      <c r="H152" s="1" t="s">
        <v>1059</v>
      </c>
    </row>
    <row r="153">
      <c r="A153" s="1" t="s">
        <v>4</v>
      </c>
      <c r="B153" s="2" t="s">
        <v>635</v>
      </c>
      <c r="C153" s="2" t="s">
        <v>636</v>
      </c>
      <c r="D153" s="1" t="s">
        <v>1412</v>
      </c>
      <c r="E153" s="1" t="s">
        <v>637</v>
      </c>
      <c r="F153" s="1" t="s">
        <v>1057</v>
      </c>
      <c r="G153" s="1" t="s">
        <v>1058</v>
      </c>
      <c r="H153" s="1" t="s">
        <v>1074</v>
      </c>
    </row>
    <row r="154">
      <c r="A154" s="1" t="s">
        <v>49</v>
      </c>
      <c r="B154" s="2" t="s">
        <v>638</v>
      </c>
      <c r="C154" s="2" t="s">
        <v>639</v>
      </c>
      <c r="D154" s="1" t="s">
        <v>1413</v>
      </c>
      <c r="E154" s="1" t="s">
        <v>640</v>
      </c>
      <c r="F154" s="1" t="s">
        <v>1096</v>
      </c>
      <c r="G154" s="1" t="s">
        <v>1064</v>
      </c>
      <c r="H154" s="1" t="s">
        <v>1083</v>
      </c>
    </row>
    <row r="155">
      <c r="A155" s="1" t="s">
        <v>49</v>
      </c>
      <c r="B155" s="2" t="s">
        <v>641</v>
      </c>
      <c r="C155" s="2" t="s">
        <v>642</v>
      </c>
      <c r="D155" s="1" t="s">
        <v>1414</v>
      </c>
      <c r="E155" s="1" t="s">
        <v>643</v>
      </c>
      <c r="F155" s="1" t="s">
        <v>1057</v>
      </c>
      <c r="G155" s="1" t="s">
        <v>1064</v>
      </c>
      <c r="H155" s="1" t="s">
        <v>1059</v>
      </c>
    </row>
    <row r="156">
      <c r="A156" s="1" t="s">
        <v>4</v>
      </c>
      <c r="B156" s="14" t="s">
        <v>644</v>
      </c>
      <c r="C156" s="2" t="s">
        <v>645</v>
      </c>
      <c r="D156" s="1" t="s">
        <v>1415</v>
      </c>
      <c r="E156" s="1" t="s">
        <v>646</v>
      </c>
      <c r="F156" s="1" t="s">
        <v>1119</v>
      </c>
      <c r="G156" s="1" t="s">
        <v>1058</v>
      </c>
      <c r="H156" s="1" t="s">
        <v>1074</v>
      </c>
    </row>
  </sheetData>
  <dataValidations>
    <dataValidation type="list" allowBlank="1" sqref="F2:F156">
      <formula1>"Test only,Overlap,Complementary,Elaboration"</formula1>
    </dataValidation>
    <dataValidation type="list" allowBlank="1" sqref="G2:G156">
      <formula1>"Yes,No,TBD"</formula1>
    </dataValidation>
    <dataValidation type="list" allowBlank="1" sqref="H2:H1000">
      <formula1>"production runtime/return,production runtime/intermedia,production runtime/method call,production runtime/event,production runtime/other,test runtime/start or end,test runtime/input or output,test runtime/assertion,test runtime/logic,test runtime/event,te"&amp;"st runtime/other,test runtime/setup,test runtime/intermediate,environmental info"</formula1>
    </dataValidation>
  </dataValidations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  <hyperlink r:id="rId77" ref="B40"/>
    <hyperlink r:id="rId78" ref="C40"/>
    <hyperlink r:id="rId79" ref="B41"/>
    <hyperlink r:id="rId80" ref="C41"/>
    <hyperlink r:id="rId81" ref="B42"/>
    <hyperlink r:id="rId82" ref="C42"/>
    <hyperlink r:id="rId83" ref="B43"/>
    <hyperlink r:id="rId84" ref="C43"/>
    <hyperlink r:id="rId85" ref="B44"/>
    <hyperlink r:id="rId86" ref="C44"/>
    <hyperlink r:id="rId87" ref="B45"/>
    <hyperlink r:id="rId88" ref="C45"/>
    <hyperlink r:id="rId89" ref="B46"/>
    <hyperlink r:id="rId90" ref="C46"/>
    <hyperlink r:id="rId91" ref="B47"/>
    <hyperlink r:id="rId92" ref="C47"/>
    <hyperlink r:id="rId93" ref="B48"/>
    <hyperlink r:id="rId94" ref="C48"/>
    <hyperlink r:id="rId95" ref="B49"/>
    <hyperlink r:id="rId96" ref="C49"/>
    <hyperlink r:id="rId97" ref="B50"/>
    <hyperlink r:id="rId98" ref="C50"/>
    <hyperlink r:id="rId99" ref="B51"/>
    <hyperlink r:id="rId100" ref="C51"/>
    <hyperlink r:id="rId101" ref="B52"/>
    <hyperlink r:id="rId102" ref="C52"/>
    <hyperlink r:id="rId103" ref="B53"/>
    <hyperlink r:id="rId104" ref="C53"/>
    <hyperlink r:id="rId105" ref="B54"/>
    <hyperlink r:id="rId106" ref="C54"/>
    <hyperlink r:id="rId107" ref="B55"/>
    <hyperlink r:id="rId108" ref="C55"/>
    <hyperlink r:id="rId109" ref="B56"/>
    <hyperlink r:id="rId110" ref="C56"/>
    <hyperlink r:id="rId111" ref="B57"/>
    <hyperlink r:id="rId112" ref="C57"/>
    <hyperlink r:id="rId113" ref="B58"/>
    <hyperlink r:id="rId114" ref="C58"/>
    <hyperlink r:id="rId115" ref="B59"/>
    <hyperlink r:id="rId116" ref="C59"/>
    <hyperlink r:id="rId117" ref="B60"/>
    <hyperlink r:id="rId118" ref="C60"/>
    <hyperlink r:id="rId119" ref="B61"/>
    <hyperlink r:id="rId120" ref="C61"/>
    <hyperlink r:id="rId121" ref="B62"/>
    <hyperlink r:id="rId122" ref="C62"/>
    <hyperlink r:id="rId123" ref="B63"/>
    <hyperlink r:id="rId124" ref="C63"/>
    <hyperlink r:id="rId125" ref="B64"/>
    <hyperlink r:id="rId126" ref="C64"/>
    <hyperlink r:id="rId127" ref="B65"/>
    <hyperlink r:id="rId128" ref="C65"/>
    <hyperlink r:id="rId129" ref="B66"/>
    <hyperlink r:id="rId130" ref="C66"/>
    <hyperlink r:id="rId131" ref="B67"/>
    <hyperlink r:id="rId132" ref="C67"/>
    <hyperlink r:id="rId133" ref="B68"/>
    <hyperlink r:id="rId134" ref="C68"/>
    <hyperlink r:id="rId135" ref="B69"/>
    <hyperlink r:id="rId136" ref="C69"/>
    <hyperlink r:id="rId137" ref="B70"/>
    <hyperlink r:id="rId138" ref="C70"/>
    <hyperlink r:id="rId139" ref="B71"/>
    <hyperlink r:id="rId140" ref="C71"/>
    <hyperlink r:id="rId141" ref="B72"/>
    <hyperlink r:id="rId142" ref="C72"/>
    <hyperlink r:id="rId143" ref="B73"/>
    <hyperlink r:id="rId144" ref="C73"/>
    <hyperlink r:id="rId145" ref="B74"/>
    <hyperlink r:id="rId146" ref="C74"/>
    <hyperlink r:id="rId147" ref="B75"/>
    <hyperlink r:id="rId148" ref="C75"/>
    <hyperlink r:id="rId149" ref="B76"/>
    <hyperlink r:id="rId150" ref="C76"/>
    <hyperlink r:id="rId151" ref="B77"/>
    <hyperlink r:id="rId152" ref="C77"/>
    <hyperlink r:id="rId153" ref="B78"/>
    <hyperlink r:id="rId154" ref="C78"/>
    <hyperlink r:id="rId155" ref="B80"/>
    <hyperlink r:id="rId156" ref="C80"/>
    <hyperlink r:id="rId157" ref="B81"/>
    <hyperlink r:id="rId158" ref="C81"/>
    <hyperlink r:id="rId159" ref="B82"/>
    <hyperlink r:id="rId160" ref="C82"/>
    <hyperlink r:id="rId161" ref="B83"/>
    <hyperlink r:id="rId162" ref="C83"/>
    <hyperlink r:id="rId163" ref="B84"/>
    <hyperlink r:id="rId164" ref="C84"/>
    <hyperlink r:id="rId165" ref="B85"/>
    <hyperlink r:id="rId166" ref="C85"/>
    <hyperlink r:id="rId167" ref="B86"/>
    <hyperlink r:id="rId168" ref="C86"/>
    <hyperlink r:id="rId169" ref="B87"/>
    <hyperlink r:id="rId170" ref="C87"/>
    <hyperlink r:id="rId171" ref="B88"/>
    <hyperlink r:id="rId172" ref="C88"/>
    <hyperlink r:id="rId173" ref="B89"/>
    <hyperlink r:id="rId174" ref="C89"/>
    <hyperlink r:id="rId175" ref="B90"/>
    <hyperlink r:id="rId176" ref="C90"/>
    <hyperlink r:id="rId177" ref="B91"/>
    <hyperlink r:id="rId178" ref="C91"/>
    <hyperlink r:id="rId179" ref="B92"/>
    <hyperlink r:id="rId180" ref="C92"/>
    <hyperlink r:id="rId181" ref="B93"/>
    <hyperlink r:id="rId182" ref="C93"/>
    <hyperlink r:id="rId183" ref="B94"/>
    <hyperlink r:id="rId184" ref="C94"/>
    <hyperlink r:id="rId185" ref="B95"/>
    <hyperlink r:id="rId186" ref="C95"/>
    <hyperlink r:id="rId187" ref="B96"/>
    <hyperlink r:id="rId188" ref="C96"/>
    <hyperlink r:id="rId189" ref="B97"/>
    <hyperlink r:id="rId190" ref="C97"/>
    <hyperlink r:id="rId191" ref="B98"/>
    <hyperlink r:id="rId192" ref="C98"/>
    <hyperlink r:id="rId193" ref="B99"/>
    <hyperlink r:id="rId194" ref="C99"/>
    <hyperlink r:id="rId195" ref="B100"/>
    <hyperlink r:id="rId196" ref="C100"/>
    <hyperlink r:id="rId197" ref="B101"/>
    <hyperlink r:id="rId198" ref="C101"/>
    <hyperlink r:id="rId199" ref="B102"/>
    <hyperlink r:id="rId200" ref="C102"/>
    <hyperlink r:id="rId201" ref="B103"/>
    <hyperlink r:id="rId202" ref="C103"/>
    <hyperlink r:id="rId203" ref="B104"/>
    <hyperlink r:id="rId204" ref="C104"/>
    <hyperlink r:id="rId205" ref="B105"/>
    <hyperlink r:id="rId206" ref="C105"/>
    <hyperlink r:id="rId207" ref="B106"/>
    <hyperlink r:id="rId208" ref="C106"/>
    <hyperlink r:id="rId209" ref="B107"/>
    <hyperlink r:id="rId210" ref="C107"/>
    <hyperlink r:id="rId211" ref="B108"/>
    <hyperlink r:id="rId212" ref="C108"/>
    <hyperlink r:id="rId213" ref="B109"/>
    <hyperlink r:id="rId214" ref="C109"/>
    <hyperlink r:id="rId215" ref="B110"/>
    <hyperlink r:id="rId216" ref="C110"/>
    <hyperlink r:id="rId217" ref="B111"/>
    <hyperlink r:id="rId218" ref="C111"/>
    <hyperlink r:id="rId219" ref="B112"/>
    <hyperlink r:id="rId220" ref="C112"/>
    <hyperlink r:id="rId221" ref="B113"/>
    <hyperlink r:id="rId222" ref="C113"/>
    <hyperlink r:id="rId223" ref="B114"/>
    <hyperlink r:id="rId224" ref="C114"/>
    <hyperlink r:id="rId225" ref="B115"/>
    <hyperlink r:id="rId226" ref="C115"/>
    <hyperlink r:id="rId227" ref="B116"/>
    <hyperlink r:id="rId228" ref="C116"/>
    <hyperlink r:id="rId229" ref="B117"/>
    <hyperlink r:id="rId230" ref="C117"/>
    <hyperlink r:id="rId231" ref="B118"/>
    <hyperlink r:id="rId232" ref="C118"/>
    <hyperlink r:id="rId233" ref="B119"/>
    <hyperlink r:id="rId234" ref="C119"/>
    <hyperlink r:id="rId235" ref="B120"/>
    <hyperlink r:id="rId236" ref="C120"/>
    <hyperlink r:id="rId237" ref="B121"/>
    <hyperlink r:id="rId238" ref="C121"/>
    <hyperlink r:id="rId239" ref="B122"/>
    <hyperlink r:id="rId240" ref="C122"/>
    <hyperlink r:id="rId241" ref="B123"/>
    <hyperlink r:id="rId242" ref="C123"/>
    <hyperlink r:id="rId243" ref="B124"/>
    <hyperlink r:id="rId244" ref="C124"/>
    <hyperlink r:id="rId245" ref="B125"/>
    <hyperlink r:id="rId246" ref="C125"/>
    <hyperlink r:id="rId247" ref="B126"/>
    <hyperlink r:id="rId248" ref="C126"/>
    <hyperlink r:id="rId249" ref="B127"/>
    <hyperlink r:id="rId250" ref="C127"/>
    <hyperlink r:id="rId251" ref="B128"/>
    <hyperlink r:id="rId252" ref="C128"/>
    <hyperlink r:id="rId253" ref="B129"/>
    <hyperlink r:id="rId254" ref="C129"/>
    <hyperlink r:id="rId255" ref="B130"/>
    <hyperlink r:id="rId256" ref="C130"/>
    <hyperlink r:id="rId257" ref="B131"/>
    <hyperlink r:id="rId258" ref="C131"/>
    <hyperlink r:id="rId259" ref="B132"/>
    <hyperlink r:id="rId260" ref="C132"/>
    <hyperlink r:id="rId261" ref="B133"/>
    <hyperlink r:id="rId262" ref="C133"/>
    <hyperlink r:id="rId263" ref="B134"/>
    <hyperlink r:id="rId264" ref="C134"/>
    <hyperlink r:id="rId265" ref="B135"/>
    <hyperlink r:id="rId266" ref="C135"/>
    <hyperlink r:id="rId267" ref="B136"/>
    <hyperlink r:id="rId268" ref="C136"/>
    <hyperlink r:id="rId269" ref="B137"/>
    <hyperlink r:id="rId270" ref="C137"/>
    <hyperlink r:id="rId271" ref="B138"/>
    <hyperlink r:id="rId272" ref="C138"/>
    <hyperlink r:id="rId273" ref="B139"/>
    <hyperlink r:id="rId274" ref="C139"/>
    <hyperlink r:id="rId275" ref="B140"/>
    <hyperlink r:id="rId276" ref="C140"/>
    <hyperlink r:id="rId277" ref="B141"/>
    <hyperlink r:id="rId278" ref="C141"/>
    <hyperlink r:id="rId279" ref="B142"/>
    <hyperlink r:id="rId280" ref="C142"/>
    <hyperlink r:id="rId281" ref="B143"/>
    <hyperlink r:id="rId282" ref="C143"/>
    <hyperlink r:id="rId283" ref="B144"/>
    <hyperlink r:id="rId284" ref="C144"/>
    <hyperlink r:id="rId285" ref="B145"/>
    <hyperlink r:id="rId286" ref="C145"/>
    <hyperlink r:id="rId287" ref="B146"/>
    <hyperlink r:id="rId288" ref="C146"/>
    <hyperlink r:id="rId289" ref="B147"/>
    <hyperlink r:id="rId290" ref="C147"/>
    <hyperlink r:id="rId291" ref="B148"/>
    <hyperlink r:id="rId292" ref="C148"/>
    <hyperlink r:id="rId293" ref="B149"/>
    <hyperlink r:id="rId294" ref="C149"/>
    <hyperlink r:id="rId295" ref="B150"/>
    <hyperlink r:id="rId296" ref="C150"/>
    <hyperlink r:id="rId297" ref="B151"/>
    <hyperlink r:id="rId298" ref="C151"/>
    <hyperlink r:id="rId299" ref="B152"/>
    <hyperlink r:id="rId300" ref="C152"/>
    <hyperlink r:id="rId301" ref="B153"/>
    <hyperlink r:id="rId302" ref="C153"/>
    <hyperlink r:id="rId303" ref="B154"/>
    <hyperlink r:id="rId304" ref="C154"/>
    <hyperlink r:id="rId305" ref="B155"/>
    <hyperlink r:id="rId306" ref="C155"/>
    <hyperlink r:id="rId307" ref="B156"/>
    <hyperlink r:id="rId308" ref="C156"/>
  </hyperlinks>
  <drawing r:id="rId30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7" width="29.29"/>
    <col customWidth="1" min="8" max="8" width="40.57"/>
    <col customWidth="1" min="9" max="9" width="32.71"/>
  </cols>
  <sheetData>
    <row r="1">
      <c r="A1" s="1" t="s">
        <v>0</v>
      </c>
      <c r="B1" s="1" t="s">
        <v>1</v>
      </c>
      <c r="C1" s="1" t="s">
        <v>2</v>
      </c>
      <c r="D1" s="1" t="s">
        <v>1050</v>
      </c>
      <c r="E1" s="1" t="s">
        <v>3</v>
      </c>
      <c r="F1" s="1" t="s">
        <v>1051</v>
      </c>
      <c r="G1" s="1" t="s">
        <v>1052</v>
      </c>
      <c r="H1" s="1" t="s">
        <v>1053</v>
      </c>
    </row>
    <row r="2">
      <c r="A2" s="21" t="s">
        <v>444</v>
      </c>
      <c r="B2" s="22" t="s">
        <v>445</v>
      </c>
      <c r="C2" s="22" t="s">
        <v>446</v>
      </c>
      <c r="D2" s="21" t="s">
        <v>1334</v>
      </c>
      <c r="E2" s="21" t="s">
        <v>447</v>
      </c>
      <c r="F2" s="21" t="s">
        <v>1096</v>
      </c>
      <c r="G2" s="21" t="s">
        <v>1136</v>
      </c>
      <c r="H2" s="21" t="s">
        <v>1091</v>
      </c>
      <c r="I2" s="1" t="s">
        <v>1416</v>
      </c>
    </row>
    <row r="3">
      <c r="A3" s="21" t="s">
        <v>4</v>
      </c>
      <c r="B3" s="22" t="s">
        <v>448</v>
      </c>
      <c r="C3" s="22" t="s">
        <v>449</v>
      </c>
      <c r="D3" s="21" t="s">
        <v>1337</v>
      </c>
      <c r="E3" s="21" t="s">
        <v>450</v>
      </c>
      <c r="F3" s="21" t="s">
        <v>1057</v>
      </c>
      <c r="G3" s="21" t="s">
        <v>1058</v>
      </c>
      <c r="H3" s="21" t="s">
        <v>1173</v>
      </c>
    </row>
    <row r="4">
      <c r="A4" s="21" t="s">
        <v>4</v>
      </c>
      <c r="B4" s="22" t="s">
        <v>451</v>
      </c>
      <c r="C4" s="22" t="s">
        <v>452</v>
      </c>
      <c r="D4" s="21" t="s">
        <v>1338</v>
      </c>
      <c r="E4" s="21" t="s">
        <v>453</v>
      </c>
      <c r="F4" s="21" t="s">
        <v>1057</v>
      </c>
      <c r="G4" s="21" t="s">
        <v>1058</v>
      </c>
      <c r="H4" s="21" t="s">
        <v>1074</v>
      </c>
    </row>
    <row r="5">
      <c r="A5" s="21" t="s">
        <v>23</v>
      </c>
      <c r="B5" s="22" t="s">
        <v>454</v>
      </c>
      <c r="C5" s="22" t="s">
        <v>455</v>
      </c>
      <c r="D5" s="21" t="s">
        <v>1339</v>
      </c>
      <c r="E5" s="21" t="s">
        <v>456</v>
      </c>
      <c r="F5" s="21" t="s">
        <v>1063</v>
      </c>
      <c r="G5" s="21" t="s">
        <v>1058</v>
      </c>
      <c r="H5" s="21" t="s">
        <v>1340</v>
      </c>
    </row>
    <row r="6">
      <c r="A6" s="21" t="s">
        <v>53</v>
      </c>
      <c r="B6" s="22" t="s">
        <v>457</v>
      </c>
      <c r="C6" s="22" t="s">
        <v>458</v>
      </c>
      <c r="D6" s="21" t="s">
        <v>1341</v>
      </c>
      <c r="E6" s="21" t="s">
        <v>459</v>
      </c>
      <c r="F6" s="21" t="s">
        <v>1057</v>
      </c>
      <c r="G6" s="21" t="s">
        <v>1058</v>
      </c>
      <c r="H6" s="21" t="s">
        <v>1074</v>
      </c>
    </row>
    <row r="7">
      <c r="A7" s="21" t="s">
        <v>36</v>
      </c>
      <c r="B7" s="22" t="s">
        <v>460</v>
      </c>
      <c r="C7" s="22" t="s">
        <v>461</v>
      </c>
      <c r="D7" s="21" t="s">
        <v>1342</v>
      </c>
      <c r="E7" s="21" t="s">
        <v>462</v>
      </c>
      <c r="F7" s="21" t="s">
        <v>1057</v>
      </c>
      <c r="G7" s="21" t="s">
        <v>1058</v>
      </c>
      <c r="H7" s="21" t="s">
        <v>1074</v>
      </c>
    </row>
    <row r="8">
      <c r="A8" s="21" t="s">
        <v>36</v>
      </c>
      <c r="B8" s="22" t="s">
        <v>463</v>
      </c>
      <c r="C8" s="22" t="s">
        <v>464</v>
      </c>
      <c r="D8" s="21" t="s">
        <v>1343</v>
      </c>
      <c r="E8" s="21" t="s">
        <v>65</v>
      </c>
      <c r="F8" s="21" t="s">
        <v>1057</v>
      </c>
      <c r="G8" s="21" t="s">
        <v>1058</v>
      </c>
      <c r="H8" s="21" t="s">
        <v>1074</v>
      </c>
    </row>
    <row r="9">
      <c r="A9" s="21" t="s">
        <v>4</v>
      </c>
      <c r="B9" s="22" t="s">
        <v>465</v>
      </c>
      <c r="C9" s="22" t="s">
        <v>466</v>
      </c>
      <c r="D9" s="21" t="s">
        <v>1344</v>
      </c>
      <c r="E9" s="21" t="s">
        <v>467</v>
      </c>
      <c r="F9" s="21" t="s">
        <v>1096</v>
      </c>
      <c r="G9" s="21" t="s">
        <v>1064</v>
      </c>
      <c r="H9" s="21" t="s">
        <v>1074</v>
      </c>
    </row>
    <row r="10">
      <c r="A10" s="21" t="s">
        <v>4</v>
      </c>
      <c r="B10" s="22" t="s">
        <v>468</v>
      </c>
      <c r="C10" s="22" t="s">
        <v>469</v>
      </c>
      <c r="D10" s="21" t="s">
        <v>1346</v>
      </c>
      <c r="E10" s="21" t="s">
        <v>297</v>
      </c>
      <c r="F10" s="21" t="s">
        <v>1057</v>
      </c>
      <c r="G10" s="21" t="s">
        <v>1058</v>
      </c>
      <c r="H10" s="21" t="s">
        <v>1071</v>
      </c>
    </row>
    <row r="11">
      <c r="A11" s="21" t="s">
        <v>4</v>
      </c>
      <c r="B11" s="22" t="s">
        <v>470</v>
      </c>
      <c r="C11" s="23" t="s">
        <v>471</v>
      </c>
      <c r="D11" s="21" t="s">
        <v>1348</v>
      </c>
      <c r="E11" s="21" t="s">
        <v>285</v>
      </c>
      <c r="F11" s="21" t="s">
        <v>1119</v>
      </c>
      <c r="G11" s="21" t="s">
        <v>1064</v>
      </c>
      <c r="H11" s="21" t="s">
        <v>1059</v>
      </c>
    </row>
    <row r="12">
      <c r="A12" s="21" t="s">
        <v>4</v>
      </c>
      <c r="B12" s="22" t="s">
        <v>472</v>
      </c>
      <c r="C12" s="22" t="s">
        <v>473</v>
      </c>
      <c r="D12" s="21" t="s">
        <v>1349</v>
      </c>
      <c r="E12" s="21" t="s">
        <v>474</v>
      </c>
      <c r="F12" s="21" t="s">
        <v>1057</v>
      </c>
      <c r="G12" s="21" t="s">
        <v>1058</v>
      </c>
      <c r="H12" s="21" t="s">
        <v>1074</v>
      </c>
    </row>
    <row r="13">
      <c r="A13" s="21" t="s">
        <v>4</v>
      </c>
      <c r="B13" s="22" t="s">
        <v>475</v>
      </c>
      <c r="C13" s="22" t="s">
        <v>476</v>
      </c>
      <c r="D13" s="21" t="s">
        <v>1350</v>
      </c>
      <c r="E13" s="21" t="s">
        <v>462</v>
      </c>
      <c r="F13" s="21" t="s">
        <v>1057</v>
      </c>
      <c r="G13" s="21" t="s">
        <v>1058</v>
      </c>
      <c r="H13" s="21" t="s">
        <v>1071</v>
      </c>
    </row>
    <row r="14">
      <c r="A14" s="21" t="s">
        <v>4</v>
      </c>
      <c r="B14" s="22" t="s">
        <v>477</v>
      </c>
      <c r="C14" s="22" t="s">
        <v>478</v>
      </c>
      <c r="D14" s="21" t="s">
        <v>1351</v>
      </c>
      <c r="E14" s="21" t="s">
        <v>479</v>
      </c>
      <c r="F14" s="21" t="s">
        <v>1057</v>
      </c>
      <c r="G14" s="21" t="s">
        <v>1058</v>
      </c>
      <c r="H14" s="21" t="s">
        <v>1087</v>
      </c>
    </row>
    <row r="15">
      <c r="A15" s="21" t="s">
        <v>23</v>
      </c>
      <c r="B15" s="22" t="s">
        <v>480</v>
      </c>
      <c r="C15" s="22" t="s">
        <v>481</v>
      </c>
      <c r="D15" s="21" t="s">
        <v>1352</v>
      </c>
      <c r="E15" s="21" t="s">
        <v>462</v>
      </c>
      <c r="F15" s="21" t="s">
        <v>1057</v>
      </c>
      <c r="G15" s="21" t="s">
        <v>1058</v>
      </c>
      <c r="H15" s="21" t="s">
        <v>1099</v>
      </c>
      <c r="K15" s="1" t="s">
        <v>1417</v>
      </c>
    </row>
    <row r="16">
      <c r="A16" s="21" t="s">
        <v>23</v>
      </c>
      <c r="B16" s="22" t="s">
        <v>482</v>
      </c>
      <c r="C16" s="22" t="s">
        <v>483</v>
      </c>
      <c r="D16" s="21" t="s">
        <v>1353</v>
      </c>
      <c r="E16" s="21" t="s">
        <v>244</v>
      </c>
      <c r="F16" s="21" t="s">
        <v>1057</v>
      </c>
      <c r="G16" s="21" t="s">
        <v>1058</v>
      </c>
      <c r="H16" s="21" t="s">
        <v>1173</v>
      </c>
      <c r="K16" s="1" t="s">
        <v>1418</v>
      </c>
    </row>
    <row r="17">
      <c r="A17" s="21" t="s">
        <v>4</v>
      </c>
      <c r="B17" s="22" t="s">
        <v>484</v>
      </c>
      <c r="C17" s="22" t="s">
        <v>485</v>
      </c>
      <c r="D17" s="21" t="s">
        <v>1354</v>
      </c>
      <c r="E17" s="21" t="s">
        <v>318</v>
      </c>
      <c r="F17" s="21" t="s">
        <v>1057</v>
      </c>
      <c r="G17" s="21" t="s">
        <v>1058</v>
      </c>
      <c r="H17" s="21" t="s">
        <v>1059</v>
      </c>
      <c r="K17" s="1" t="s">
        <v>1419</v>
      </c>
    </row>
    <row r="18">
      <c r="A18" s="21" t="s">
        <v>4</v>
      </c>
      <c r="B18" s="22" t="s">
        <v>486</v>
      </c>
      <c r="C18" s="22" t="s">
        <v>487</v>
      </c>
      <c r="D18" s="21" t="s">
        <v>1355</v>
      </c>
      <c r="E18" s="21" t="s">
        <v>488</v>
      </c>
      <c r="F18" s="21" t="s">
        <v>1057</v>
      </c>
      <c r="G18" s="21" t="s">
        <v>1058</v>
      </c>
      <c r="H18" s="21" t="s">
        <v>1071</v>
      </c>
    </row>
    <row r="19">
      <c r="A19" s="21" t="s">
        <v>4</v>
      </c>
      <c r="B19" s="22" t="s">
        <v>489</v>
      </c>
      <c r="C19" s="22" t="s">
        <v>490</v>
      </c>
      <c r="D19" s="21" t="s">
        <v>1356</v>
      </c>
      <c r="E19" s="21" t="s">
        <v>491</v>
      </c>
      <c r="F19" s="21" t="s">
        <v>1057</v>
      </c>
      <c r="G19" s="21" t="s">
        <v>1058</v>
      </c>
      <c r="H19" s="21" t="s">
        <v>1074</v>
      </c>
    </row>
    <row r="20">
      <c r="A20" s="21" t="s">
        <v>4</v>
      </c>
      <c r="B20" s="22" t="s">
        <v>492</v>
      </c>
      <c r="C20" s="22" t="s">
        <v>493</v>
      </c>
      <c r="D20" s="21" t="s">
        <v>1357</v>
      </c>
      <c r="E20" s="21" t="s">
        <v>384</v>
      </c>
      <c r="F20" s="21" t="s">
        <v>1119</v>
      </c>
      <c r="G20" s="21" t="s">
        <v>1058</v>
      </c>
      <c r="H20" s="21" t="s">
        <v>1074</v>
      </c>
    </row>
    <row r="21">
      <c r="A21" s="21" t="s">
        <v>49</v>
      </c>
      <c r="B21" s="22" t="s">
        <v>494</v>
      </c>
      <c r="C21" s="22" t="s">
        <v>495</v>
      </c>
      <c r="D21" s="23" t="s">
        <v>1358</v>
      </c>
      <c r="E21" s="21" t="s">
        <v>496</v>
      </c>
      <c r="F21" s="21" t="s">
        <v>1063</v>
      </c>
      <c r="G21" s="21" t="s">
        <v>1058</v>
      </c>
      <c r="H21" s="21" t="s">
        <v>1091</v>
      </c>
    </row>
    <row r="22">
      <c r="A22" s="11" t="s">
        <v>4</v>
      </c>
      <c r="B22" s="2" t="s">
        <v>497</v>
      </c>
      <c r="C22" s="2" t="s">
        <v>498</v>
      </c>
      <c r="D22" s="1" t="s">
        <v>1359</v>
      </c>
      <c r="E22" s="1" t="s">
        <v>499</v>
      </c>
      <c r="F22" s="1" t="s">
        <v>1057</v>
      </c>
      <c r="G22" s="1" t="s">
        <v>1058</v>
      </c>
      <c r="H22" s="1" t="s">
        <v>1091</v>
      </c>
    </row>
    <row r="23">
      <c r="A23" s="11" t="s">
        <v>4</v>
      </c>
      <c r="B23" s="2" t="s">
        <v>500</v>
      </c>
      <c r="C23" s="2" t="s">
        <v>501</v>
      </c>
      <c r="D23" s="1" t="s">
        <v>1360</v>
      </c>
      <c r="E23" s="1" t="s">
        <v>502</v>
      </c>
      <c r="F23" s="1" t="s">
        <v>1096</v>
      </c>
      <c r="G23" s="1" t="s">
        <v>1064</v>
      </c>
      <c r="H23" s="1" t="s">
        <v>1074</v>
      </c>
    </row>
    <row r="24">
      <c r="A24" s="11" t="s">
        <v>23</v>
      </c>
      <c r="B24" s="2" t="s">
        <v>503</v>
      </c>
      <c r="C24" s="2" t="s">
        <v>504</v>
      </c>
      <c r="D24" s="1" t="s">
        <v>1361</v>
      </c>
      <c r="E24" s="1" t="s">
        <v>144</v>
      </c>
      <c r="F24" s="1" t="s">
        <v>1057</v>
      </c>
      <c r="G24" s="1" t="s">
        <v>1058</v>
      </c>
      <c r="H24" s="1" t="s">
        <v>1071</v>
      </c>
    </row>
    <row r="25">
      <c r="A25" s="1" t="s">
        <v>4</v>
      </c>
      <c r="B25" s="2" t="s">
        <v>505</v>
      </c>
      <c r="C25" s="2" t="s">
        <v>506</v>
      </c>
      <c r="D25" s="1" t="s">
        <v>1362</v>
      </c>
      <c r="E25" s="1" t="s">
        <v>507</v>
      </c>
      <c r="F25" s="1" t="s">
        <v>1057</v>
      </c>
      <c r="G25" s="1" t="s">
        <v>1058</v>
      </c>
      <c r="H25" s="1" t="s">
        <v>1074</v>
      </c>
    </row>
    <row r="26">
      <c r="A26" s="1" t="s">
        <v>23</v>
      </c>
      <c r="B26" s="2" t="s">
        <v>508</v>
      </c>
      <c r="C26" s="2" t="s">
        <v>509</v>
      </c>
      <c r="D26" s="1" t="s">
        <v>1363</v>
      </c>
      <c r="E26" s="1" t="s">
        <v>144</v>
      </c>
      <c r="F26" s="1" t="s">
        <v>1096</v>
      </c>
      <c r="G26" s="1" t="s">
        <v>1064</v>
      </c>
      <c r="H26" s="1" t="s">
        <v>1059</v>
      </c>
    </row>
    <row r="27">
      <c r="A27" s="1" t="s">
        <v>53</v>
      </c>
      <c r="B27" s="2" t="s">
        <v>510</v>
      </c>
      <c r="C27" s="2" t="s">
        <v>511</v>
      </c>
      <c r="D27" s="1" t="s">
        <v>1364</v>
      </c>
      <c r="E27" s="1" t="s">
        <v>512</v>
      </c>
      <c r="F27" s="1" t="s">
        <v>1057</v>
      </c>
      <c r="G27" s="1" t="s">
        <v>1058</v>
      </c>
      <c r="H27" s="1" t="s">
        <v>1091</v>
      </c>
    </row>
    <row r="28">
      <c r="A28" s="1" t="s">
        <v>36</v>
      </c>
      <c r="B28" s="2" t="s">
        <v>513</v>
      </c>
      <c r="C28" s="2" t="s">
        <v>514</v>
      </c>
      <c r="D28" s="1" t="s">
        <v>1365</v>
      </c>
      <c r="E28" s="1" t="s">
        <v>515</v>
      </c>
      <c r="F28" s="1" t="s">
        <v>1057</v>
      </c>
      <c r="G28" s="1" t="s">
        <v>1058</v>
      </c>
      <c r="H28" s="1" t="s">
        <v>1071</v>
      </c>
    </row>
    <row r="29">
      <c r="A29" s="1" t="s">
        <v>272</v>
      </c>
      <c r="B29" s="2" t="s">
        <v>516</v>
      </c>
      <c r="C29" s="2" t="s">
        <v>517</v>
      </c>
      <c r="D29" s="1" t="s">
        <v>1366</v>
      </c>
      <c r="E29" s="1" t="s">
        <v>518</v>
      </c>
      <c r="F29" s="1" t="s">
        <v>1057</v>
      </c>
      <c r="G29" s="1" t="s">
        <v>1058</v>
      </c>
      <c r="H29" s="1" t="s">
        <v>1071</v>
      </c>
    </row>
    <row r="30">
      <c r="A30" s="1" t="s">
        <v>4</v>
      </c>
      <c r="B30" s="2" t="s">
        <v>519</v>
      </c>
      <c r="C30" s="2" t="s">
        <v>520</v>
      </c>
      <c r="D30" s="1" t="s">
        <v>1367</v>
      </c>
      <c r="E30" s="1" t="s">
        <v>241</v>
      </c>
      <c r="F30" s="1" t="s">
        <v>1057</v>
      </c>
      <c r="G30" s="1" t="s">
        <v>1058</v>
      </c>
      <c r="H30" s="1" t="s">
        <v>1065</v>
      </c>
    </row>
    <row r="31">
      <c r="A31" s="1" t="s">
        <v>36</v>
      </c>
      <c r="B31" s="2" t="s">
        <v>521</v>
      </c>
      <c r="C31" s="2" t="s">
        <v>522</v>
      </c>
      <c r="D31" s="1" t="s">
        <v>1368</v>
      </c>
      <c r="E31" s="1" t="s">
        <v>77</v>
      </c>
      <c r="F31" s="1" t="s">
        <v>1057</v>
      </c>
      <c r="G31" s="1" t="s">
        <v>1058</v>
      </c>
      <c r="H31" s="1" t="s">
        <v>1087</v>
      </c>
    </row>
    <row r="32">
      <c r="A32" s="1" t="s">
        <v>4</v>
      </c>
      <c r="B32" s="2" t="s">
        <v>523</v>
      </c>
      <c r="C32" s="2" t="s">
        <v>524</v>
      </c>
      <c r="D32" s="1" t="s">
        <v>1369</v>
      </c>
      <c r="E32" s="1" t="s">
        <v>525</v>
      </c>
      <c r="F32" s="1" t="s">
        <v>1057</v>
      </c>
      <c r="G32" s="1" t="s">
        <v>1058</v>
      </c>
      <c r="H32" s="1" t="s">
        <v>1087</v>
      </c>
    </row>
    <row r="33">
      <c r="A33" s="1" t="s">
        <v>36</v>
      </c>
      <c r="B33" s="2" t="s">
        <v>526</v>
      </c>
      <c r="C33" s="2" t="s">
        <v>527</v>
      </c>
      <c r="D33" s="1" t="s">
        <v>1370</v>
      </c>
      <c r="E33" s="1" t="s">
        <v>528</v>
      </c>
      <c r="F33" s="1" t="s">
        <v>1063</v>
      </c>
      <c r="G33" s="1" t="s">
        <v>1058</v>
      </c>
      <c r="H33" s="1" t="s">
        <v>1059</v>
      </c>
    </row>
    <row r="34">
      <c r="A34" s="1" t="s">
        <v>23</v>
      </c>
      <c r="B34" s="2" t="s">
        <v>529</v>
      </c>
      <c r="C34" s="2" t="s">
        <v>530</v>
      </c>
      <c r="D34" s="1" t="s">
        <v>1371</v>
      </c>
      <c r="E34" s="1" t="s">
        <v>531</v>
      </c>
      <c r="F34" s="1" t="s">
        <v>1057</v>
      </c>
      <c r="G34" s="1" t="s">
        <v>1058</v>
      </c>
      <c r="H34" s="1" t="s">
        <v>1071</v>
      </c>
    </row>
    <row r="35">
      <c r="A35" s="1" t="s">
        <v>4</v>
      </c>
      <c r="B35" s="2" t="s">
        <v>532</v>
      </c>
      <c r="C35" s="2" t="s">
        <v>533</v>
      </c>
      <c r="D35" s="1" t="s">
        <v>1372</v>
      </c>
      <c r="E35" s="1" t="s">
        <v>534</v>
      </c>
      <c r="F35" s="1" t="s">
        <v>1057</v>
      </c>
      <c r="G35" s="1" t="s">
        <v>1058</v>
      </c>
      <c r="H35" s="1" t="s">
        <v>1074</v>
      </c>
    </row>
    <row r="36">
      <c r="A36" s="1" t="s">
        <v>23</v>
      </c>
      <c r="B36" s="2" t="s">
        <v>535</v>
      </c>
      <c r="C36" s="2" t="s">
        <v>536</v>
      </c>
      <c r="D36" s="1" t="s">
        <v>1373</v>
      </c>
      <c r="E36" s="1" t="s">
        <v>96</v>
      </c>
      <c r="F36" s="1" t="s">
        <v>1057</v>
      </c>
      <c r="G36" s="1" t="s">
        <v>1058</v>
      </c>
      <c r="H36" s="1" t="s">
        <v>1071</v>
      </c>
    </row>
    <row r="37">
      <c r="A37" s="1" t="s">
        <v>4</v>
      </c>
      <c r="B37" s="2" t="s">
        <v>537</v>
      </c>
      <c r="C37" s="2" t="s">
        <v>538</v>
      </c>
      <c r="D37" s="1" t="s">
        <v>1374</v>
      </c>
      <c r="E37" s="1" t="s">
        <v>539</v>
      </c>
      <c r="F37" s="1" t="s">
        <v>1057</v>
      </c>
      <c r="G37" s="1" t="s">
        <v>1058</v>
      </c>
      <c r="H37" s="1" t="s">
        <v>1173</v>
      </c>
    </row>
    <row r="38">
      <c r="A38" s="1" t="s">
        <v>49</v>
      </c>
      <c r="B38" s="2" t="s">
        <v>540</v>
      </c>
      <c r="C38" s="2" t="s">
        <v>541</v>
      </c>
      <c r="D38" s="1" t="s">
        <v>1375</v>
      </c>
      <c r="E38" s="1" t="s">
        <v>542</v>
      </c>
      <c r="F38" s="1" t="s">
        <v>1057</v>
      </c>
      <c r="G38" s="1" t="s">
        <v>1058</v>
      </c>
      <c r="H38" s="1" t="s">
        <v>1071</v>
      </c>
    </row>
    <row r="39">
      <c r="A39" s="1" t="s">
        <v>4</v>
      </c>
      <c r="B39" s="2" t="s">
        <v>543</v>
      </c>
      <c r="C39" s="2" t="s">
        <v>544</v>
      </c>
      <c r="D39" s="1" t="s">
        <v>1376</v>
      </c>
      <c r="E39" s="1" t="s">
        <v>39</v>
      </c>
      <c r="F39" s="1" t="s">
        <v>1057</v>
      </c>
      <c r="G39" s="1" t="s">
        <v>1058</v>
      </c>
      <c r="H39" s="1" t="s">
        <v>1074</v>
      </c>
    </row>
    <row r="40">
      <c r="A40" s="1" t="s">
        <v>4</v>
      </c>
      <c r="B40" s="2" t="s">
        <v>545</v>
      </c>
      <c r="C40" s="2" t="s">
        <v>546</v>
      </c>
      <c r="D40" s="1" t="s">
        <v>1377</v>
      </c>
      <c r="E40" s="1" t="s">
        <v>547</v>
      </c>
      <c r="F40" s="1" t="s">
        <v>1057</v>
      </c>
      <c r="G40" s="1" t="s">
        <v>1058</v>
      </c>
      <c r="H40" s="1" t="s">
        <v>1173</v>
      </c>
    </row>
    <row r="41">
      <c r="A41" s="1" t="s">
        <v>4</v>
      </c>
      <c r="B41" s="2" t="s">
        <v>548</v>
      </c>
      <c r="C41" s="2" t="s">
        <v>549</v>
      </c>
      <c r="D41" s="1" t="s">
        <v>1378</v>
      </c>
      <c r="E41" s="1" t="s">
        <v>550</v>
      </c>
      <c r="F41" s="1" t="s">
        <v>1057</v>
      </c>
      <c r="G41" s="1" t="s">
        <v>1058</v>
      </c>
      <c r="H41" s="1" t="s">
        <v>1173</v>
      </c>
    </row>
    <row r="42">
      <c r="A42" s="1" t="s">
        <v>4</v>
      </c>
      <c r="B42" s="2" t="s">
        <v>551</v>
      </c>
      <c r="C42" s="2" t="s">
        <v>552</v>
      </c>
      <c r="D42" s="1" t="s">
        <v>1379</v>
      </c>
      <c r="E42" s="1" t="s">
        <v>553</v>
      </c>
      <c r="F42" s="1" t="s">
        <v>1057</v>
      </c>
      <c r="G42" s="1" t="s">
        <v>1058</v>
      </c>
      <c r="H42" s="1" t="s">
        <v>1071</v>
      </c>
    </row>
    <row r="43">
      <c r="A43" s="1" t="s">
        <v>4</v>
      </c>
      <c r="B43" s="2" t="s">
        <v>554</v>
      </c>
      <c r="C43" s="2" t="s">
        <v>555</v>
      </c>
      <c r="D43" s="1" t="s">
        <v>1380</v>
      </c>
      <c r="E43" s="1" t="s">
        <v>556</v>
      </c>
      <c r="F43" s="1" t="s">
        <v>1057</v>
      </c>
      <c r="G43" s="1" t="s">
        <v>1058</v>
      </c>
      <c r="H43" s="1" t="s">
        <v>1071</v>
      </c>
    </row>
    <row r="44">
      <c r="A44" s="1" t="s">
        <v>4</v>
      </c>
      <c r="B44" s="2" t="s">
        <v>557</v>
      </c>
      <c r="C44" s="2" t="s">
        <v>558</v>
      </c>
      <c r="D44" s="1" t="s">
        <v>1381</v>
      </c>
      <c r="E44" s="1" t="s">
        <v>315</v>
      </c>
      <c r="F44" s="1" t="s">
        <v>1057</v>
      </c>
      <c r="G44" s="1" t="s">
        <v>1058</v>
      </c>
      <c r="H44" s="1" t="s">
        <v>1173</v>
      </c>
    </row>
    <row r="45">
      <c r="A45" s="1" t="s">
        <v>49</v>
      </c>
      <c r="B45" s="2" t="s">
        <v>559</v>
      </c>
      <c r="C45" s="2" t="s">
        <v>560</v>
      </c>
      <c r="D45" s="1" t="s">
        <v>1382</v>
      </c>
      <c r="E45" s="1" t="s">
        <v>561</v>
      </c>
      <c r="F45" s="1" t="s">
        <v>1057</v>
      </c>
      <c r="G45" s="1" t="s">
        <v>1058</v>
      </c>
      <c r="H45" s="1" t="s">
        <v>1059</v>
      </c>
    </row>
    <row r="46">
      <c r="A46" s="1" t="s">
        <v>23</v>
      </c>
      <c r="B46" s="2" t="s">
        <v>562</v>
      </c>
      <c r="C46" s="2" t="s">
        <v>563</v>
      </c>
      <c r="D46" s="1" t="s">
        <v>1383</v>
      </c>
      <c r="E46" s="1" t="s">
        <v>180</v>
      </c>
      <c r="F46" s="1" t="s">
        <v>1057</v>
      </c>
      <c r="G46" s="1" t="s">
        <v>1058</v>
      </c>
      <c r="H46" s="1" t="s">
        <v>1074</v>
      </c>
    </row>
    <row r="47">
      <c r="A47" s="1" t="s">
        <v>23</v>
      </c>
      <c r="B47" s="2" t="s">
        <v>564</v>
      </c>
      <c r="C47" s="2" t="s">
        <v>565</v>
      </c>
      <c r="D47" s="1" t="s">
        <v>1384</v>
      </c>
      <c r="E47" s="1" t="s">
        <v>566</v>
      </c>
      <c r="F47" s="1" t="s">
        <v>1057</v>
      </c>
      <c r="G47" s="1" t="s">
        <v>1058</v>
      </c>
      <c r="H47" s="1" t="s">
        <v>1074</v>
      </c>
    </row>
    <row r="48">
      <c r="A48" s="1" t="s">
        <v>4</v>
      </c>
      <c r="B48" s="2" t="s">
        <v>567</v>
      </c>
      <c r="C48" s="2" t="s">
        <v>568</v>
      </c>
      <c r="D48" s="1" t="s">
        <v>1385</v>
      </c>
      <c r="E48" s="1" t="s">
        <v>26</v>
      </c>
      <c r="F48" s="1" t="s">
        <v>1063</v>
      </c>
      <c r="G48" s="1" t="s">
        <v>1064</v>
      </c>
      <c r="H48" s="1" t="s">
        <v>1074</v>
      </c>
    </row>
    <row r="49">
      <c r="A49" s="1" t="s">
        <v>4</v>
      </c>
      <c r="B49" s="2" t="s">
        <v>569</v>
      </c>
      <c r="C49" s="2" t="s">
        <v>570</v>
      </c>
      <c r="D49" s="1" t="s">
        <v>1386</v>
      </c>
      <c r="E49" s="1" t="s">
        <v>167</v>
      </c>
      <c r="F49" s="1" t="s">
        <v>1057</v>
      </c>
      <c r="G49" s="1" t="s">
        <v>1058</v>
      </c>
      <c r="H49" s="1" t="s">
        <v>1173</v>
      </c>
    </row>
    <row r="50">
      <c r="A50" s="1" t="s">
        <v>36</v>
      </c>
      <c r="B50" s="2" t="s">
        <v>571</v>
      </c>
      <c r="C50" s="2" t="s">
        <v>572</v>
      </c>
      <c r="D50" s="1" t="s">
        <v>1387</v>
      </c>
      <c r="E50" s="1" t="s">
        <v>375</v>
      </c>
      <c r="F50" s="1" t="s">
        <v>1057</v>
      </c>
      <c r="G50" s="1" t="s">
        <v>1058</v>
      </c>
      <c r="H50" s="1" t="s">
        <v>1099</v>
      </c>
    </row>
    <row r="51">
      <c r="A51" s="1" t="s">
        <v>4</v>
      </c>
      <c r="B51" s="2" t="s">
        <v>573</v>
      </c>
      <c r="C51" s="2" t="s">
        <v>574</v>
      </c>
      <c r="D51" s="1" t="s">
        <v>1388</v>
      </c>
      <c r="E51" s="1" t="s">
        <v>285</v>
      </c>
      <c r="F51" s="1" t="s">
        <v>1057</v>
      </c>
      <c r="G51" s="1" t="s">
        <v>1058</v>
      </c>
      <c r="H51" s="1" t="s">
        <v>1059</v>
      </c>
    </row>
    <row r="52">
      <c r="A52" s="1" t="s">
        <v>36</v>
      </c>
      <c r="B52" s="2" t="s">
        <v>575</v>
      </c>
      <c r="C52" s="2" t="s">
        <v>576</v>
      </c>
      <c r="D52" s="1" t="s">
        <v>1389</v>
      </c>
      <c r="E52" s="1" t="s">
        <v>577</v>
      </c>
      <c r="F52" s="1" t="s">
        <v>1057</v>
      </c>
      <c r="G52" s="1" t="s">
        <v>1058</v>
      </c>
      <c r="H52" s="1" t="s">
        <v>1059</v>
      </c>
    </row>
    <row r="53">
      <c r="A53" s="1" t="s">
        <v>23</v>
      </c>
      <c r="B53" s="2" t="s">
        <v>578</v>
      </c>
      <c r="C53" s="2" t="s">
        <v>579</v>
      </c>
      <c r="D53" s="1" t="s">
        <v>1390</v>
      </c>
      <c r="E53" s="1" t="s">
        <v>144</v>
      </c>
      <c r="F53" s="1" t="s">
        <v>1057</v>
      </c>
      <c r="G53" s="1" t="s">
        <v>1058</v>
      </c>
      <c r="H53" s="1" t="s">
        <v>1071</v>
      </c>
    </row>
    <row r="54">
      <c r="A54" s="1" t="s">
        <v>36</v>
      </c>
      <c r="B54" s="2" t="s">
        <v>580</v>
      </c>
      <c r="C54" s="2" t="s">
        <v>581</v>
      </c>
      <c r="D54" s="1" t="s">
        <v>1391</v>
      </c>
      <c r="E54" s="1" t="s">
        <v>582</v>
      </c>
      <c r="F54" s="1" t="s">
        <v>1057</v>
      </c>
      <c r="G54" s="1" t="s">
        <v>1058</v>
      </c>
      <c r="H54" s="1" t="s">
        <v>1059</v>
      </c>
    </row>
    <row r="55">
      <c r="A55" s="1" t="s">
        <v>4</v>
      </c>
      <c r="B55" s="2" t="s">
        <v>583</v>
      </c>
      <c r="C55" s="2" t="s">
        <v>584</v>
      </c>
      <c r="D55" s="1" t="s">
        <v>1392</v>
      </c>
      <c r="E55" s="1" t="s">
        <v>158</v>
      </c>
      <c r="F55" s="1" t="s">
        <v>1057</v>
      </c>
      <c r="G55" s="1" t="s">
        <v>1058</v>
      </c>
      <c r="H55" s="1" t="s">
        <v>1173</v>
      </c>
    </row>
    <row r="56">
      <c r="A56" s="1" t="s">
        <v>4</v>
      </c>
      <c r="B56" s="2" t="s">
        <v>585</v>
      </c>
      <c r="C56" s="2" t="s">
        <v>586</v>
      </c>
      <c r="D56" s="1" t="s">
        <v>1393</v>
      </c>
      <c r="E56" s="1" t="s">
        <v>587</v>
      </c>
      <c r="F56" s="1" t="s">
        <v>1057</v>
      </c>
      <c r="G56" s="1" t="s">
        <v>1058</v>
      </c>
      <c r="H56" s="1" t="s">
        <v>1074</v>
      </c>
    </row>
    <row r="57">
      <c r="A57" s="1" t="s">
        <v>49</v>
      </c>
      <c r="B57" s="2" t="s">
        <v>588</v>
      </c>
      <c r="C57" s="2" t="s">
        <v>589</v>
      </c>
      <c r="D57" s="1" t="s">
        <v>1394</v>
      </c>
      <c r="E57" s="1" t="s">
        <v>590</v>
      </c>
      <c r="F57" s="1" t="s">
        <v>1057</v>
      </c>
      <c r="G57" s="1" t="s">
        <v>1058</v>
      </c>
      <c r="H57" s="1" t="s">
        <v>1074</v>
      </c>
    </row>
    <row r="58">
      <c r="A58" s="1" t="s">
        <v>4</v>
      </c>
      <c r="B58" s="2" t="s">
        <v>591</v>
      </c>
      <c r="C58" s="2" t="s">
        <v>592</v>
      </c>
      <c r="D58" s="1" t="s">
        <v>1395</v>
      </c>
      <c r="E58" s="1" t="s">
        <v>593</v>
      </c>
      <c r="F58" s="1" t="s">
        <v>1063</v>
      </c>
      <c r="G58" s="1" t="s">
        <v>1058</v>
      </c>
      <c r="H58" s="1" t="s">
        <v>1074</v>
      </c>
    </row>
    <row r="59">
      <c r="A59" s="1" t="s">
        <v>4</v>
      </c>
      <c r="B59" s="2" t="s">
        <v>594</v>
      </c>
      <c r="C59" s="2" t="s">
        <v>595</v>
      </c>
      <c r="D59" s="1" t="s">
        <v>1396</v>
      </c>
      <c r="E59" s="1" t="s">
        <v>596</v>
      </c>
      <c r="F59" s="1" t="s">
        <v>1063</v>
      </c>
      <c r="G59" s="1" t="s">
        <v>1058</v>
      </c>
      <c r="H59" s="1" t="s">
        <v>1340</v>
      </c>
    </row>
    <row r="60">
      <c r="A60" s="1" t="s">
        <v>23</v>
      </c>
      <c r="B60" s="2" t="s">
        <v>597</v>
      </c>
      <c r="C60" s="2" t="s">
        <v>598</v>
      </c>
      <c r="D60" s="1" t="s">
        <v>1397</v>
      </c>
      <c r="E60" s="1" t="s">
        <v>599</v>
      </c>
      <c r="F60" s="1" t="s">
        <v>1057</v>
      </c>
      <c r="G60" s="1" t="s">
        <v>1058</v>
      </c>
      <c r="H60" s="1" t="s">
        <v>1087</v>
      </c>
    </row>
    <row r="61">
      <c r="A61" s="1" t="s">
        <v>49</v>
      </c>
      <c r="B61" s="2" t="s">
        <v>600</v>
      </c>
      <c r="C61" s="2" t="s">
        <v>601</v>
      </c>
      <c r="D61" s="14" t="s">
        <v>1398</v>
      </c>
      <c r="E61" s="1" t="s">
        <v>602</v>
      </c>
      <c r="F61" s="1" t="s">
        <v>1057</v>
      </c>
      <c r="G61" s="1" t="s">
        <v>1058</v>
      </c>
      <c r="H61" s="1" t="s">
        <v>1099</v>
      </c>
    </row>
    <row r="62">
      <c r="A62" s="1" t="s">
        <v>23</v>
      </c>
      <c r="B62" s="2" t="s">
        <v>603</v>
      </c>
      <c r="C62" s="2" t="s">
        <v>604</v>
      </c>
      <c r="D62" s="1" t="s">
        <v>1399</v>
      </c>
      <c r="E62" s="1" t="s">
        <v>96</v>
      </c>
      <c r="F62" s="1" t="s">
        <v>1057</v>
      </c>
      <c r="G62" s="1" t="s">
        <v>1058</v>
      </c>
      <c r="H62" s="1" t="s">
        <v>1099</v>
      </c>
    </row>
    <row r="63">
      <c r="A63" s="1" t="s">
        <v>4</v>
      </c>
      <c r="B63" s="2" t="s">
        <v>605</v>
      </c>
      <c r="C63" s="2" t="s">
        <v>606</v>
      </c>
      <c r="D63" s="1" t="s">
        <v>1400</v>
      </c>
      <c r="E63" s="1" t="s">
        <v>607</v>
      </c>
      <c r="F63" s="1" t="s">
        <v>1057</v>
      </c>
      <c r="G63" s="1" t="s">
        <v>1058</v>
      </c>
      <c r="H63" s="1" t="s">
        <v>1059</v>
      </c>
    </row>
    <row r="64">
      <c r="A64" s="1" t="s">
        <v>4</v>
      </c>
      <c r="B64" s="2" t="s">
        <v>608</v>
      </c>
      <c r="C64" s="2" t="s">
        <v>609</v>
      </c>
      <c r="D64" s="1" t="s">
        <v>1401</v>
      </c>
      <c r="E64" s="1" t="s">
        <v>59</v>
      </c>
      <c r="F64" s="1" t="s">
        <v>1063</v>
      </c>
      <c r="G64" s="1" t="s">
        <v>1058</v>
      </c>
      <c r="H64" s="1" t="s">
        <v>1059</v>
      </c>
    </row>
    <row r="65">
      <c r="A65" s="1" t="s">
        <v>23</v>
      </c>
      <c r="B65" s="2" t="s">
        <v>610</v>
      </c>
      <c r="C65" s="2" t="s">
        <v>611</v>
      </c>
      <c r="D65" s="1" t="s">
        <v>1402</v>
      </c>
      <c r="E65" s="1" t="s">
        <v>612</v>
      </c>
      <c r="F65" s="1" t="s">
        <v>1057</v>
      </c>
      <c r="G65" s="1" t="s">
        <v>1058</v>
      </c>
      <c r="H65" s="1" t="s">
        <v>1074</v>
      </c>
    </row>
    <row r="66">
      <c r="A66" s="1" t="s">
        <v>4</v>
      </c>
      <c r="B66" s="2" t="s">
        <v>613</v>
      </c>
      <c r="C66" s="2" t="s">
        <v>614</v>
      </c>
      <c r="D66" s="1" t="s">
        <v>1403</v>
      </c>
      <c r="E66" s="1" t="s">
        <v>615</v>
      </c>
      <c r="F66" s="1" t="s">
        <v>1063</v>
      </c>
      <c r="G66" s="1" t="s">
        <v>1058</v>
      </c>
      <c r="H66" s="1" t="s">
        <v>1074</v>
      </c>
    </row>
    <row r="67">
      <c r="A67" s="1" t="s">
        <v>53</v>
      </c>
      <c r="B67" s="2" t="s">
        <v>616</v>
      </c>
      <c r="C67" s="2" t="s">
        <v>617</v>
      </c>
      <c r="D67" s="1" t="s">
        <v>1404</v>
      </c>
      <c r="E67" s="1" t="s">
        <v>68</v>
      </c>
      <c r="F67" s="1" t="s">
        <v>1057</v>
      </c>
      <c r="G67" s="1" t="s">
        <v>1058</v>
      </c>
      <c r="H67" s="1" t="s">
        <v>1059</v>
      </c>
    </row>
    <row r="68">
      <c r="A68" s="1" t="s">
        <v>81</v>
      </c>
      <c r="B68" s="2" t="s">
        <v>618</v>
      </c>
      <c r="C68" s="2" t="s">
        <v>619</v>
      </c>
      <c r="D68" s="1" t="s">
        <v>1405</v>
      </c>
      <c r="E68" s="1" t="s">
        <v>39</v>
      </c>
      <c r="F68" s="1" t="s">
        <v>1057</v>
      </c>
      <c r="G68" s="1" t="s">
        <v>1058</v>
      </c>
      <c r="H68" s="1" t="s">
        <v>1173</v>
      </c>
    </row>
    <row r="69">
      <c r="A69" s="1" t="s">
        <v>23</v>
      </c>
      <c r="B69" s="2" t="s">
        <v>620</v>
      </c>
      <c r="C69" s="2" t="s">
        <v>621</v>
      </c>
      <c r="D69" s="1" t="s">
        <v>1406</v>
      </c>
      <c r="E69" s="1" t="s">
        <v>375</v>
      </c>
      <c r="F69" s="1" t="s">
        <v>1057</v>
      </c>
      <c r="G69" s="1" t="s">
        <v>1058</v>
      </c>
      <c r="H69" s="1" t="s">
        <v>1071</v>
      </c>
    </row>
    <row r="70">
      <c r="A70" s="1" t="s">
        <v>36</v>
      </c>
      <c r="B70" s="2" t="s">
        <v>622</v>
      </c>
      <c r="C70" s="2" t="s">
        <v>623</v>
      </c>
      <c r="D70" s="1" t="s">
        <v>1407</v>
      </c>
      <c r="E70" s="1" t="s">
        <v>59</v>
      </c>
      <c r="F70" s="1" t="s">
        <v>1057</v>
      </c>
      <c r="G70" s="1" t="s">
        <v>1058</v>
      </c>
      <c r="H70" s="1" t="s">
        <v>1099</v>
      </c>
    </row>
    <row r="71">
      <c r="A71" s="1" t="s">
        <v>4</v>
      </c>
      <c r="B71" s="2" t="s">
        <v>624</v>
      </c>
      <c r="C71" s="2" t="s">
        <v>625</v>
      </c>
      <c r="D71" s="1" t="s">
        <v>1408</v>
      </c>
      <c r="E71" s="1" t="s">
        <v>626</v>
      </c>
      <c r="F71" s="1" t="s">
        <v>1063</v>
      </c>
      <c r="G71" s="1" t="s">
        <v>1064</v>
      </c>
      <c r="H71" s="1" t="s">
        <v>1071</v>
      </c>
    </row>
    <row r="72">
      <c r="A72" s="1" t="s">
        <v>272</v>
      </c>
      <c r="B72" s="2" t="s">
        <v>627</v>
      </c>
      <c r="C72" s="2" t="s">
        <v>628</v>
      </c>
      <c r="D72" s="1" t="s">
        <v>1409</v>
      </c>
      <c r="E72" s="1" t="s">
        <v>629</v>
      </c>
      <c r="F72" s="1" t="s">
        <v>1057</v>
      </c>
      <c r="G72" s="1" t="s">
        <v>1058</v>
      </c>
      <c r="H72" s="1" t="s">
        <v>1074</v>
      </c>
    </row>
    <row r="73">
      <c r="A73" s="1" t="s">
        <v>23</v>
      </c>
      <c r="B73" s="2" t="s">
        <v>630</v>
      </c>
      <c r="C73" s="2" t="s">
        <v>631</v>
      </c>
      <c r="D73" s="1" t="s">
        <v>1410</v>
      </c>
      <c r="E73" s="1" t="s">
        <v>42</v>
      </c>
      <c r="F73" s="1" t="s">
        <v>1057</v>
      </c>
      <c r="G73" s="1" t="s">
        <v>1058</v>
      </c>
      <c r="H73" s="1" t="s">
        <v>1059</v>
      </c>
    </row>
    <row r="74">
      <c r="A74" s="1" t="s">
        <v>4</v>
      </c>
      <c r="B74" s="2" t="s">
        <v>632</v>
      </c>
      <c r="C74" s="2" t="s">
        <v>633</v>
      </c>
      <c r="D74" s="1" t="s">
        <v>1411</v>
      </c>
      <c r="E74" s="1" t="s">
        <v>634</v>
      </c>
      <c r="F74" s="1" t="s">
        <v>1057</v>
      </c>
      <c r="G74" s="1" t="s">
        <v>1058</v>
      </c>
      <c r="H74" s="1" t="s">
        <v>1059</v>
      </c>
    </row>
    <row r="75">
      <c r="A75" s="1" t="s">
        <v>4</v>
      </c>
      <c r="B75" s="2" t="s">
        <v>635</v>
      </c>
      <c r="C75" s="2" t="s">
        <v>636</v>
      </c>
      <c r="D75" s="1" t="s">
        <v>1412</v>
      </c>
      <c r="E75" s="1" t="s">
        <v>637</v>
      </c>
      <c r="F75" s="1" t="s">
        <v>1057</v>
      </c>
      <c r="G75" s="1" t="s">
        <v>1058</v>
      </c>
      <c r="H75" s="1" t="s">
        <v>1074</v>
      </c>
    </row>
    <row r="76">
      <c r="A76" s="1" t="s">
        <v>49</v>
      </c>
      <c r="B76" s="2" t="s">
        <v>638</v>
      </c>
      <c r="C76" s="2" t="s">
        <v>639</v>
      </c>
      <c r="D76" s="1" t="s">
        <v>1413</v>
      </c>
      <c r="E76" s="1" t="s">
        <v>640</v>
      </c>
      <c r="F76" s="1" t="s">
        <v>1057</v>
      </c>
      <c r="G76" s="1" t="s">
        <v>1058</v>
      </c>
      <c r="H76" s="1" t="s">
        <v>1091</v>
      </c>
    </row>
    <row r="77">
      <c r="A77" s="1" t="s">
        <v>49</v>
      </c>
      <c r="B77" s="2" t="s">
        <v>641</v>
      </c>
      <c r="C77" s="2" t="s">
        <v>642</v>
      </c>
      <c r="D77" s="1" t="s">
        <v>1414</v>
      </c>
      <c r="E77" s="1" t="s">
        <v>643</v>
      </c>
      <c r="F77" s="1" t="s">
        <v>1057</v>
      </c>
      <c r="G77" s="1" t="s">
        <v>1058</v>
      </c>
      <c r="H77" s="1" t="s">
        <v>1059</v>
      </c>
    </row>
    <row r="78">
      <c r="A78" s="1" t="s">
        <v>4</v>
      </c>
      <c r="B78" s="2" t="s">
        <v>644</v>
      </c>
      <c r="C78" s="2" t="s">
        <v>645</v>
      </c>
      <c r="D78" s="1" t="s">
        <v>1415</v>
      </c>
      <c r="E78" s="1" t="s">
        <v>646</v>
      </c>
      <c r="F78" s="1" t="s">
        <v>1057</v>
      </c>
      <c r="G78" s="1" t="s">
        <v>1058</v>
      </c>
      <c r="H78" s="1" t="s">
        <v>1099</v>
      </c>
    </row>
    <row r="80">
      <c r="A80" s="24" t="s">
        <v>36</v>
      </c>
      <c r="B80" s="25" t="s">
        <v>647</v>
      </c>
      <c r="C80" s="25" t="s">
        <v>648</v>
      </c>
      <c r="D80" s="24" t="s">
        <v>1420</v>
      </c>
      <c r="E80" s="24" t="s">
        <v>285</v>
      </c>
      <c r="F80" s="24" t="s">
        <v>1057</v>
      </c>
      <c r="G80" s="24" t="s">
        <v>1058</v>
      </c>
      <c r="H80" s="24" t="s">
        <v>1074</v>
      </c>
      <c r="I80" s="1" t="s">
        <v>1421</v>
      </c>
    </row>
    <row r="81">
      <c r="A81" s="24" t="s">
        <v>4</v>
      </c>
      <c r="B81" s="25" t="s">
        <v>649</v>
      </c>
      <c r="C81" s="25" t="s">
        <v>650</v>
      </c>
      <c r="D81" s="26" t="s">
        <v>1422</v>
      </c>
      <c r="E81" s="24" t="s">
        <v>180</v>
      </c>
      <c r="F81" s="24" t="s">
        <v>1057</v>
      </c>
      <c r="G81" s="24" t="s">
        <v>1058</v>
      </c>
      <c r="H81" s="24" t="s">
        <v>1087</v>
      </c>
    </row>
    <row r="82">
      <c r="A82" s="24" t="s">
        <v>4</v>
      </c>
      <c r="B82" s="25" t="s">
        <v>651</v>
      </c>
      <c r="C82" s="25" t="s">
        <v>652</v>
      </c>
      <c r="D82" s="24" t="s">
        <v>1423</v>
      </c>
      <c r="E82" s="24" t="s">
        <v>16</v>
      </c>
      <c r="F82" s="24" t="s">
        <v>1057</v>
      </c>
      <c r="G82" s="24" t="s">
        <v>1058</v>
      </c>
      <c r="H82" s="24" t="s">
        <v>1071</v>
      </c>
    </row>
    <row r="83">
      <c r="A83" s="24" t="s">
        <v>4</v>
      </c>
      <c r="B83" s="25" t="s">
        <v>653</v>
      </c>
      <c r="C83" s="25" t="s">
        <v>654</v>
      </c>
      <c r="D83" s="26" t="s">
        <v>1424</v>
      </c>
      <c r="E83" s="24" t="s">
        <v>655</v>
      </c>
      <c r="F83" s="24" t="s">
        <v>1057</v>
      </c>
      <c r="G83" s="24" t="s">
        <v>1058</v>
      </c>
      <c r="H83" s="24" t="s">
        <v>1091</v>
      </c>
      <c r="I83" s="1" t="s">
        <v>1425</v>
      </c>
    </row>
    <row r="84">
      <c r="A84" s="24" t="s">
        <v>36</v>
      </c>
      <c r="B84" s="25" t="s">
        <v>656</v>
      </c>
      <c r="C84" s="25" t="s">
        <v>657</v>
      </c>
      <c r="D84" s="24" t="s">
        <v>1426</v>
      </c>
      <c r="E84" s="24" t="s">
        <v>658</v>
      </c>
      <c r="F84" s="24" t="s">
        <v>1057</v>
      </c>
      <c r="G84" s="24" t="s">
        <v>1058</v>
      </c>
      <c r="H84" s="24" t="s">
        <v>1074</v>
      </c>
      <c r="I84" s="1" t="s">
        <v>1427</v>
      </c>
    </row>
    <row r="85">
      <c r="A85" s="24" t="s">
        <v>23</v>
      </c>
      <c r="B85" s="25" t="s">
        <v>659</v>
      </c>
      <c r="C85" s="25" t="s">
        <v>660</v>
      </c>
      <c r="D85" s="24" t="s">
        <v>1428</v>
      </c>
      <c r="E85" s="24" t="s">
        <v>136</v>
      </c>
      <c r="F85" s="24" t="s">
        <v>1057</v>
      </c>
      <c r="G85" s="24" t="s">
        <v>1058</v>
      </c>
      <c r="H85" s="24" t="s">
        <v>1065</v>
      </c>
      <c r="I85" s="1" t="s">
        <v>1429</v>
      </c>
    </row>
    <row r="86">
      <c r="A86" s="24" t="s">
        <v>36</v>
      </c>
      <c r="B86" s="25" t="s">
        <v>661</v>
      </c>
      <c r="C86" s="25" t="s">
        <v>662</v>
      </c>
      <c r="D86" s="24" t="s">
        <v>1430</v>
      </c>
      <c r="E86" s="24" t="s">
        <v>663</v>
      </c>
      <c r="F86" s="24" t="s">
        <v>1057</v>
      </c>
      <c r="G86" s="24" t="s">
        <v>1058</v>
      </c>
      <c r="H86" s="24" t="s">
        <v>1099</v>
      </c>
    </row>
    <row r="87">
      <c r="A87" s="24" t="s">
        <v>49</v>
      </c>
      <c r="B87" s="25" t="s">
        <v>664</v>
      </c>
      <c r="C87" s="25" t="s">
        <v>665</v>
      </c>
      <c r="D87" s="24" t="s">
        <v>1431</v>
      </c>
      <c r="E87" s="24" t="s">
        <v>666</v>
      </c>
      <c r="F87" s="24" t="s">
        <v>1057</v>
      </c>
      <c r="G87" s="24" t="s">
        <v>1058</v>
      </c>
      <c r="H87" s="24" t="s">
        <v>1074</v>
      </c>
      <c r="I87" s="1" t="s">
        <v>1432</v>
      </c>
    </row>
    <row r="88">
      <c r="A88" s="24" t="s">
        <v>36</v>
      </c>
      <c r="B88" s="25" t="s">
        <v>667</v>
      </c>
      <c r="C88" s="25" t="s">
        <v>668</v>
      </c>
      <c r="D88" s="24" t="s">
        <v>1433</v>
      </c>
      <c r="E88" s="24" t="s">
        <v>669</v>
      </c>
      <c r="F88" s="24" t="s">
        <v>1057</v>
      </c>
      <c r="G88" s="24" t="s">
        <v>1058</v>
      </c>
      <c r="H88" s="24" t="s">
        <v>1099</v>
      </c>
    </row>
    <row r="89">
      <c r="A89" s="24" t="s">
        <v>4</v>
      </c>
      <c r="B89" s="25" t="s">
        <v>670</v>
      </c>
      <c r="C89" s="25" t="s">
        <v>671</v>
      </c>
      <c r="D89" s="24" t="s">
        <v>1434</v>
      </c>
      <c r="E89" s="24" t="s">
        <v>672</v>
      </c>
      <c r="F89" s="24" t="s">
        <v>1057</v>
      </c>
      <c r="G89" s="24" t="s">
        <v>1058</v>
      </c>
      <c r="H89" s="24" t="s">
        <v>1074</v>
      </c>
      <c r="I89" s="1" t="s">
        <v>1435</v>
      </c>
    </row>
    <row r="90">
      <c r="A90" s="24" t="s">
        <v>4</v>
      </c>
      <c r="B90" s="25" t="s">
        <v>673</v>
      </c>
      <c r="C90" s="25" t="s">
        <v>674</v>
      </c>
      <c r="D90" s="24" t="s">
        <v>1436</v>
      </c>
      <c r="E90" s="24" t="s">
        <v>56</v>
      </c>
      <c r="F90" s="24" t="s">
        <v>1057</v>
      </c>
      <c r="G90" s="24" t="s">
        <v>1058</v>
      </c>
      <c r="H90" s="24" t="s">
        <v>1091</v>
      </c>
    </row>
    <row r="91">
      <c r="A91" s="24" t="s">
        <v>36</v>
      </c>
      <c r="B91" s="25" t="s">
        <v>675</v>
      </c>
      <c r="C91" s="25" t="s">
        <v>676</v>
      </c>
      <c r="D91" s="24" t="s">
        <v>1437</v>
      </c>
      <c r="E91" s="24" t="s">
        <v>677</v>
      </c>
      <c r="F91" s="24" t="s">
        <v>1057</v>
      </c>
      <c r="G91" s="24" t="s">
        <v>1058</v>
      </c>
      <c r="H91" s="24" t="s">
        <v>1065</v>
      </c>
    </row>
    <row r="92">
      <c r="A92" s="24" t="s">
        <v>4</v>
      </c>
      <c r="B92" s="25" t="s">
        <v>678</v>
      </c>
      <c r="C92" s="25" t="s">
        <v>679</v>
      </c>
      <c r="D92" s="26" t="s">
        <v>1438</v>
      </c>
      <c r="E92" s="24" t="s">
        <v>285</v>
      </c>
      <c r="F92" s="24" t="s">
        <v>1057</v>
      </c>
      <c r="G92" s="24" t="s">
        <v>1064</v>
      </c>
      <c r="H92" s="24" t="s">
        <v>1065</v>
      </c>
      <c r="I92" s="1" t="s">
        <v>1439</v>
      </c>
    </row>
    <row r="93">
      <c r="A93" s="24" t="s">
        <v>4</v>
      </c>
      <c r="B93" s="25" t="s">
        <v>680</v>
      </c>
      <c r="C93" s="25" t="s">
        <v>681</v>
      </c>
      <c r="D93" s="24" t="s">
        <v>1440</v>
      </c>
      <c r="E93" s="24" t="s">
        <v>682</v>
      </c>
      <c r="F93" s="24" t="s">
        <v>1063</v>
      </c>
      <c r="G93" s="24" t="s">
        <v>1064</v>
      </c>
      <c r="H93" s="24" t="s">
        <v>1074</v>
      </c>
    </row>
    <row r="94">
      <c r="A94" s="24" t="s">
        <v>683</v>
      </c>
      <c r="B94" s="25" t="s">
        <v>684</v>
      </c>
      <c r="C94" s="25" t="s">
        <v>685</v>
      </c>
      <c r="D94" s="24" t="s">
        <v>1441</v>
      </c>
      <c r="E94" s="24" t="s">
        <v>77</v>
      </c>
      <c r="F94" s="24" t="s">
        <v>1057</v>
      </c>
      <c r="G94" s="24" t="s">
        <v>1058</v>
      </c>
      <c r="H94" s="24" t="s">
        <v>1071</v>
      </c>
    </row>
    <row r="95">
      <c r="A95" s="24" t="s">
        <v>4</v>
      </c>
      <c r="B95" s="25" t="s">
        <v>686</v>
      </c>
      <c r="C95" s="25" t="s">
        <v>687</v>
      </c>
      <c r="D95" s="24" t="s">
        <v>1442</v>
      </c>
      <c r="E95" s="24" t="s">
        <v>688</v>
      </c>
      <c r="F95" s="24" t="s">
        <v>1057</v>
      </c>
      <c r="G95" s="24" t="s">
        <v>1058</v>
      </c>
      <c r="H95" s="24" t="s">
        <v>1065</v>
      </c>
      <c r="I95" s="1" t="s">
        <v>1443</v>
      </c>
    </row>
    <row r="96">
      <c r="A96" s="24" t="s">
        <v>4</v>
      </c>
      <c r="B96" s="25" t="s">
        <v>689</v>
      </c>
      <c r="C96" s="25" t="s">
        <v>690</v>
      </c>
      <c r="D96" s="24" t="s">
        <v>1444</v>
      </c>
      <c r="E96" s="24" t="s">
        <v>691</v>
      </c>
      <c r="F96" s="24" t="s">
        <v>1057</v>
      </c>
      <c r="G96" s="24" t="s">
        <v>1058</v>
      </c>
      <c r="H96" s="24" t="s">
        <v>1074</v>
      </c>
    </row>
    <row r="97">
      <c r="A97" s="24" t="s">
        <v>4</v>
      </c>
      <c r="B97" s="25" t="s">
        <v>692</v>
      </c>
      <c r="C97" s="25" t="s">
        <v>693</v>
      </c>
      <c r="D97" s="24" t="s">
        <v>1445</v>
      </c>
      <c r="E97" s="24" t="s">
        <v>268</v>
      </c>
      <c r="F97" s="24" t="s">
        <v>1063</v>
      </c>
      <c r="G97" s="24" t="s">
        <v>1064</v>
      </c>
      <c r="H97" s="24" t="s">
        <v>1074</v>
      </c>
    </row>
    <row r="98">
      <c r="A98" s="24" t="s">
        <v>23</v>
      </c>
      <c r="B98" s="25" t="s">
        <v>694</v>
      </c>
      <c r="C98" s="25" t="s">
        <v>695</v>
      </c>
      <c r="D98" s="24" t="s">
        <v>1446</v>
      </c>
      <c r="E98" s="24" t="s">
        <v>450</v>
      </c>
      <c r="F98" s="24" t="s">
        <v>1057</v>
      </c>
      <c r="G98" s="24" t="s">
        <v>1058</v>
      </c>
      <c r="H98" s="24" t="s">
        <v>1074</v>
      </c>
    </row>
    <row r="99">
      <c r="A99" s="24" t="s">
        <v>36</v>
      </c>
      <c r="B99" s="25" t="s">
        <v>696</v>
      </c>
      <c r="C99" s="25" t="s">
        <v>697</v>
      </c>
      <c r="D99" s="24" t="s">
        <v>1447</v>
      </c>
      <c r="E99" s="24" t="s">
        <v>39</v>
      </c>
      <c r="F99" s="24" t="s">
        <v>1057</v>
      </c>
      <c r="G99" s="24" t="s">
        <v>1058</v>
      </c>
      <c r="H99" s="24" t="s">
        <v>1074</v>
      </c>
    </row>
    <row r="100">
      <c r="A100" s="11" t="s">
        <v>23</v>
      </c>
      <c r="B100" s="2" t="s">
        <v>698</v>
      </c>
      <c r="C100" s="2" t="s">
        <v>699</v>
      </c>
      <c r="D100" s="1" t="s">
        <v>1448</v>
      </c>
      <c r="E100" s="1" t="s">
        <v>700</v>
      </c>
      <c r="F100" s="1" t="s">
        <v>1119</v>
      </c>
      <c r="G100" s="1" t="s">
        <v>1058</v>
      </c>
      <c r="H100" s="1" t="s">
        <v>1065</v>
      </c>
    </row>
    <row r="101">
      <c r="A101" s="11" t="s">
        <v>4</v>
      </c>
      <c r="B101" s="2" t="s">
        <v>701</v>
      </c>
      <c r="C101" s="2" t="s">
        <v>702</v>
      </c>
      <c r="D101" s="1" t="s">
        <v>1449</v>
      </c>
      <c r="E101" s="1" t="s">
        <v>703</v>
      </c>
      <c r="F101" s="1" t="s">
        <v>1057</v>
      </c>
      <c r="G101" s="1" t="s">
        <v>1058</v>
      </c>
      <c r="H101" s="1" t="s">
        <v>1074</v>
      </c>
    </row>
    <row r="102">
      <c r="A102" s="11" t="s">
        <v>23</v>
      </c>
      <c r="B102" s="2" t="s">
        <v>704</v>
      </c>
      <c r="C102" s="2" t="s">
        <v>705</v>
      </c>
      <c r="D102" s="1" t="s">
        <v>1450</v>
      </c>
      <c r="E102" s="1" t="s">
        <v>566</v>
      </c>
      <c r="F102" s="1" t="s">
        <v>1057</v>
      </c>
      <c r="G102" s="1" t="s">
        <v>1058</v>
      </c>
      <c r="H102" s="1" t="s">
        <v>1059</v>
      </c>
    </row>
    <row r="103">
      <c r="A103" s="11" t="s">
        <v>53</v>
      </c>
      <c r="B103" s="2" t="s">
        <v>706</v>
      </c>
      <c r="C103" s="2" t="s">
        <v>707</v>
      </c>
      <c r="D103" s="1" t="s">
        <v>1451</v>
      </c>
      <c r="E103" s="1" t="s">
        <v>48</v>
      </c>
      <c r="F103" s="1" t="s">
        <v>1057</v>
      </c>
      <c r="G103" s="1" t="s">
        <v>1058</v>
      </c>
      <c r="H103" s="1" t="s">
        <v>1071</v>
      </c>
    </row>
    <row r="104">
      <c r="A104" s="1" t="s">
        <v>4</v>
      </c>
      <c r="B104" s="2" t="s">
        <v>708</v>
      </c>
      <c r="C104" s="2" t="s">
        <v>709</v>
      </c>
      <c r="D104" s="1" t="s">
        <v>1452</v>
      </c>
      <c r="E104" s="1" t="s">
        <v>710</v>
      </c>
      <c r="F104" s="1" t="s">
        <v>1057</v>
      </c>
      <c r="G104" s="1" t="s">
        <v>1058</v>
      </c>
      <c r="H104" s="1" t="s">
        <v>1099</v>
      </c>
    </row>
    <row r="105">
      <c r="A105" s="1" t="s">
        <v>4</v>
      </c>
      <c r="B105" s="2" t="s">
        <v>711</v>
      </c>
      <c r="C105" s="2" t="s">
        <v>712</v>
      </c>
      <c r="D105" s="1" t="s">
        <v>1453</v>
      </c>
      <c r="E105" s="1" t="s">
        <v>713</v>
      </c>
      <c r="F105" s="1" t="s">
        <v>1057</v>
      </c>
      <c r="G105" s="1" t="s">
        <v>1058</v>
      </c>
      <c r="H105" s="1" t="s">
        <v>1071</v>
      </c>
    </row>
    <row r="106">
      <c r="A106" s="1" t="s">
        <v>23</v>
      </c>
      <c r="B106" s="2" t="s">
        <v>714</v>
      </c>
      <c r="C106" s="2" t="s">
        <v>715</v>
      </c>
      <c r="D106" s="1" t="s">
        <v>1454</v>
      </c>
      <c r="E106" s="1" t="s">
        <v>170</v>
      </c>
      <c r="F106" s="1" t="s">
        <v>1057</v>
      </c>
      <c r="G106" s="1" t="s">
        <v>1058</v>
      </c>
      <c r="H106" s="1" t="s">
        <v>1074</v>
      </c>
    </row>
    <row r="107">
      <c r="A107" s="1" t="s">
        <v>53</v>
      </c>
      <c r="B107" s="2" t="s">
        <v>716</v>
      </c>
      <c r="C107" s="2" t="s">
        <v>717</v>
      </c>
      <c r="D107" s="1" t="s">
        <v>1455</v>
      </c>
      <c r="E107" s="1" t="s">
        <v>718</v>
      </c>
      <c r="F107" s="1" t="s">
        <v>1057</v>
      </c>
      <c r="G107" s="1" t="s">
        <v>1058</v>
      </c>
      <c r="H107" s="1" t="s">
        <v>1173</v>
      </c>
    </row>
    <row r="108">
      <c r="A108" s="1" t="s">
        <v>23</v>
      </c>
      <c r="B108" s="2" t="s">
        <v>719</v>
      </c>
      <c r="C108" s="2" t="s">
        <v>720</v>
      </c>
      <c r="D108" s="1" t="s">
        <v>1456</v>
      </c>
      <c r="E108" s="1" t="s">
        <v>721</v>
      </c>
      <c r="F108" s="1" t="s">
        <v>1057</v>
      </c>
      <c r="G108" s="1" t="s">
        <v>1058</v>
      </c>
      <c r="H108" s="1" t="s">
        <v>1099</v>
      </c>
    </row>
    <row r="109">
      <c r="A109" s="1" t="s">
        <v>23</v>
      </c>
      <c r="B109" s="2" t="s">
        <v>722</v>
      </c>
      <c r="C109" s="2" t="s">
        <v>723</v>
      </c>
      <c r="D109" s="1" t="s">
        <v>1457</v>
      </c>
      <c r="E109" s="1" t="s">
        <v>144</v>
      </c>
      <c r="F109" s="1" t="s">
        <v>1057</v>
      </c>
      <c r="G109" s="1" t="s">
        <v>1058</v>
      </c>
      <c r="H109" s="1" t="s">
        <v>1074</v>
      </c>
    </row>
    <row r="110">
      <c r="A110" s="1" t="s">
        <v>4</v>
      </c>
      <c r="B110" s="2" t="s">
        <v>724</v>
      </c>
      <c r="C110" s="2" t="s">
        <v>725</v>
      </c>
      <c r="D110" s="1" t="s">
        <v>1458</v>
      </c>
      <c r="E110" s="1" t="s">
        <v>726</v>
      </c>
      <c r="F110" s="1" t="s">
        <v>1057</v>
      </c>
      <c r="G110" s="1" t="s">
        <v>1058</v>
      </c>
      <c r="H110" s="1" t="s">
        <v>1074</v>
      </c>
    </row>
    <row r="111">
      <c r="A111" s="1" t="s">
        <v>4</v>
      </c>
      <c r="B111" s="2" t="s">
        <v>727</v>
      </c>
      <c r="C111" s="2" t="s">
        <v>728</v>
      </c>
      <c r="D111" s="1" t="s">
        <v>1459</v>
      </c>
      <c r="E111" s="1" t="s">
        <v>180</v>
      </c>
      <c r="F111" s="1" t="s">
        <v>1057</v>
      </c>
      <c r="G111" s="1" t="s">
        <v>1058</v>
      </c>
      <c r="H111" s="1" t="s">
        <v>1173</v>
      </c>
    </row>
    <row r="112">
      <c r="A112" s="1" t="s">
        <v>4</v>
      </c>
      <c r="B112" s="2" t="s">
        <v>729</v>
      </c>
      <c r="C112" s="2" t="s">
        <v>730</v>
      </c>
      <c r="D112" s="1" t="s">
        <v>1460</v>
      </c>
      <c r="E112" s="1" t="s">
        <v>731</v>
      </c>
      <c r="F112" s="1" t="s">
        <v>1057</v>
      </c>
      <c r="G112" s="1" t="s">
        <v>1058</v>
      </c>
      <c r="H112" s="1" t="s">
        <v>1099</v>
      </c>
    </row>
    <row r="113">
      <c r="A113" s="1" t="s">
        <v>36</v>
      </c>
      <c r="B113" s="2" t="s">
        <v>732</v>
      </c>
      <c r="C113" s="2" t="s">
        <v>733</v>
      </c>
      <c r="D113" s="1" t="s">
        <v>1461</v>
      </c>
      <c r="E113" s="1" t="s">
        <v>68</v>
      </c>
      <c r="F113" s="1" t="s">
        <v>1057</v>
      </c>
      <c r="G113" s="1" t="s">
        <v>1058</v>
      </c>
      <c r="H113" s="1" t="s">
        <v>1059</v>
      </c>
    </row>
    <row r="114">
      <c r="A114" s="1" t="s">
        <v>23</v>
      </c>
      <c r="B114" s="2" t="s">
        <v>734</v>
      </c>
      <c r="C114" s="2" t="s">
        <v>735</v>
      </c>
      <c r="D114" s="1" t="s">
        <v>1462</v>
      </c>
      <c r="E114" s="1" t="s">
        <v>42</v>
      </c>
      <c r="F114" s="1" t="s">
        <v>1057</v>
      </c>
      <c r="G114" s="1" t="s">
        <v>1058</v>
      </c>
      <c r="H114" s="1" t="s">
        <v>1074</v>
      </c>
    </row>
    <row r="115">
      <c r="A115" s="1" t="s">
        <v>4</v>
      </c>
      <c r="B115" s="2" t="s">
        <v>736</v>
      </c>
      <c r="C115" s="2" t="s">
        <v>737</v>
      </c>
      <c r="D115" s="1" t="s">
        <v>1463</v>
      </c>
      <c r="E115" s="1" t="s">
        <v>42</v>
      </c>
      <c r="F115" s="1" t="s">
        <v>1057</v>
      </c>
      <c r="G115" s="1" t="s">
        <v>1058</v>
      </c>
      <c r="H115" s="1" t="s">
        <v>1074</v>
      </c>
    </row>
    <row r="116">
      <c r="A116" s="1" t="s">
        <v>4</v>
      </c>
      <c r="B116" s="2" t="s">
        <v>738</v>
      </c>
      <c r="C116" s="2" t="s">
        <v>739</v>
      </c>
      <c r="D116" s="1" t="s">
        <v>1464</v>
      </c>
      <c r="E116" s="1" t="s">
        <v>740</v>
      </c>
      <c r="F116" s="1" t="s">
        <v>1057</v>
      </c>
      <c r="G116" s="1" t="s">
        <v>1058</v>
      </c>
      <c r="H116" s="1" t="s">
        <v>1087</v>
      </c>
    </row>
    <row r="117">
      <c r="A117" s="1" t="s">
        <v>36</v>
      </c>
      <c r="B117" s="2" t="s">
        <v>741</v>
      </c>
      <c r="C117" s="2" t="s">
        <v>742</v>
      </c>
      <c r="D117" s="1" t="s">
        <v>1465</v>
      </c>
      <c r="E117" s="1" t="s">
        <v>195</v>
      </c>
      <c r="F117" s="1" t="s">
        <v>1057</v>
      </c>
      <c r="G117" s="1" t="s">
        <v>1058</v>
      </c>
      <c r="H117" s="1" t="s">
        <v>1074</v>
      </c>
    </row>
    <row r="118">
      <c r="A118" s="1" t="s">
        <v>49</v>
      </c>
      <c r="B118" s="2" t="s">
        <v>743</v>
      </c>
      <c r="C118" s="2" t="s">
        <v>744</v>
      </c>
      <c r="D118" s="1" t="s">
        <v>1466</v>
      </c>
      <c r="E118" s="1" t="s">
        <v>745</v>
      </c>
      <c r="F118" s="1" t="s">
        <v>1057</v>
      </c>
      <c r="G118" s="1" t="s">
        <v>1058</v>
      </c>
      <c r="H118" s="1" t="s">
        <v>1059</v>
      </c>
    </row>
    <row r="119">
      <c r="A119" s="1" t="s">
        <v>4</v>
      </c>
      <c r="B119" s="2" t="s">
        <v>746</v>
      </c>
      <c r="C119" s="2" t="s">
        <v>747</v>
      </c>
      <c r="D119" s="1" t="s">
        <v>1467</v>
      </c>
      <c r="E119" s="1" t="s">
        <v>180</v>
      </c>
      <c r="F119" s="1" t="s">
        <v>1057</v>
      </c>
      <c r="G119" s="1" t="s">
        <v>1058</v>
      </c>
      <c r="H119" s="1" t="s">
        <v>1099</v>
      </c>
    </row>
    <row r="120">
      <c r="A120" s="1" t="s">
        <v>23</v>
      </c>
      <c r="B120" s="2" t="s">
        <v>748</v>
      </c>
      <c r="C120" s="2" t="s">
        <v>749</v>
      </c>
      <c r="D120" s="1" t="s">
        <v>1468</v>
      </c>
      <c r="E120" s="1" t="s">
        <v>384</v>
      </c>
      <c r="F120" s="1" t="s">
        <v>1057</v>
      </c>
      <c r="G120" s="1" t="s">
        <v>1058</v>
      </c>
      <c r="H120" s="1" t="s">
        <v>1087</v>
      </c>
      <c r="I120" s="1" t="s">
        <v>1469</v>
      </c>
    </row>
    <row r="121">
      <c r="A121" s="1" t="s">
        <v>4</v>
      </c>
      <c r="B121" s="2" t="s">
        <v>750</v>
      </c>
      <c r="C121" s="2" t="s">
        <v>751</v>
      </c>
      <c r="D121" s="1" t="s">
        <v>1470</v>
      </c>
      <c r="E121" s="1" t="s">
        <v>752</v>
      </c>
      <c r="F121" s="1" t="s">
        <v>1057</v>
      </c>
      <c r="G121" s="1" t="s">
        <v>1058</v>
      </c>
      <c r="H121" s="1" t="s">
        <v>1059</v>
      </c>
    </row>
    <row r="122">
      <c r="A122" s="1" t="s">
        <v>23</v>
      </c>
      <c r="B122" s="2" t="s">
        <v>753</v>
      </c>
      <c r="C122" s="2" t="s">
        <v>754</v>
      </c>
      <c r="D122" s="1" t="s">
        <v>1471</v>
      </c>
      <c r="E122" s="1" t="s">
        <v>582</v>
      </c>
      <c r="F122" s="1" t="s">
        <v>1057</v>
      </c>
      <c r="G122" s="1" t="s">
        <v>1058</v>
      </c>
      <c r="H122" s="1" t="s">
        <v>1071</v>
      </c>
    </row>
    <row r="123">
      <c r="A123" s="1" t="s">
        <v>49</v>
      </c>
      <c r="B123" s="2" t="s">
        <v>755</v>
      </c>
      <c r="C123" s="2" t="s">
        <v>756</v>
      </c>
      <c r="D123" s="1" t="s">
        <v>1472</v>
      </c>
      <c r="E123" s="1" t="s">
        <v>757</v>
      </c>
      <c r="F123" s="1" t="s">
        <v>1057</v>
      </c>
      <c r="G123" s="1" t="s">
        <v>1058</v>
      </c>
      <c r="H123" s="1" t="s">
        <v>1173</v>
      </c>
    </row>
    <row r="124">
      <c r="A124" s="1" t="s">
        <v>4</v>
      </c>
      <c r="B124" s="2" t="s">
        <v>758</v>
      </c>
      <c r="C124" s="2" t="s">
        <v>759</v>
      </c>
      <c r="D124" s="1" t="s">
        <v>1473</v>
      </c>
      <c r="E124" s="1" t="s">
        <v>760</v>
      </c>
      <c r="F124" s="1" t="s">
        <v>1096</v>
      </c>
      <c r="G124" s="1" t="s">
        <v>1058</v>
      </c>
      <c r="H124" s="1" t="s">
        <v>1099</v>
      </c>
    </row>
    <row r="125">
      <c r="A125" s="1" t="s">
        <v>4</v>
      </c>
      <c r="B125" s="2" t="s">
        <v>761</v>
      </c>
      <c r="C125" s="2" t="s">
        <v>762</v>
      </c>
      <c r="D125" s="1" t="s">
        <v>1474</v>
      </c>
      <c r="E125" s="1" t="s">
        <v>763</v>
      </c>
      <c r="F125" s="1" t="s">
        <v>1057</v>
      </c>
      <c r="G125" s="1" t="s">
        <v>1058</v>
      </c>
      <c r="H125" s="1" t="s">
        <v>1173</v>
      </c>
    </row>
    <row r="126">
      <c r="A126" s="1" t="s">
        <v>81</v>
      </c>
      <c r="B126" s="2" t="s">
        <v>764</v>
      </c>
      <c r="C126" s="2" t="s">
        <v>765</v>
      </c>
      <c r="D126" s="1" t="s">
        <v>1475</v>
      </c>
      <c r="E126" s="1" t="s">
        <v>766</v>
      </c>
      <c r="F126" s="1" t="s">
        <v>1057</v>
      </c>
      <c r="G126" s="1" t="s">
        <v>1058</v>
      </c>
      <c r="H126" s="1" t="s">
        <v>1087</v>
      </c>
    </row>
    <row r="127">
      <c r="A127" s="1" t="s">
        <v>4</v>
      </c>
      <c r="B127" s="2" t="s">
        <v>767</v>
      </c>
      <c r="C127" s="2" t="s">
        <v>768</v>
      </c>
      <c r="D127" s="1" t="s">
        <v>1476</v>
      </c>
      <c r="E127" s="1" t="s">
        <v>769</v>
      </c>
      <c r="F127" s="1" t="s">
        <v>1057</v>
      </c>
      <c r="G127" s="1" t="s">
        <v>1058</v>
      </c>
      <c r="H127" s="1" t="s">
        <v>1139</v>
      </c>
      <c r="I127" s="1" t="s">
        <v>1477</v>
      </c>
    </row>
    <row r="128">
      <c r="A128" s="1" t="s">
        <v>49</v>
      </c>
      <c r="B128" s="2" t="s">
        <v>770</v>
      </c>
      <c r="C128" s="2" t="s">
        <v>771</v>
      </c>
      <c r="D128" s="1" t="s">
        <v>1478</v>
      </c>
      <c r="E128" s="1" t="s">
        <v>772</v>
      </c>
      <c r="F128" s="1" t="s">
        <v>1057</v>
      </c>
      <c r="G128" s="1" t="s">
        <v>1058</v>
      </c>
      <c r="H128" s="1" t="s">
        <v>1087</v>
      </c>
    </row>
    <row r="129">
      <c r="A129" s="1" t="s">
        <v>4</v>
      </c>
      <c r="B129" s="2" t="s">
        <v>773</v>
      </c>
      <c r="C129" s="2" t="s">
        <v>774</v>
      </c>
      <c r="D129" s="1" t="s">
        <v>1479</v>
      </c>
      <c r="E129" s="1" t="s">
        <v>467</v>
      </c>
      <c r="F129" s="1" t="s">
        <v>1057</v>
      </c>
      <c r="G129" s="1" t="s">
        <v>1058</v>
      </c>
      <c r="H129" s="1" t="s">
        <v>1099</v>
      </c>
    </row>
    <row r="130">
      <c r="A130" s="1" t="s">
        <v>4</v>
      </c>
      <c r="B130" s="2" t="s">
        <v>775</v>
      </c>
      <c r="C130" s="2" t="s">
        <v>776</v>
      </c>
      <c r="D130" s="1" t="s">
        <v>1480</v>
      </c>
      <c r="E130" s="1" t="s">
        <v>777</v>
      </c>
      <c r="F130" s="1" t="s">
        <v>1096</v>
      </c>
      <c r="G130" s="1" t="s">
        <v>1064</v>
      </c>
      <c r="H130" s="1" t="s">
        <v>1065</v>
      </c>
    </row>
    <row r="131">
      <c r="A131" s="1" t="s">
        <v>23</v>
      </c>
      <c r="B131" s="2" t="s">
        <v>778</v>
      </c>
      <c r="C131" s="2" t="s">
        <v>779</v>
      </c>
      <c r="D131" s="1" t="s">
        <v>1481</v>
      </c>
      <c r="E131" s="1" t="s">
        <v>65</v>
      </c>
      <c r="F131" s="1" t="s">
        <v>1057</v>
      </c>
      <c r="G131" s="1" t="s">
        <v>1058</v>
      </c>
      <c r="H131" s="1" t="s">
        <v>1071</v>
      </c>
    </row>
    <row r="132">
      <c r="A132" s="1" t="s">
        <v>4</v>
      </c>
      <c r="B132" s="2" t="s">
        <v>780</v>
      </c>
      <c r="C132" s="2" t="s">
        <v>781</v>
      </c>
      <c r="D132" s="1" t="s">
        <v>1482</v>
      </c>
      <c r="E132" s="1" t="s">
        <v>297</v>
      </c>
      <c r="F132" s="1" t="s">
        <v>1057</v>
      </c>
      <c r="G132" s="1" t="s">
        <v>1058</v>
      </c>
      <c r="H132" s="1" t="s">
        <v>1059</v>
      </c>
    </row>
    <row r="133">
      <c r="A133" s="1" t="s">
        <v>4</v>
      </c>
      <c r="B133" s="2" t="s">
        <v>782</v>
      </c>
      <c r="C133" s="2" t="s">
        <v>783</v>
      </c>
      <c r="D133" s="1" t="s">
        <v>1483</v>
      </c>
      <c r="E133" s="1" t="s">
        <v>784</v>
      </c>
      <c r="F133" s="1" t="s">
        <v>1057</v>
      </c>
      <c r="G133" s="1" t="s">
        <v>1058</v>
      </c>
      <c r="H133" s="1" t="s">
        <v>1087</v>
      </c>
    </row>
    <row r="134">
      <c r="A134" s="1" t="s">
        <v>4</v>
      </c>
      <c r="B134" s="2" t="s">
        <v>785</v>
      </c>
      <c r="C134" s="2" t="s">
        <v>786</v>
      </c>
      <c r="D134" s="1" t="s">
        <v>1484</v>
      </c>
      <c r="E134" s="1" t="s">
        <v>787</v>
      </c>
      <c r="F134" s="1" t="s">
        <v>1057</v>
      </c>
      <c r="G134" s="1" t="s">
        <v>1058</v>
      </c>
      <c r="H134" s="1" t="s">
        <v>1071</v>
      </c>
    </row>
    <row r="135">
      <c r="A135" s="1" t="s">
        <v>272</v>
      </c>
      <c r="B135" s="2" t="s">
        <v>788</v>
      </c>
      <c r="C135" s="2" t="s">
        <v>789</v>
      </c>
      <c r="D135" s="1" t="s">
        <v>1485</v>
      </c>
      <c r="E135" s="1" t="s">
        <v>790</v>
      </c>
      <c r="F135" s="1" t="s">
        <v>1057</v>
      </c>
      <c r="G135" s="1" t="s">
        <v>1058</v>
      </c>
      <c r="H135" s="1" t="s">
        <v>1059</v>
      </c>
    </row>
    <row r="136">
      <c r="A136" s="1" t="s">
        <v>23</v>
      </c>
      <c r="B136" s="2" t="s">
        <v>791</v>
      </c>
      <c r="C136" s="2" t="s">
        <v>792</v>
      </c>
      <c r="D136" s="1" t="s">
        <v>1486</v>
      </c>
      <c r="E136" s="1" t="s">
        <v>793</v>
      </c>
      <c r="F136" s="1" t="s">
        <v>1057</v>
      </c>
      <c r="G136" s="1" t="s">
        <v>1058</v>
      </c>
      <c r="H136" s="1" t="s">
        <v>1074</v>
      </c>
    </row>
    <row r="137">
      <c r="A137" s="1" t="s">
        <v>4</v>
      </c>
      <c r="B137" s="2" t="s">
        <v>794</v>
      </c>
      <c r="C137" s="2" t="s">
        <v>795</v>
      </c>
      <c r="D137" s="1" t="s">
        <v>1487</v>
      </c>
      <c r="E137" s="1" t="s">
        <v>796</v>
      </c>
      <c r="F137" s="1" t="s">
        <v>1057</v>
      </c>
      <c r="G137" s="1" t="s">
        <v>1058</v>
      </c>
      <c r="H137" s="1" t="s">
        <v>1087</v>
      </c>
    </row>
    <row r="138">
      <c r="A138" s="1" t="s">
        <v>36</v>
      </c>
      <c r="B138" s="2" t="s">
        <v>797</v>
      </c>
      <c r="C138" s="2" t="s">
        <v>798</v>
      </c>
      <c r="D138" s="1" t="s">
        <v>1488</v>
      </c>
      <c r="E138" s="1" t="s">
        <v>136</v>
      </c>
      <c r="F138" s="1" t="s">
        <v>1057</v>
      </c>
      <c r="G138" s="1" t="s">
        <v>1058</v>
      </c>
      <c r="H138" s="1" t="s">
        <v>1059</v>
      </c>
    </row>
    <row r="139">
      <c r="A139" s="1" t="s">
        <v>23</v>
      </c>
      <c r="B139" s="2" t="s">
        <v>799</v>
      </c>
      <c r="C139" s="2" t="s">
        <v>800</v>
      </c>
      <c r="D139" s="1" t="s">
        <v>1489</v>
      </c>
      <c r="E139" s="1" t="s">
        <v>447</v>
      </c>
      <c r="F139" s="1" t="s">
        <v>1057</v>
      </c>
      <c r="G139" s="1" t="s">
        <v>1058</v>
      </c>
      <c r="H139" s="1" t="s">
        <v>1074</v>
      </c>
    </row>
    <row r="140">
      <c r="A140" s="1" t="s">
        <v>4</v>
      </c>
      <c r="B140" s="2" t="s">
        <v>801</v>
      </c>
      <c r="C140" s="2" t="s">
        <v>802</v>
      </c>
      <c r="D140" s="1" t="s">
        <v>1490</v>
      </c>
      <c r="E140" s="1" t="s">
        <v>803</v>
      </c>
      <c r="F140" s="1" t="s">
        <v>1119</v>
      </c>
      <c r="G140" s="1" t="s">
        <v>1058</v>
      </c>
      <c r="H140" s="1" t="s">
        <v>1087</v>
      </c>
      <c r="I140" s="1" t="s">
        <v>1491</v>
      </c>
    </row>
    <row r="141">
      <c r="A141" s="1" t="s">
        <v>4</v>
      </c>
      <c r="B141" s="2" t="s">
        <v>804</v>
      </c>
      <c r="C141" s="2" t="s">
        <v>805</v>
      </c>
      <c r="D141" s="1" t="s">
        <v>1492</v>
      </c>
      <c r="E141" s="1" t="s">
        <v>806</v>
      </c>
      <c r="F141" s="1" t="s">
        <v>1057</v>
      </c>
      <c r="G141" s="1" t="s">
        <v>1058</v>
      </c>
      <c r="H141" s="1" t="s">
        <v>1071</v>
      </c>
    </row>
    <row r="142">
      <c r="A142" s="1" t="s">
        <v>49</v>
      </c>
      <c r="B142" s="2" t="s">
        <v>807</v>
      </c>
      <c r="C142" s="2" t="s">
        <v>808</v>
      </c>
      <c r="D142" s="1" t="s">
        <v>1493</v>
      </c>
      <c r="E142" s="1" t="s">
        <v>809</v>
      </c>
      <c r="F142" s="1" t="s">
        <v>1057</v>
      </c>
      <c r="G142" s="1" t="s">
        <v>1058</v>
      </c>
      <c r="H142" s="1" t="s">
        <v>1074</v>
      </c>
    </row>
    <row r="143">
      <c r="A143" s="1" t="s">
        <v>4</v>
      </c>
      <c r="B143" s="2" t="s">
        <v>810</v>
      </c>
      <c r="C143" s="2" t="s">
        <v>811</v>
      </c>
      <c r="D143" s="1" t="s">
        <v>1494</v>
      </c>
      <c r="E143" s="1" t="s">
        <v>812</v>
      </c>
      <c r="F143" s="1" t="s">
        <v>1119</v>
      </c>
      <c r="G143" s="1" t="s">
        <v>1058</v>
      </c>
      <c r="H143" s="1" t="s">
        <v>1059</v>
      </c>
    </row>
    <row r="144">
      <c r="A144" s="1" t="s">
        <v>49</v>
      </c>
      <c r="B144" s="2" t="s">
        <v>813</v>
      </c>
      <c r="C144" s="2" t="s">
        <v>814</v>
      </c>
      <c r="D144" s="1" t="s">
        <v>1495</v>
      </c>
      <c r="E144" s="1" t="s">
        <v>515</v>
      </c>
      <c r="F144" s="1" t="s">
        <v>1057</v>
      </c>
      <c r="G144" s="1" t="s">
        <v>1058</v>
      </c>
      <c r="H144" s="1" t="s">
        <v>1074</v>
      </c>
    </row>
    <row r="145">
      <c r="A145" s="1" t="s">
        <v>4</v>
      </c>
      <c r="B145" s="2" t="s">
        <v>815</v>
      </c>
      <c r="C145" s="2" t="s">
        <v>816</v>
      </c>
      <c r="D145" s="1" t="s">
        <v>1496</v>
      </c>
      <c r="E145" s="1" t="s">
        <v>817</v>
      </c>
      <c r="F145" s="1" t="s">
        <v>1057</v>
      </c>
      <c r="G145" s="1" t="s">
        <v>1058</v>
      </c>
      <c r="H145" s="1" t="s">
        <v>1074</v>
      </c>
    </row>
    <row r="146">
      <c r="A146" s="1" t="s">
        <v>36</v>
      </c>
      <c r="B146" s="2" t="s">
        <v>818</v>
      </c>
      <c r="C146" s="2" t="s">
        <v>819</v>
      </c>
      <c r="D146" s="1" t="s">
        <v>1497</v>
      </c>
      <c r="E146" s="1" t="s">
        <v>447</v>
      </c>
      <c r="F146" s="1" t="s">
        <v>1057</v>
      </c>
      <c r="G146" s="1" t="s">
        <v>1058</v>
      </c>
      <c r="H146" s="1" t="s">
        <v>1091</v>
      </c>
    </row>
    <row r="147">
      <c r="A147" s="1" t="s">
        <v>49</v>
      </c>
      <c r="B147" s="2" t="s">
        <v>820</v>
      </c>
      <c r="C147" s="2" t="s">
        <v>821</v>
      </c>
      <c r="D147" s="1" t="s">
        <v>1498</v>
      </c>
      <c r="E147" s="1" t="s">
        <v>52</v>
      </c>
      <c r="F147" s="1" t="s">
        <v>1119</v>
      </c>
      <c r="G147" s="1" t="s">
        <v>1058</v>
      </c>
      <c r="H147" s="1" t="s">
        <v>1099</v>
      </c>
    </row>
    <row r="148">
      <c r="A148" s="1" t="s">
        <v>4</v>
      </c>
      <c r="B148" s="2" t="s">
        <v>822</v>
      </c>
      <c r="C148" s="2" t="s">
        <v>823</v>
      </c>
      <c r="D148" s="1" t="s">
        <v>1499</v>
      </c>
      <c r="E148" s="1" t="s">
        <v>824</v>
      </c>
      <c r="F148" s="1" t="s">
        <v>1057</v>
      </c>
      <c r="G148" s="1" t="s">
        <v>1058</v>
      </c>
      <c r="H148" s="1" t="s">
        <v>1074</v>
      </c>
    </row>
    <row r="149">
      <c r="A149" s="1" t="s">
        <v>23</v>
      </c>
      <c r="B149" s="2" t="s">
        <v>825</v>
      </c>
      <c r="C149" s="2" t="s">
        <v>826</v>
      </c>
      <c r="D149" s="1" t="s">
        <v>1500</v>
      </c>
      <c r="E149" s="1" t="s">
        <v>827</v>
      </c>
      <c r="F149" s="1" t="s">
        <v>1057</v>
      </c>
      <c r="G149" s="1" t="s">
        <v>1058</v>
      </c>
      <c r="H149" s="1" t="s">
        <v>1071</v>
      </c>
    </row>
    <row r="150">
      <c r="A150" s="1" t="s">
        <v>4</v>
      </c>
      <c r="B150" s="2" t="s">
        <v>828</v>
      </c>
      <c r="C150" s="2" t="s">
        <v>829</v>
      </c>
      <c r="D150" s="1" t="s">
        <v>1501</v>
      </c>
      <c r="E150" s="1" t="s">
        <v>830</v>
      </c>
      <c r="F150" s="1" t="s">
        <v>1057</v>
      </c>
      <c r="G150" s="1" t="s">
        <v>1058</v>
      </c>
      <c r="H150" s="1" t="s">
        <v>1071</v>
      </c>
    </row>
    <row r="151">
      <c r="A151" s="1" t="s">
        <v>4</v>
      </c>
      <c r="B151" s="2" t="s">
        <v>831</v>
      </c>
      <c r="C151" s="2" t="s">
        <v>832</v>
      </c>
      <c r="D151" s="1" t="s">
        <v>1502</v>
      </c>
      <c r="E151" s="1" t="s">
        <v>833</v>
      </c>
      <c r="F151" s="1" t="s">
        <v>1057</v>
      </c>
      <c r="G151" s="1" t="s">
        <v>1058</v>
      </c>
      <c r="H151" s="1" t="s">
        <v>1065</v>
      </c>
    </row>
    <row r="152">
      <c r="A152" s="1" t="s">
        <v>49</v>
      </c>
      <c r="B152" s="2" t="s">
        <v>834</v>
      </c>
      <c r="C152" s="2" t="s">
        <v>835</v>
      </c>
      <c r="D152" s="1" t="s">
        <v>1503</v>
      </c>
      <c r="E152" s="1" t="s">
        <v>836</v>
      </c>
      <c r="F152" s="1" t="s">
        <v>1057</v>
      </c>
      <c r="G152" s="1" t="s">
        <v>1058</v>
      </c>
      <c r="H152" s="1" t="s">
        <v>1074</v>
      </c>
    </row>
    <row r="153">
      <c r="A153" s="1" t="s">
        <v>4</v>
      </c>
      <c r="B153" s="2" t="s">
        <v>837</v>
      </c>
      <c r="C153" s="2" t="s">
        <v>838</v>
      </c>
      <c r="D153" s="1" t="s">
        <v>1504</v>
      </c>
      <c r="E153" s="1" t="s">
        <v>839</v>
      </c>
      <c r="F153" s="1" t="s">
        <v>1057</v>
      </c>
      <c r="G153" s="1" t="s">
        <v>1058</v>
      </c>
      <c r="H153" s="1" t="s">
        <v>1087</v>
      </c>
    </row>
    <row r="154">
      <c r="A154" s="1" t="s">
        <v>23</v>
      </c>
      <c r="B154" s="2" t="s">
        <v>840</v>
      </c>
      <c r="C154" s="2" t="s">
        <v>841</v>
      </c>
      <c r="D154" s="1" t="s">
        <v>1505</v>
      </c>
      <c r="E154" s="1" t="s">
        <v>318</v>
      </c>
      <c r="F154" s="1" t="s">
        <v>1057</v>
      </c>
      <c r="G154" s="1" t="s">
        <v>1058</v>
      </c>
      <c r="H154" s="1" t="s">
        <v>1059</v>
      </c>
    </row>
    <row r="155">
      <c r="A155" s="1" t="s">
        <v>36</v>
      </c>
      <c r="B155" s="2" t="s">
        <v>842</v>
      </c>
      <c r="C155" s="2" t="s">
        <v>843</v>
      </c>
      <c r="D155" s="1" t="s">
        <v>1506</v>
      </c>
      <c r="E155" s="1" t="s">
        <v>77</v>
      </c>
      <c r="F155" s="1" t="s">
        <v>1057</v>
      </c>
      <c r="G155" s="1" t="s">
        <v>1058</v>
      </c>
      <c r="H155" s="1" t="s">
        <v>1071</v>
      </c>
    </row>
    <row r="156">
      <c r="A156" s="1" t="s">
        <v>272</v>
      </c>
      <c r="B156" s="2" t="s">
        <v>844</v>
      </c>
      <c r="C156" s="2" t="s">
        <v>845</v>
      </c>
      <c r="D156" s="1" t="s">
        <v>1507</v>
      </c>
      <c r="E156" s="1" t="s">
        <v>846</v>
      </c>
      <c r="F156" s="1" t="s">
        <v>1057</v>
      </c>
      <c r="G156" s="1" t="s">
        <v>1058</v>
      </c>
      <c r="H156" s="1" t="s">
        <v>1322</v>
      </c>
      <c r="I156" s="1" t="s">
        <v>1508</v>
      </c>
    </row>
  </sheetData>
  <dataValidations>
    <dataValidation type="list" allowBlank="1" sqref="F2:F156">
      <formula1>"Test only,Overlap,Complementary,Elaboration"</formula1>
    </dataValidation>
    <dataValidation type="list" allowBlank="1" sqref="G2:G156">
      <formula1>"Yes,No,TBD"</formula1>
    </dataValidation>
    <dataValidation type="list" allowBlank="1" sqref="H2:H1000">
      <formula1>"production runtime/return,production runtime/intermedia,production runtime/method call,production runtime/event,production runtime/other,test runtime/start or end,test runtime/input or output,test runtime/assertion,test runtime/logic,test runtime/event,te"&amp;"st runtime/other,test runtime/setup,test runtime/intermediate,environmental info"</formula1>
    </dataValidation>
  </dataValidations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  <hyperlink r:id="rId77" ref="B40"/>
    <hyperlink r:id="rId78" ref="C40"/>
    <hyperlink r:id="rId79" ref="B41"/>
    <hyperlink r:id="rId80" ref="C41"/>
    <hyperlink r:id="rId81" ref="B42"/>
    <hyperlink r:id="rId82" ref="C42"/>
    <hyperlink r:id="rId83" ref="B43"/>
    <hyperlink r:id="rId84" ref="C43"/>
    <hyperlink r:id="rId85" ref="B44"/>
    <hyperlink r:id="rId86" ref="C44"/>
    <hyperlink r:id="rId87" ref="B45"/>
    <hyperlink r:id="rId88" ref="C45"/>
    <hyperlink r:id="rId89" ref="B46"/>
    <hyperlink r:id="rId90" ref="C46"/>
    <hyperlink r:id="rId91" ref="B47"/>
    <hyperlink r:id="rId92" ref="C47"/>
    <hyperlink r:id="rId93" ref="B48"/>
    <hyperlink r:id="rId94" ref="C48"/>
    <hyperlink r:id="rId95" ref="B49"/>
    <hyperlink r:id="rId96" ref="C49"/>
    <hyperlink r:id="rId97" ref="B50"/>
    <hyperlink r:id="rId98" ref="C50"/>
    <hyperlink r:id="rId99" ref="B51"/>
    <hyperlink r:id="rId100" ref="C51"/>
    <hyperlink r:id="rId101" ref="B52"/>
    <hyperlink r:id="rId102" ref="C52"/>
    <hyperlink r:id="rId103" ref="B53"/>
    <hyperlink r:id="rId104" ref="C53"/>
    <hyperlink r:id="rId105" ref="B54"/>
    <hyperlink r:id="rId106" ref="C54"/>
    <hyperlink r:id="rId107" ref="B55"/>
    <hyperlink r:id="rId108" ref="C55"/>
    <hyperlink r:id="rId109" ref="B56"/>
    <hyperlink r:id="rId110" ref="C56"/>
    <hyperlink r:id="rId111" ref="B57"/>
    <hyperlink r:id="rId112" ref="C57"/>
    <hyperlink r:id="rId113" ref="B58"/>
    <hyperlink r:id="rId114" ref="C58"/>
    <hyperlink r:id="rId115" ref="B59"/>
    <hyperlink r:id="rId116" ref="C59"/>
    <hyperlink r:id="rId117" ref="B60"/>
    <hyperlink r:id="rId118" ref="C60"/>
    <hyperlink r:id="rId119" ref="B61"/>
    <hyperlink r:id="rId120" ref="C61"/>
    <hyperlink r:id="rId121" ref="B62"/>
    <hyperlink r:id="rId122" ref="C62"/>
    <hyperlink r:id="rId123" ref="B63"/>
    <hyperlink r:id="rId124" ref="C63"/>
    <hyperlink r:id="rId125" ref="B64"/>
    <hyperlink r:id="rId126" ref="C64"/>
    <hyperlink r:id="rId127" ref="B65"/>
    <hyperlink r:id="rId128" ref="C65"/>
    <hyperlink r:id="rId129" ref="B66"/>
    <hyperlink r:id="rId130" ref="C66"/>
    <hyperlink r:id="rId131" ref="B67"/>
    <hyperlink r:id="rId132" ref="C67"/>
    <hyperlink r:id="rId133" ref="B68"/>
    <hyperlink r:id="rId134" ref="C68"/>
    <hyperlink r:id="rId135" ref="B69"/>
    <hyperlink r:id="rId136" ref="C69"/>
    <hyperlink r:id="rId137" ref="B70"/>
    <hyperlink r:id="rId138" ref="C70"/>
    <hyperlink r:id="rId139" ref="B71"/>
    <hyperlink r:id="rId140" ref="C71"/>
    <hyperlink r:id="rId141" ref="B72"/>
    <hyperlink r:id="rId142" ref="C72"/>
    <hyperlink r:id="rId143" ref="B73"/>
    <hyperlink r:id="rId144" ref="C73"/>
    <hyperlink r:id="rId145" ref="B74"/>
    <hyperlink r:id="rId146" ref="C74"/>
    <hyperlink r:id="rId147" ref="B75"/>
    <hyperlink r:id="rId148" ref="C75"/>
    <hyperlink r:id="rId149" ref="B76"/>
    <hyperlink r:id="rId150" ref="C76"/>
    <hyperlink r:id="rId151" ref="B77"/>
    <hyperlink r:id="rId152" ref="C77"/>
    <hyperlink r:id="rId153" ref="B78"/>
    <hyperlink r:id="rId154" ref="C78"/>
    <hyperlink r:id="rId155" ref="B80"/>
    <hyperlink r:id="rId156" ref="C80"/>
    <hyperlink r:id="rId157" ref="B81"/>
    <hyperlink r:id="rId158" ref="C81"/>
    <hyperlink r:id="rId159" ref="B82"/>
    <hyperlink r:id="rId160" ref="C82"/>
    <hyperlink r:id="rId161" ref="B83"/>
    <hyperlink r:id="rId162" ref="C83"/>
    <hyperlink r:id="rId163" ref="B84"/>
    <hyperlink r:id="rId164" ref="C84"/>
    <hyperlink r:id="rId165" ref="B85"/>
    <hyperlink r:id="rId166" ref="C85"/>
    <hyperlink r:id="rId167" ref="B86"/>
    <hyperlink r:id="rId168" ref="C86"/>
    <hyperlink r:id="rId169" ref="B87"/>
    <hyperlink r:id="rId170" ref="C87"/>
    <hyperlink r:id="rId171" ref="B88"/>
    <hyperlink r:id="rId172" ref="C88"/>
    <hyperlink r:id="rId173" ref="B89"/>
    <hyperlink r:id="rId174" ref="C89"/>
    <hyperlink r:id="rId175" ref="B90"/>
    <hyperlink r:id="rId176" ref="C90"/>
    <hyperlink r:id="rId177" ref="B91"/>
    <hyperlink r:id="rId178" ref="C91"/>
    <hyperlink r:id="rId179" ref="B92"/>
    <hyperlink r:id="rId180" ref="C92"/>
    <hyperlink r:id="rId181" ref="B93"/>
    <hyperlink r:id="rId182" ref="C93"/>
    <hyperlink r:id="rId183" ref="B94"/>
    <hyperlink r:id="rId184" ref="C94"/>
    <hyperlink r:id="rId185" ref="B95"/>
    <hyperlink r:id="rId186" ref="C95"/>
    <hyperlink r:id="rId187" ref="B96"/>
    <hyperlink r:id="rId188" ref="C96"/>
    <hyperlink r:id="rId189" ref="B97"/>
    <hyperlink r:id="rId190" ref="C97"/>
    <hyperlink r:id="rId191" ref="B98"/>
    <hyperlink r:id="rId192" ref="C98"/>
    <hyperlink r:id="rId193" ref="B99"/>
    <hyperlink r:id="rId194" ref="C99"/>
    <hyperlink r:id="rId195" ref="B100"/>
    <hyperlink r:id="rId196" ref="C100"/>
    <hyperlink r:id="rId197" ref="B101"/>
    <hyperlink r:id="rId198" ref="C101"/>
    <hyperlink r:id="rId199" ref="B102"/>
    <hyperlink r:id="rId200" ref="C102"/>
    <hyperlink r:id="rId201" ref="B103"/>
    <hyperlink r:id="rId202" ref="C103"/>
    <hyperlink r:id="rId203" ref="B104"/>
    <hyperlink r:id="rId204" ref="C104"/>
    <hyperlink r:id="rId205" ref="B105"/>
    <hyperlink r:id="rId206" ref="C105"/>
    <hyperlink r:id="rId207" ref="B106"/>
    <hyperlink r:id="rId208" ref="C106"/>
    <hyperlink r:id="rId209" ref="B107"/>
    <hyperlink r:id="rId210" ref="C107"/>
    <hyperlink r:id="rId211" ref="B108"/>
    <hyperlink r:id="rId212" ref="C108"/>
    <hyperlink r:id="rId213" ref="B109"/>
    <hyperlink r:id="rId214" ref="C109"/>
    <hyperlink r:id="rId215" ref="B110"/>
    <hyperlink r:id="rId216" ref="C110"/>
    <hyperlink r:id="rId217" ref="B111"/>
    <hyperlink r:id="rId218" ref="C111"/>
    <hyperlink r:id="rId219" ref="B112"/>
    <hyperlink r:id="rId220" ref="C112"/>
    <hyperlink r:id="rId221" ref="B113"/>
    <hyperlink r:id="rId222" ref="C113"/>
    <hyperlink r:id="rId223" ref="B114"/>
    <hyperlink r:id="rId224" ref="C114"/>
    <hyperlink r:id="rId225" ref="B115"/>
    <hyperlink r:id="rId226" ref="C115"/>
    <hyperlink r:id="rId227" ref="B116"/>
    <hyperlink r:id="rId228" ref="C116"/>
    <hyperlink r:id="rId229" ref="B117"/>
    <hyperlink r:id="rId230" ref="C117"/>
    <hyperlink r:id="rId231" ref="B118"/>
    <hyperlink r:id="rId232" ref="C118"/>
    <hyperlink r:id="rId233" ref="B119"/>
    <hyperlink r:id="rId234" ref="C119"/>
    <hyperlink r:id="rId235" ref="B120"/>
    <hyperlink r:id="rId236" ref="C120"/>
    <hyperlink r:id="rId237" ref="B121"/>
    <hyperlink r:id="rId238" ref="C121"/>
    <hyperlink r:id="rId239" ref="B122"/>
    <hyperlink r:id="rId240" ref="C122"/>
    <hyperlink r:id="rId241" ref="B123"/>
    <hyperlink r:id="rId242" ref="C123"/>
    <hyperlink r:id="rId243" ref="B124"/>
    <hyperlink r:id="rId244" ref="C124"/>
    <hyperlink r:id="rId245" ref="B125"/>
    <hyperlink r:id="rId246" ref="C125"/>
    <hyperlink r:id="rId247" ref="B126"/>
    <hyperlink r:id="rId248" ref="C126"/>
    <hyperlink r:id="rId249" ref="B127"/>
    <hyperlink r:id="rId250" ref="C127"/>
    <hyperlink r:id="rId251" ref="B128"/>
    <hyperlink r:id="rId252" ref="C128"/>
    <hyperlink r:id="rId253" ref="B129"/>
    <hyperlink r:id="rId254" ref="C129"/>
    <hyperlink r:id="rId255" ref="B130"/>
    <hyperlink r:id="rId256" ref="C130"/>
    <hyperlink r:id="rId257" ref="B131"/>
    <hyperlink r:id="rId258" ref="C131"/>
    <hyperlink r:id="rId259" ref="B132"/>
    <hyperlink r:id="rId260" ref="C132"/>
    <hyperlink r:id="rId261" ref="B133"/>
    <hyperlink r:id="rId262" ref="C133"/>
    <hyperlink r:id="rId263" ref="B134"/>
    <hyperlink r:id="rId264" ref="C134"/>
    <hyperlink r:id="rId265" ref="B135"/>
    <hyperlink r:id="rId266" ref="C135"/>
    <hyperlink r:id="rId267" ref="B136"/>
    <hyperlink r:id="rId268" ref="C136"/>
    <hyperlink r:id="rId269" ref="B137"/>
    <hyperlink r:id="rId270" ref="C137"/>
    <hyperlink r:id="rId271" ref="B138"/>
    <hyperlink r:id="rId272" ref="C138"/>
    <hyperlink r:id="rId273" ref="B139"/>
    <hyperlink r:id="rId274" ref="C139"/>
    <hyperlink r:id="rId275" ref="B140"/>
    <hyperlink r:id="rId276" ref="C140"/>
    <hyperlink r:id="rId277" ref="B141"/>
    <hyperlink r:id="rId278" ref="C141"/>
    <hyperlink r:id="rId279" ref="B142"/>
    <hyperlink r:id="rId280" ref="C142"/>
    <hyperlink r:id="rId281" ref="B143"/>
    <hyperlink r:id="rId282" ref="C143"/>
    <hyperlink r:id="rId283" ref="B144"/>
    <hyperlink r:id="rId284" ref="C144"/>
    <hyperlink r:id="rId285" ref="B145"/>
    <hyperlink r:id="rId286" ref="C145"/>
    <hyperlink r:id="rId287" ref="B146"/>
    <hyperlink r:id="rId288" ref="C146"/>
    <hyperlink r:id="rId289" ref="B147"/>
    <hyperlink r:id="rId290" ref="C147"/>
    <hyperlink r:id="rId291" ref="B148"/>
    <hyperlink r:id="rId292" ref="C148"/>
    <hyperlink r:id="rId293" ref="B149"/>
    <hyperlink r:id="rId294" ref="C149"/>
    <hyperlink r:id="rId295" ref="B150"/>
    <hyperlink r:id="rId296" ref="C150"/>
    <hyperlink r:id="rId297" ref="B151"/>
    <hyperlink r:id="rId298" ref="C151"/>
    <hyperlink r:id="rId299" ref="B152"/>
    <hyperlink r:id="rId300" ref="C152"/>
    <hyperlink r:id="rId301" ref="B153"/>
    <hyperlink r:id="rId302" ref="C153"/>
    <hyperlink r:id="rId303" ref="B154"/>
    <hyperlink r:id="rId304" ref="C154"/>
    <hyperlink r:id="rId305" ref="B155"/>
    <hyperlink r:id="rId306" ref="C155"/>
    <hyperlink r:id="rId307" ref="B156"/>
    <hyperlink r:id="rId308" ref="C156"/>
  </hyperlinks>
  <drawing r:id="rId30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2.14"/>
    <col customWidth="1" min="7" max="7" width="28.86"/>
    <col customWidth="1" min="8" max="8" width="23.14"/>
  </cols>
  <sheetData>
    <row r="1">
      <c r="A1" s="1" t="s">
        <v>0</v>
      </c>
      <c r="B1" s="1" t="s">
        <v>1</v>
      </c>
      <c r="C1" s="1" t="s">
        <v>2</v>
      </c>
      <c r="D1" s="1" t="s">
        <v>1050</v>
      </c>
      <c r="E1" s="1" t="s">
        <v>3</v>
      </c>
      <c r="F1" s="1" t="s">
        <v>1051</v>
      </c>
      <c r="G1" s="1" t="s">
        <v>1052</v>
      </c>
      <c r="H1" s="1" t="s">
        <v>1053</v>
      </c>
    </row>
    <row r="2">
      <c r="A2" s="24" t="s">
        <v>36</v>
      </c>
      <c r="B2" s="25" t="s">
        <v>647</v>
      </c>
      <c r="C2" s="25" t="s">
        <v>648</v>
      </c>
      <c r="D2" s="24" t="s">
        <v>1420</v>
      </c>
      <c r="E2" s="24" t="s">
        <v>285</v>
      </c>
      <c r="F2" s="24" t="s">
        <v>1057</v>
      </c>
      <c r="G2" s="24" t="s">
        <v>1058</v>
      </c>
      <c r="H2" s="24" t="s">
        <v>1074</v>
      </c>
      <c r="I2" s="1"/>
    </row>
    <row r="3">
      <c r="A3" s="24" t="s">
        <v>4</v>
      </c>
      <c r="B3" s="25" t="s">
        <v>649</v>
      </c>
      <c r="C3" s="26" t="s">
        <v>650</v>
      </c>
      <c r="D3" s="26" t="s">
        <v>1422</v>
      </c>
      <c r="E3" s="24" t="s">
        <v>180</v>
      </c>
      <c r="F3" s="24" t="s">
        <v>1057</v>
      </c>
      <c r="G3" s="24" t="s">
        <v>1058</v>
      </c>
      <c r="H3" s="24" t="s">
        <v>1087</v>
      </c>
      <c r="I3" s="1" t="s">
        <v>1509</v>
      </c>
      <c r="M3" s="1"/>
      <c r="N3" s="1"/>
      <c r="O3" s="14" t="s">
        <v>1510</v>
      </c>
    </row>
    <row r="4">
      <c r="A4" s="24" t="s">
        <v>4</v>
      </c>
      <c r="B4" s="25" t="s">
        <v>651</v>
      </c>
      <c r="C4" s="25" t="s">
        <v>652</v>
      </c>
      <c r="D4" s="24" t="s">
        <v>1423</v>
      </c>
      <c r="E4" s="24" t="s">
        <v>16</v>
      </c>
      <c r="F4" s="24" t="s">
        <v>1057</v>
      </c>
      <c r="G4" s="24" t="s">
        <v>1058</v>
      </c>
      <c r="H4" s="24" t="s">
        <v>1071</v>
      </c>
      <c r="I4" s="1"/>
      <c r="N4" s="1"/>
      <c r="O4" s="14" t="s">
        <v>1511</v>
      </c>
    </row>
    <row r="5">
      <c r="A5" s="24" t="s">
        <v>4</v>
      </c>
      <c r="B5" s="25" t="s">
        <v>653</v>
      </c>
      <c r="C5" s="26" t="s">
        <v>654</v>
      </c>
      <c r="D5" s="26" t="s">
        <v>1424</v>
      </c>
      <c r="E5" s="24" t="s">
        <v>655</v>
      </c>
      <c r="F5" s="24" t="s">
        <v>1057</v>
      </c>
      <c r="G5" s="24" t="s">
        <v>1058</v>
      </c>
      <c r="H5" s="24" t="s">
        <v>1091</v>
      </c>
      <c r="I5" s="1" t="s">
        <v>1512</v>
      </c>
      <c r="Q5" s="1" t="s">
        <v>1513</v>
      </c>
    </row>
    <row r="6">
      <c r="A6" s="24" t="s">
        <v>36</v>
      </c>
      <c r="B6" s="25" t="s">
        <v>656</v>
      </c>
      <c r="C6" s="25" t="s">
        <v>657</v>
      </c>
      <c r="D6" s="24" t="s">
        <v>1426</v>
      </c>
      <c r="E6" s="24" t="s">
        <v>658</v>
      </c>
      <c r="F6" s="24" t="s">
        <v>1057</v>
      </c>
      <c r="G6" s="24" t="s">
        <v>1058</v>
      </c>
      <c r="H6" s="24" t="s">
        <v>1074</v>
      </c>
      <c r="I6" s="1" t="s">
        <v>1514</v>
      </c>
    </row>
    <row r="7">
      <c r="A7" s="24" t="s">
        <v>23</v>
      </c>
      <c r="B7" s="25" t="s">
        <v>659</v>
      </c>
      <c r="C7" s="25" t="s">
        <v>660</v>
      </c>
      <c r="D7" s="24" t="s">
        <v>1428</v>
      </c>
      <c r="E7" s="24" t="s">
        <v>136</v>
      </c>
      <c r="F7" s="24" t="s">
        <v>1057</v>
      </c>
      <c r="G7" s="24" t="s">
        <v>1058</v>
      </c>
      <c r="H7" s="24" t="s">
        <v>1059</v>
      </c>
      <c r="I7" s="1" t="s">
        <v>1515</v>
      </c>
    </row>
    <row r="8">
      <c r="A8" s="24" t="s">
        <v>36</v>
      </c>
      <c r="B8" s="25" t="s">
        <v>661</v>
      </c>
      <c r="C8" s="25" t="s">
        <v>662</v>
      </c>
      <c r="D8" s="24" t="s">
        <v>1430</v>
      </c>
      <c r="E8" s="24" t="s">
        <v>663</v>
      </c>
      <c r="F8" s="24" t="s">
        <v>1057</v>
      </c>
      <c r="G8" s="24" t="s">
        <v>1058</v>
      </c>
      <c r="H8" s="24" t="s">
        <v>1099</v>
      </c>
      <c r="I8" s="1" t="s">
        <v>1516</v>
      </c>
    </row>
    <row r="9">
      <c r="A9" s="24" t="s">
        <v>49</v>
      </c>
      <c r="B9" s="25" t="s">
        <v>664</v>
      </c>
      <c r="C9" s="25" t="s">
        <v>665</v>
      </c>
      <c r="D9" s="24" t="s">
        <v>1431</v>
      </c>
      <c r="E9" s="24" t="s">
        <v>666</v>
      </c>
      <c r="F9" s="24" t="s">
        <v>1057</v>
      </c>
      <c r="G9" s="24" t="s">
        <v>1058</v>
      </c>
      <c r="H9" s="24" t="s">
        <v>1091</v>
      </c>
    </row>
    <row r="10">
      <c r="A10" s="24" t="s">
        <v>36</v>
      </c>
      <c r="B10" s="25" t="s">
        <v>667</v>
      </c>
      <c r="C10" s="25" t="s">
        <v>668</v>
      </c>
      <c r="D10" s="24" t="s">
        <v>1433</v>
      </c>
      <c r="E10" s="24" t="s">
        <v>669</v>
      </c>
      <c r="F10" s="24" t="s">
        <v>1057</v>
      </c>
      <c r="G10" s="24" t="s">
        <v>1058</v>
      </c>
      <c r="H10" s="24" t="s">
        <v>1099</v>
      </c>
    </row>
    <row r="11">
      <c r="A11" s="24" t="s">
        <v>4</v>
      </c>
      <c r="B11" s="25" t="s">
        <v>670</v>
      </c>
      <c r="C11" s="25" t="s">
        <v>671</v>
      </c>
      <c r="D11" s="24" t="s">
        <v>1434</v>
      </c>
      <c r="E11" s="24" t="s">
        <v>672</v>
      </c>
      <c r="F11" s="24" t="s">
        <v>1057</v>
      </c>
      <c r="G11" s="24" t="s">
        <v>1058</v>
      </c>
      <c r="H11" s="24" t="s">
        <v>1074</v>
      </c>
      <c r="I11" s="1" t="s">
        <v>1517</v>
      </c>
      <c r="L11" s="1" t="s">
        <v>1518</v>
      </c>
    </row>
    <row r="12">
      <c r="A12" s="24" t="s">
        <v>4</v>
      </c>
      <c r="B12" s="25" t="s">
        <v>673</v>
      </c>
      <c r="C12" s="25" t="s">
        <v>674</v>
      </c>
      <c r="D12" s="24" t="s">
        <v>1436</v>
      </c>
      <c r="E12" s="24" t="s">
        <v>56</v>
      </c>
      <c r="F12" s="24" t="s">
        <v>1057</v>
      </c>
      <c r="G12" s="24" t="s">
        <v>1058</v>
      </c>
      <c r="H12" s="24" t="s">
        <v>1091</v>
      </c>
    </row>
    <row r="13">
      <c r="A13" s="24" t="s">
        <v>36</v>
      </c>
      <c r="B13" s="25" t="s">
        <v>675</v>
      </c>
      <c r="C13" s="25" t="s">
        <v>676</v>
      </c>
      <c r="D13" s="24" t="s">
        <v>1437</v>
      </c>
      <c r="E13" s="24" t="s">
        <v>677</v>
      </c>
      <c r="F13" s="24" t="s">
        <v>1057</v>
      </c>
      <c r="G13" s="24" t="s">
        <v>1058</v>
      </c>
      <c r="H13" s="24" t="s">
        <v>1065</v>
      </c>
      <c r="I13" s="1" t="s">
        <v>1519</v>
      </c>
    </row>
    <row r="14">
      <c r="A14" s="24" t="s">
        <v>4</v>
      </c>
      <c r="B14" s="25" t="s">
        <v>678</v>
      </c>
      <c r="C14" s="26" t="s">
        <v>679</v>
      </c>
      <c r="D14" s="26" t="s">
        <v>1438</v>
      </c>
      <c r="E14" s="24" t="s">
        <v>285</v>
      </c>
      <c r="F14" s="24" t="s">
        <v>1057</v>
      </c>
      <c r="G14" s="24" t="s">
        <v>1058</v>
      </c>
      <c r="H14" s="24" t="s">
        <v>1059</v>
      </c>
      <c r="I14" s="1" t="s">
        <v>1520</v>
      </c>
    </row>
    <row r="15">
      <c r="A15" s="24" t="s">
        <v>4</v>
      </c>
      <c r="B15" s="25" t="s">
        <v>680</v>
      </c>
      <c r="C15" s="25" t="s">
        <v>681</v>
      </c>
      <c r="D15" s="24" t="s">
        <v>1440</v>
      </c>
      <c r="E15" s="24" t="s">
        <v>682</v>
      </c>
      <c r="F15" s="24" t="s">
        <v>1063</v>
      </c>
      <c r="G15" s="24" t="s">
        <v>1064</v>
      </c>
      <c r="H15" s="24" t="s">
        <v>1083</v>
      </c>
      <c r="I15" s="17" t="s">
        <v>1521</v>
      </c>
    </row>
    <row r="16">
      <c r="A16" s="24" t="s">
        <v>683</v>
      </c>
      <c r="B16" s="25" t="s">
        <v>684</v>
      </c>
      <c r="C16" s="25" t="s">
        <v>685</v>
      </c>
      <c r="D16" s="24" t="s">
        <v>1441</v>
      </c>
      <c r="E16" s="24" t="s">
        <v>77</v>
      </c>
      <c r="F16" s="24" t="s">
        <v>1057</v>
      </c>
      <c r="G16" s="24" t="s">
        <v>1058</v>
      </c>
      <c r="H16" s="24" t="s">
        <v>1071</v>
      </c>
      <c r="I16" s="1" t="s">
        <v>1522</v>
      </c>
      <c r="P16" s="1" t="s">
        <v>1523</v>
      </c>
      <c r="T16" s="1" t="s">
        <v>1524</v>
      </c>
    </row>
    <row r="17">
      <c r="A17" s="24" t="s">
        <v>4</v>
      </c>
      <c r="B17" s="25" t="s">
        <v>686</v>
      </c>
      <c r="C17" s="25" t="s">
        <v>687</v>
      </c>
      <c r="D17" s="24" t="s">
        <v>1442</v>
      </c>
      <c r="E17" s="24" t="s">
        <v>688</v>
      </c>
      <c r="F17" s="24" t="s">
        <v>1057</v>
      </c>
      <c r="G17" s="24" t="s">
        <v>1058</v>
      </c>
      <c r="H17" s="24" t="s">
        <v>1059</v>
      </c>
      <c r="I17" s="1" t="s">
        <v>1525</v>
      </c>
    </row>
    <row r="18">
      <c r="A18" s="24" t="s">
        <v>4</v>
      </c>
      <c r="B18" s="25" t="s">
        <v>689</v>
      </c>
      <c r="C18" s="25" t="s">
        <v>690</v>
      </c>
      <c r="D18" s="24" t="s">
        <v>1444</v>
      </c>
      <c r="E18" s="24" t="s">
        <v>691</v>
      </c>
      <c r="F18" s="24" t="s">
        <v>1057</v>
      </c>
      <c r="G18" s="24" t="s">
        <v>1058</v>
      </c>
      <c r="H18" s="24" t="s">
        <v>1074</v>
      </c>
      <c r="I18" s="1"/>
    </row>
    <row r="19">
      <c r="A19" s="24" t="s">
        <v>4</v>
      </c>
      <c r="B19" s="25" t="s">
        <v>692</v>
      </c>
      <c r="C19" s="25" t="s">
        <v>693</v>
      </c>
      <c r="D19" s="24" t="s">
        <v>1445</v>
      </c>
      <c r="E19" s="24" t="s">
        <v>268</v>
      </c>
      <c r="F19" s="24" t="s">
        <v>1063</v>
      </c>
      <c r="G19" s="24" t="s">
        <v>1064</v>
      </c>
      <c r="H19" s="24" t="s">
        <v>1074</v>
      </c>
    </row>
    <row r="20">
      <c r="A20" s="24" t="s">
        <v>23</v>
      </c>
      <c r="B20" s="25" t="s">
        <v>694</v>
      </c>
      <c r="C20" s="25" t="s">
        <v>695</v>
      </c>
      <c r="D20" s="24" t="s">
        <v>1446</v>
      </c>
      <c r="E20" s="24" t="s">
        <v>450</v>
      </c>
      <c r="F20" s="24" t="s">
        <v>1057</v>
      </c>
      <c r="G20" s="24" t="s">
        <v>1058</v>
      </c>
      <c r="H20" s="24" t="s">
        <v>1074</v>
      </c>
    </row>
    <row r="21">
      <c r="A21" s="24" t="s">
        <v>36</v>
      </c>
      <c r="B21" s="25" t="s">
        <v>696</v>
      </c>
      <c r="C21" s="25" t="s">
        <v>697</v>
      </c>
      <c r="D21" s="24" t="s">
        <v>1447</v>
      </c>
      <c r="E21" s="24" t="s">
        <v>39</v>
      </c>
      <c r="F21" s="24" t="s">
        <v>1057</v>
      </c>
      <c r="G21" s="24" t="s">
        <v>1058</v>
      </c>
      <c r="H21" s="24" t="s">
        <v>1074</v>
      </c>
      <c r="I21" s="1"/>
    </row>
    <row r="22">
      <c r="A22" s="1" t="s">
        <v>23</v>
      </c>
      <c r="B22" s="2" t="s">
        <v>698</v>
      </c>
      <c r="C22" s="2" t="s">
        <v>699</v>
      </c>
      <c r="D22" s="1" t="s">
        <v>1448</v>
      </c>
      <c r="E22" s="1" t="s">
        <v>700</v>
      </c>
      <c r="F22" s="1" t="s">
        <v>1119</v>
      </c>
      <c r="G22" s="1" t="s">
        <v>1064</v>
      </c>
      <c r="H22" s="1" t="s">
        <v>1065</v>
      </c>
      <c r="I22" s="1" t="s">
        <v>1526</v>
      </c>
    </row>
    <row r="23">
      <c r="A23" s="1" t="s">
        <v>4</v>
      </c>
      <c r="B23" s="2" t="s">
        <v>701</v>
      </c>
      <c r="C23" s="2" t="s">
        <v>702</v>
      </c>
      <c r="D23" s="1" t="s">
        <v>1449</v>
      </c>
      <c r="E23" s="1" t="s">
        <v>703</v>
      </c>
      <c r="F23" s="1" t="s">
        <v>1057</v>
      </c>
      <c r="G23" s="1" t="s">
        <v>1058</v>
      </c>
      <c r="H23" s="1" t="s">
        <v>1074</v>
      </c>
    </row>
    <row r="24">
      <c r="A24" s="1" t="s">
        <v>23</v>
      </c>
      <c r="B24" s="2" t="s">
        <v>704</v>
      </c>
      <c r="C24" s="2" t="s">
        <v>705</v>
      </c>
      <c r="D24" s="1" t="s">
        <v>1450</v>
      </c>
      <c r="E24" s="1" t="s">
        <v>566</v>
      </c>
      <c r="F24" s="1" t="s">
        <v>1057</v>
      </c>
      <c r="G24" s="1" t="s">
        <v>1058</v>
      </c>
      <c r="H24" s="1" t="s">
        <v>1059</v>
      </c>
    </row>
    <row r="25">
      <c r="A25" s="1" t="s">
        <v>53</v>
      </c>
      <c r="B25" s="2" t="s">
        <v>706</v>
      </c>
      <c r="C25" s="2" t="s">
        <v>707</v>
      </c>
      <c r="D25" s="1" t="s">
        <v>1451</v>
      </c>
      <c r="E25" s="1" t="s">
        <v>48</v>
      </c>
      <c r="F25" s="1" t="s">
        <v>1057</v>
      </c>
      <c r="G25" s="1" t="s">
        <v>1058</v>
      </c>
      <c r="H25" s="1" t="s">
        <v>1071</v>
      </c>
      <c r="I25" s="14" t="s">
        <v>1527</v>
      </c>
    </row>
    <row r="26">
      <c r="A26" s="1" t="s">
        <v>4</v>
      </c>
      <c r="B26" s="2" t="s">
        <v>708</v>
      </c>
      <c r="C26" s="2" t="s">
        <v>709</v>
      </c>
      <c r="D26" s="1" t="s">
        <v>1452</v>
      </c>
      <c r="E26" s="1" t="s">
        <v>710</v>
      </c>
      <c r="F26" s="1" t="s">
        <v>1057</v>
      </c>
      <c r="G26" s="1" t="s">
        <v>1058</v>
      </c>
      <c r="H26" s="1" t="s">
        <v>1071</v>
      </c>
    </row>
    <row r="27">
      <c r="A27" s="1" t="s">
        <v>4</v>
      </c>
      <c r="B27" s="2" t="s">
        <v>711</v>
      </c>
      <c r="C27" s="2" t="s">
        <v>712</v>
      </c>
      <c r="D27" s="1" t="s">
        <v>1453</v>
      </c>
      <c r="E27" s="1" t="s">
        <v>713</v>
      </c>
      <c r="F27" s="1" t="s">
        <v>1057</v>
      </c>
      <c r="G27" s="1" t="s">
        <v>1058</v>
      </c>
      <c r="H27" s="1" t="s">
        <v>1071</v>
      </c>
    </row>
    <row r="28">
      <c r="A28" s="1" t="s">
        <v>23</v>
      </c>
      <c r="B28" s="2" t="s">
        <v>714</v>
      </c>
      <c r="C28" s="2" t="s">
        <v>715</v>
      </c>
      <c r="D28" s="1" t="s">
        <v>1454</v>
      </c>
      <c r="E28" s="1" t="s">
        <v>170</v>
      </c>
      <c r="F28" s="1" t="s">
        <v>1057</v>
      </c>
      <c r="G28" s="1" t="s">
        <v>1058</v>
      </c>
      <c r="H28" s="1" t="s">
        <v>1074</v>
      </c>
    </row>
    <row r="29">
      <c r="A29" s="1" t="s">
        <v>53</v>
      </c>
      <c r="B29" s="2" t="s">
        <v>716</v>
      </c>
      <c r="C29" s="2" t="s">
        <v>717</v>
      </c>
      <c r="D29" s="1" t="s">
        <v>1455</v>
      </c>
      <c r="E29" s="1" t="s">
        <v>718</v>
      </c>
      <c r="F29" s="1" t="s">
        <v>1057</v>
      </c>
      <c r="G29" s="1" t="s">
        <v>1058</v>
      </c>
      <c r="H29" s="1" t="s">
        <v>1173</v>
      </c>
    </row>
    <row r="30">
      <c r="A30" s="1" t="s">
        <v>23</v>
      </c>
      <c r="B30" s="2" t="s">
        <v>719</v>
      </c>
      <c r="C30" s="2" t="s">
        <v>720</v>
      </c>
      <c r="D30" s="1" t="s">
        <v>1456</v>
      </c>
      <c r="E30" s="1" t="s">
        <v>721</v>
      </c>
      <c r="F30" s="1" t="s">
        <v>1057</v>
      </c>
      <c r="G30" s="1" t="s">
        <v>1058</v>
      </c>
      <c r="H30" s="1" t="s">
        <v>1071</v>
      </c>
      <c r="I30" s="14" t="s">
        <v>1528</v>
      </c>
    </row>
    <row r="31">
      <c r="A31" s="1" t="s">
        <v>23</v>
      </c>
      <c r="B31" s="2" t="s">
        <v>722</v>
      </c>
      <c r="C31" s="2" t="s">
        <v>723</v>
      </c>
      <c r="D31" s="1" t="s">
        <v>1457</v>
      </c>
      <c r="E31" s="1" t="s">
        <v>144</v>
      </c>
      <c r="F31" s="1" t="s">
        <v>1057</v>
      </c>
      <c r="G31" s="1" t="s">
        <v>1058</v>
      </c>
      <c r="H31" s="1" t="s">
        <v>1074</v>
      </c>
    </row>
    <row r="32">
      <c r="A32" s="1" t="s">
        <v>4</v>
      </c>
      <c r="B32" s="2" t="s">
        <v>724</v>
      </c>
      <c r="C32" s="2" t="s">
        <v>725</v>
      </c>
      <c r="D32" s="1" t="s">
        <v>1458</v>
      </c>
      <c r="E32" s="1" t="s">
        <v>726</v>
      </c>
      <c r="F32" s="1" t="s">
        <v>1057</v>
      </c>
      <c r="G32" s="1" t="s">
        <v>1058</v>
      </c>
      <c r="H32" s="1" t="s">
        <v>1074</v>
      </c>
    </row>
    <row r="33">
      <c r="A33" s="1" t="s">
        <v>4</v>
      </c>
      <c r="B33" s="2" t="s">
        <v>727</v>
      </c>
      <c r="C33" s="2" t="s">
        <v>728</v>
      </c>
      <c r="D33" s="1" t="s">
        <v>1459</v>
      </c>
      <c r="E33" s="1" t="s">
        <v>180</v>
      </c>
      <c r="F33" s="1" t="s">
        <v>1057</v>
      </c>
      <c r="G33" s="1" t="s">
        <v>1058</v>
      </c>
      <c r="H33" s="1" t="s">
        <v>1173</v>
      </c>
    </row>
    <row r="34">
      <c r="A34" s="1" t="s">
        <v>4</v>
      </c>
      <c r="B34" s="2" t="s">
        <v>729</v>
      </c>
      <c r="C34" s="2" t="s">
        <v>730</v>
      </c>
      <c r="D34" s="1" t="s">
        <v>1460</v>
      </c>
      <c r="E34" s="1" t="s">
        <v>731</v>
      </c>
      <c r="F34" s="1" t="s">
        <v>1057</v>
      </c>
      <c r="G34" s="1" t="s">
        <v>1058</v>
      </c>
      <c r="H34" s="1" t="s">
        <v>1099</v>
      </c>
    </row>
    <row r="35">
      <c r="A35" s="1" t="s">
        <v>36</v>
      </c>
      <c r="B35" s="2" t="s">
        <v>732</v>
      </c>
      <c r="C35" s="2" t="s">
        <v>733</v>
      </c>
      <c r="D35" s="1" t="s">
        <v>1461</v>
      </c>
      <c r="E35" s="1" t="s">
        <v>68</v>
      </c>
      <c r="F35" s="1" t="s">
        <v>1057</v>
      </c>
      <c r="G35" s="1" t="s">
        <v>1058</v>
      </c>
      <c r="H35" s="1" t="s">
        <v>1065</v>
      </c>
      <c r="I35" s="14" t="s">
        <v>1529</v>
      </c>
    </row>
    <row r="36">
      <c r="A36" s="1" t="s">
        <v>23</v>
      </c>
      <c r="B36" s="2" t="s">
        <v>734</v>
      </c>
      <c r="C36" s="2" t="s">
        <v>735</v>
      </c>
      <c r="D36" s="1" t="s">
        <v>1462</v>
      </c>
      <c r="E36" s="1" t="s">
        <v>42</v>
      </c>
      <c r="F36" s="1" t="s">
        <v>1057</v>
      </c>
      <c r="G36" s="1" t="s">
        <v>1058</v>
      </c>
      <c r="H36" s="1" t="s">
        <v>1074</v>
      </c>
    </row>
    <row r="37">
      <c r="A37" s="1" t="s">
        <v>4</v>
      </c>
      <c r="B37" s="2" t="s">
        <v>736</v>
      </c>
      <c r="C37" s="2" t="s">
        <v>737</v>
      </c>
      <c r="D37" s="1" t="s">
        <v>1463</v>
      </c>
      <c r="E37" s="1" t="s">
        <v>42</v>
      </c>
      <c r="F37" s="1" t="s">
        <v>1063</v>
      </c>
      <c r="G37" s="1" t="s">
        <v>1064</v>
      </c>
      <c r="H37" s="1" t="s">
        <v>1059</v>
      </c>
      <c r="I37" s="17" t="s">
        <v>1530</v>
      </c>
    </row>
    <row r="38">
      <c r="A38" s="1" t="s">
        <v>4</v>
      </c>
      <c r="B38" s="2" t="s">
        <v>738</v>
      </c>
      <c r="C38" s="2" t="s">
        <v>739</v>
      </c>
      <c r="D38" s="1" t="s">
        <v>1464</v>
      </c>
      <c r="E38" s="1" t="s">
        <v>740</v>
      </c>
      <c r="F38" s="1" t="s">
        <v>1057</v>
      </c>
      <c r="G38" s="1" t="s">
        <v>1058</v>
      </c>
      <c r="H38" s="1" t="s">
        <v>1087</v>
      </c>
    </row>
    <row r="39">
      <c r="A39" s="1" t="s">
        <v>36</v>
      </c>
      <c r="B39" s="2" t="s">
        <v>741</v>
      </c>
      <c r="C39" s="2" t="s">
        <v>742</v>
      </c>
      <c r="D39" s="1" t="s">
        <v>1465</v>
      </c>
      <c r="E39" s="1" t="s">
        <v>195</v>
      </c>
      <c r="F39" s="1" t="s">
        <v>1119</v>
      </c>
      <c r="G39" s="1" t="s">
        <v>1064</v>
      </c>
      <c r="H39" s="1" t="s">
        <v>1065</v>
      </c>
      <c r="I39" s="1" t="s">
        <v>1531</v>
      </c>
    </row>
    <row r="40">
      <c r="A40" s="1" t="s">
        <v>49</v>
      </c>
      <c r="B40" s="2" t="s">
        <v>743</v>
      </c>
      <c r="C40" s="2" t="s">
        <v>744</v>
      </c>
      <c r="D40" s="1" t="s">
        <v>1466</v>
      </c>
      <c r="E40" s="1" t="s">
        <v>745</v>
      </c>
      <c r="F40" s="1" t="s">
        <v>1057</v>
      </c>
      <c r="G40" s="1" t="s">
        <v>1058</v>
      </c>
      <c r="H40" s="1" t="s">
        <v>1071</v>
      </c>
      <c r="I40" s="14" t="s">
        <v>1532</v>
      </c>
    </row>
    <row r="41">
      <c r="A41" s="1" t="s">
        <v>4</v>
      </c>
      <c r="B41" s="2" t="s">
        <v>746</v>
      </c>
      <c r="C41" s="2" t="s">
        <v>747</v>
      </c>
      <c r="D41" s="1" t="s">
        <v>1467</v>
      </c>
      <c r="E41" s="1" t="s">
        <v>180</v>
      </c>
      <c r="F41" s="1" t="s">
        <v>1057</v>
      </c>
      <c r="G41" s="1" t="s">
        <v>1058</v>
      </c>
      <c r="H41" s="1" t="s">
        <v>1071</v>
      </c>
      <c r="I41" s="14" t="s">
        <v>1533</v>
      </c>
    </row>
    <row r="42">
      <c r="A42" s="1" t="s">
        <v>23</v>
      </c>
      <c r="B42" s="2" t="s">
        <v>748</v>
      </c>
      <c r="C42" s="2" t="s">
        <v>749</v>
      </c>
      <c r="D42" s="1" t="s">
        <v>1468</v>
      </c>
      <c r="E42" s="1" t="s">
        <v>384</v>
      </c>
      <c r="F42" s="1" t="s">
        <v>1057</v>
      </c>
      <c r="G42" s="1" t="s">
        <v>1058</v>
      </c>
      <c r="H42" s="1" t="s">
        <v>1087</v>
      </c>
      <c r="I42" s="1" t="s">
        <v>1468</v>
      </c>
    </row>
    <row r="43">
      <c r="A43" s="1" t="s">
        <v>4</v>
      </c>
      <c r="B43" s="2" t="s">
        <v>750</v>
      </c>
      <c r="C43" s="2" t="s">
        <v>751</v>
      </c>
      <c r="D43" s="1" t="s">
        <v>1470</v>
      </c>
      <c r="E43" s="1" t="s">
        <v>752</v>
      </c>
      <c r="F43" s="1" t="s">
        <v>1057</v>
      </c>
      <c r="G43" s="1" t="s">
        <v>1058</v>
      </c>
      <c r="H43" s="1" t="s">
        <v>1059</v>
      </c>
    </row>
    <row r="44">
      <c r="A44" s="1" t="s">
        <v>23</v>
      </c>
      <c r="B44" s="2" t="s">
        <v>753</v>
      </c>
      <c r="C44" s="2" t="s">
        <v>754</v>
      </c>
      <c r="D44" s="1" t="s">
        <v>1471</v>
      </c>
      <c r="E44" s="1" t="s">
        <v>582</v>
      </c>
      <c r="F44" s="1" t="s">
        <v>1057</v>
      </c>
      <c r="G44" s="1" t="s">
        <v>1058</v>
      </c>
      <c r="H44" s="1" t="s">
        <v>1071</v>
      </c>
    </row>
    <row r="45">
      <c r="A45" s="1" t="s">
        <v>49</v>
      </c>
      <c r="B45" s="2" t="s">
        <v>755</v>
      </c>
      <c r="C45" s="2" t="s">
        <v>756</v>
      </c>
      <c r="D45" s="1" t="s">
        <v>1472</v>
      </c>
      <c r="E45" s="1" t="s">
        <v>757</v>
      </c>
      <c r="F45" s="1" t="s">
        <v>1057</v>
      </c>
      <c r="G45" s="1" t="s">
        <v>1058</v>
      </c>
      <c r="H45" s="1" t="s">
        <v>1173</v>
      </c>
    </row>
    <row r="46">
      <c r="A46" s="1" t="s">
        <v>4</v>
      </c>
      <c r="B46" s="2" t="s">
        <v>758</v>
      </c>
      <c r="C46" s="2" t="s">
        <v>759</v>
      </c>
      <c r="D46" s="1" t="s">
        <v>1473</v>
      </c>
      <c r="E46" s="1" t="s">
        <v>760</v>
      </c>
      <c r="F46" s="1" t="s">
        <v>1096</v>
      </c>
      <c r="G46" s="1" t="s">
        <v>1064</v>
      </c>
      <c r="H46" s="1" t="s">
        <v>1065</v>
      </c>
      <c r="I46" s="1" t="s">
        <v>1534</v>
      </c>
    </row>
    <row r="47">
      <c r="A47" s="1" t="s">
        <v>4</v>
      </c>
      <c r="B47" s="2" t="s">
        <v>761</v>
      </c>
      <c r="C47" s="2" t="s">
        <v>762</v>
      </c>
      <c r="D47" s="1" t="s">
        <v>1474</v>
      </c>
      <c r="E47" s="1" t="s">
        <v>763</v>
      </c>
      <c r="F47" s="1" t="s">
        <v>1057</v>
      </c>
      <c r="G47" s="1" t="s">
        <v>1058</v>
      </c>
      <c r="H47" s="1" t="s">
        <v>1173</v>
      </c>
      <c r="I47" s="1" t="s">
        <v>1474</v>
      </c>
    </row>
    <row r="48">
      <c r="A48" s="1" t="s">
        <v>81</v>
      </c>
      <c r="B48" s="2" t="s">
        <v>764</v>
      </c>
      <c r="C48" s="2" t="s">
        <v>765</v>
      </c>
      <c r="D48" s="1" t="s">
        <v>1475</v>
      </c>
      <c r="E48" s="1" t="s">
        <v>766</v>
      </c>
      <c r="F48" s="1" t="s">
        <v>1057</v>
      </c>
      <c r="G48" s="1" t="s">
        <v>1058</v>
      </c>
      <c r="H48" s="1" t="s">
        <v>1087</v>
      </c>
    </row>
    <row r="49">
      <c r="A49" s="1" t="s">
        <v>4</v>
      </c>
      <c r="B49" s="2" t="s">
        <v>767</v>
      </c>
      <c r="C49" s="2" t="s">
        <v>768</v>
      </c>
      <c r="D49" s="1" t="s">
        <v>1476</v>
      </c>
      <c r="E49" s="1" t="s">
        <v>769</v>
      </c>
      <c r="F49" s="1" t="s">
        <v>1119</v>
      </c>
      <c r="G49" s="1" t="s">
        <v>1064</v>
      </c>
      <c r="H49" s="1" t="s">
        <v>1173</v>
      </c>
      <c r="I49" s="17" t="s">
        <v>1535</v>
      </c>
      <c r="J49" s="14" t="s">
        <v>1536</v>
      </c>
    </row>
    <row r="50">
      <c r="A50" s="1" t="s">
        <v>49</v>
      </c>
      <c r="B50" s="2" t="s">
        <v>770</v>
      </c>
      <c r="C50" s="2" t="s">
        <v>771</v>
      </c>
      <c r="D50" s="1" t="s">
        <v>1478</v>
      </c>
      <c r="E50" s="1" t="s">
        <v>772</v>
      </c>
      <c r="F50" s="1" t="s">
        <v>1057</v>
      </c>
      <c r="G50" s="1" t="s">
        <v>1058</v>
      </c>
      <c r="H50" s="1" t="s">
        <v>1074</v>
      </c>
    </row>
    <row r="51">
      <c r="A51" s="1" t="s">
        <v>4</v>
      </c>
      <c r="B51" s="2" t="s">
        <v>773</v>
      </c>
      <c r="C51" s="2" t="s">
        <v>774</v>
      </c>
      <c r="D51" s="1" t="s">
        <v>1479</v>
      </c>
      <c r="E51" s="1" t="s">
        <v>467</v>
      </c>
      <c r="F51" s="1" t="s">
        <v>1096</v>
      </c>
      <c r="G51" s="1" t="s">
        <v>1064</v>
      </c>
      <c r="H51" s="1" t="s">
        <v>1099</v>
      </c>
      <c r="I51" s="1" t="s">
        <v>1537</v>
      </c>
    </row>
    <row r="52">
      <c r="A52" s="1" t="s">
        <v>4</v>
      </c>
      <c r="B52" s="2" t="s">
        <v>775</v>
      </c>
      <c r="C52" s="2" t="s">
        <v>776</v>
      </c>
      <c r="D52" s="1" t="s">
        <v>1480</v>
      </c>
      <c r="E52" s="1" t="s">
        <v>777</v>
      </c>
      <c r="F52" s="1" t="s">
        <v>1096</v>
      </c>
      <c r="G52" s="1" t="s">
        <v>1064</v>
      </c>
      <c r="H52" s="1" t="s">
        <v>1065</v>
      </c>
      <c r="I52" s="17" t="s">
        <v>1538</v>
      </c>
    </row>
    <row r="53">
      <c r="A53" s="1" t="s">
        <v>23</v>
      </c>
      <c r="B53" s="2" t="s">
        <v>778</v>
      </c>
      <c r="C53" s="2" t="s">
        <v>779</v>
      </c>
      <c r="D53" s="1" t="s">
        <v>1481</v>
      </c>
      <c r="E53" s="1" t="s">
        <v>65</v>
      </c>
      <c r="F53" s="1" t="s">
        <v>1057</v>
      </c>
      <c r="G53" s="1" t="s">
        <v>1058</v>
      </c>
      <c r="H53" s="1" t="s">
        <v>1071</v>
      </c>
      <c r="I53" s="14" t="s">
        <v>1539</v>
      </c>
    </row>
    <row r="54">
      <c r="A54" s="1" t="s">
        <v>4</v>
      </c>
      <c r="B54" s="2" t="s">
        <v>780</v>
      </c>
      <c r="C54" s="2" t="s">
        <v>781</v>
      </c>
      <c r="D54" s="1" t="s">
        <v>1482</v>
      </c>
      <c r="E54" s="1" t="s">
        <v>297</v>
      </c>
      <c r="F54" s="1" t="s">
        <v>1057</v>
      </c>
      <c r="G54" s="1" t="s">
        <v>1058</v>
      </c>
      <c r="H54" s="1" t="s">
        <v>1059</v>
      </c>
      <c r="I54" s="14" t="s">
        <v>1540</v>
      </c>
    </row>
    <row r="55">
      <c r="A55" s="1" t="s">
        <v>4</v>
      </c>
      <c r="B55" s="2" t="s">
        <v>782</v>
      </c>
      <c r="C55" s="2" t="s">
        <v>783</v>
      </c>
      <c r="D55" s="1" t="s">
        <v>1483</v>
      </c>
      <c r="E55" s="1" t="s">
        <v>784</v>
      </c>
      <c r="F55" s="1" t="s">
        <v>1057</v>
      </c>
      <c r="G55" s="1" t="s">
        <v>1058</v>
      </c>
      <c r="H55" s="1" t="s">
        <v>1087</v>
      </c>
      <c r="I55" s="14" t="s">
        <v>1541</v>
      </c>
    </row>
    <row r="56">
      <c r="A56" s="1" t="s">
        <v>4</v>
      </c>
      <c r="B56" s="2" t="s">
        <v>785</v>
      </c>
      <c r="C56" s="2" t="s">
        <v>786</v>
      </c>
      <c r="D56" s="1" t="s">
        <v>1484</v>
      </c>
      <c r="E56" s="1" t="s">
        <v>787</v>
      </c>
      <c r="F56" s="1" t="s">
        <v>1057</v>
      </c>
      <c r="G56" s="1" t="s">
        <v>1058</v>
      </c>
      <c r="H56" s="1" t="s">
        <v>1071</v>
      </c>
      <c r="I56" s="14" t="s">
        <v>1542</v>
      </c>
    </row>
    <row r="57">
      <c r="A57" s="1" t="s">
        <v>272</v>
      </c>
      <c r="B57" s="2" t="s">
        <v>788</v>
      </c>
      <c r="C57" s="2" t="s">
        <v>789</v>
      </c>
      <c r="D57" s="1" t="s">
        <v>1485</v>
      </c>
      <c r="E57" s="1" t="s">
        <v>790</v>
      </c>
      <c r="F57" s="1" t="s">
        <v>1057</v>
      </c>
      <c r="G57" s="1" t="s">
        <v>1058</v>
      </c>
      <c r="H57" s="1" t="s">
        <v>1059</v>
      </c>
      <c r="I57" s="14" t="s">
        <v>1543</v>
      </c>
    </row>
    <row r="58">
      <c r="A58" s="1" t="s">
        <v>23</v>
      </c>
      <c r="B58" s="2" t="s">
        <v>791</v>
      </c>
      <c r="C58" s="2" t="s">
        <v>792</v>
      </c>
      <c r="D58" s="1" t="s">
        <v>1486</v>
      </c>
      <c r="E58" s="1" t="s">
        <v>793</v>
      </c>
      <c r="F58" s="1" t="s">
        <v>1057</v>
      </c>
      <c r="G58" s="1" t="s">
        <v>1058</v>
      </c>
      <c r="H58" s="1" t="s">
        <v>1059</v>
      </c>
    </row>
    <row r="59">
      <c r="A59" s="1" t="s">
        <v>4</v>
      </c>
      <c r="B59" s="2" t="s">
        <v>794</v>
      </c>
      <c r="C59" s="2" t="s">
        <v>795</v>
      </c>
      <c r="D59" s="1" t="s">
        <v>1487</v>
      </c>
      <c r="E59" s="1" t="s">
        <v>796</v>
      </c>
      <c r="F59" s="1" t="s">
        <v>1057</v>
      </c>
      <c r="G59" s="1" t="s">
        <v>1058</v>
      </c>
      <c r="H59" s="1" t="s">
        <v>1087</v>
      </c>
      <c r="I59" s="14" t="s">
        <v>1544</v>
      </c>
    </row>
    <row r="60">
      <c r="A60" s="1" t="s">
        <v>36</v>
      </c>
      <c r="B60" s="2" t="s">
        <v>797</v>
      </c>
      <c r="C60" s="2" t="s">
        <v>798</v>
      </c>
      <c r="D60" s="1" t="s">
        <v>1488</v>
      </c>
      <c r="E60" s="1" t="s">
        <v>136</v>
      </c>
      <c r="F60" s="1" t="s">
        <v>1057</v>
      </c>
      <c r="G60" s="1" t="s">
        <v>1058</v>
      </c>
      <c r="H60" s="1" t="s">
        <v>1059</v>
      </c>
    </row>
    <row r="61">
      <c r="A61" s="1" t="s">
        <v>23</v>
      </c>
      <c r="B61" s="2" t="s">
        <v>799</v>
      </c>
      <c r="C61" s="2" t="s">
        <v>800</v>
      </c>
      <c r="D61" s="1" t="s">
        <v>1489</v>
      </c>
      <c r="E61" s="1" t="s">
        <v>447</v>
      </c>
      <c r="F61" s="1" t="s">
        <v>1057</v>
      </c>
      <c r="G61" s="1" t="s">
        <v>1058</v>
      </c>
      <c r="H61" s="1" t="s">
        <v>1074</v>
      </c>
    </row>
    <row r="62">
      <c r="A62" s="1" t="s">
        <v>4</v>
      </c>
      <c r="B62" s="2" t="s">
        <v>801</v>
      </c>
      <c r="C62" s="2" t="s">
        <v>802</v>
      </c>
      <c r="D62" s="1" t="s">
        <v>1490</v>
      </c>
      <c r="E62" s="1" t="s">
        <v>803</v>
      </c>
      <c r="F62" s="1" t="s">
        <v>1119</v>
      </c>
      <c r="G62" s="1" t="s">
        <v>1064</v>
      </c>
      <c r="H62" s="27" t="s">
        <v>1083</v>
      </c>
      <c r="I62" s="17" t="s">
        <v>1545</v>
      </c>
    </row>
    <row r="63">
      <c r="A63" s="1" t="s">
        <v>4</v>
      </c>
      <c r="B63" s="2" t="s">
        <v>804</v>
      </c>
      <c r="C63" s="2" t="s">
        <v>805</v>
      </c>
      <c r="D63" s="1" t="s">
        <v>1492</v>
      </c>
      <c r="E63" s="1" t="s">
        <v>806</v>
      </c>
      <c r="F63" s="1" t="s">
        <v>1057</v>
      </c>
      <c r="G63" s="1" t="s">
        <v>1058</v>
      </c>
      <c r="H63" s="1" t="s">
        <v>1074</v>
      </c>
      <c r="I63" s="14" t="s">
        <v>1546</v>
      </c>
    </row>
    <row r="64">
      <c r="A64" s="1" t="s">
        <v>49</v>
      </c>
      <c r="B64" s="2" t="s">
        <v>807</v>
      </c>
      <c r="C64" s="2" t="s">
        <v>808</v>
      </c>
      <c r="D64" s="1" t="s">
        <v>1493</v>
      </c>
      <c r="E64" s="1" t="s">
        <v>809</v>
      </c>
      <c r="F64" s="1" t="s">
        <v>1057</v>
      </c>
      <c r="G64" s="1" t="s">
        <v>1058</v>
      </c>
      <c r="H64" s="1" t="s">
        <v>1074</v>
      </c>
      <c r="I64" s="14" t="s">
        <v>1547</v>
      </c>
    </row>
    <row r="65">
      <c r="A65" s="1" t="s">
        <v>4</v>
      </c>
      <c r="B65" s="2" t="s">
        <v>810</v>
      </c>
      <c r="C65" s="2" t="s">
        <v>811</v>
      </c>
      <c r="D65" s="1" t="s">
        <v>1494</v>
      </c>
      <c r="E65" s="1" t="s">
        <v>812</v>
      </c>
      <c r="F65" s="1" t="s">
        <v>1119</v>
      </c>
      <c r="G65" s="1" t="s">
        <v>1064</v>
      </c>
      <c r="H65" s="1" t="s">
        <v>1065</v>
      </c>
      <c r="I65" s="17" t="s">
        <v>1548</v>
      </c>
    </row>
    <row r="66">
      <c r="A66" s="1" t="s">
        <v>49</v>
      </c>
      <c r="B66" s="2" t="s">
        <v>813</v>
      </c>
      <c r="C66" s="2" t="s">
        <v>814</v>
      </c>
      <c r="D66" s="1" t="s">
        <v>1495</v>
      </c>
      <c r="E66" s="1" t="s">
        <v>515</v>
      </c>
      <c r="F66" s="1" t="s">
        <v>1057</v>
      </c>
      <c r="G66" s="1" t="s">
        <v>1058</v>
      </c>
      <c r="H66" s="1" t="s">
        <v>1074</v>
      </c>
    </row>
    <row r="67">
      <c r="A67" s="1" t="s">
        <v>4</v>
      </c>
      <c r="B67" s="2" t="s">
        <v>815</v>
      </c>
      <c r="C67" s="2" t="s">
        <v>816</v>
      </c>
      <c r="D67" s="1" t="s">
        <v>1496</v>
      </c>
      <c r="E67" s="1" t="s">
        <v>817</v>
      </c>
      <c r="F67" s="1" t="s">
        <v>1119</v>
      </c>
      <c r="G67" s="1" t="s">
        <v>1064</v>
      </c>
      <c r="H67" s="1" t="s">
        <v>1059</v>
      </c>
      <c r="I67" s="17" t="s">
        <v>1549</v>
      </c>
    </row>
    <row r="68">
      <c r="A68" s="1" t="s">
        <v>36</v>
      </c>
      <c r="B68" s="2" t="s">
        <v>818</v>
      </c>
      <c r="C68" s="2" t="s">
        <v>819</v>
      </c>
      <c r="D68" s="1" t="s">
        <v>1497</v>
      </c>
      <c r="E68" s="1" t="s">
        <v>447</v>
      </c>
      <c r="F68" s="1" t="s">
        <v>1057</v>
      </c>
      <c r="G68" s="1" t="s">
        <v>1058</v>
      </c>
      <c r="H68" s="1" t="s">
        <v>1091</v>
      </c>
      <c r="I68" s="14" t="s">
        <v>1550</v>
      </c>
    </row>
    <row r="69">
      <c r="A69" s="1" t="s">
        <v>49</v>
      </c>
      <c r="B69" s="2" t="s">
        <v>820</v>
      </c>
      <c r="C69" s="2" t="s">
        <v>821</v>
      </c>
      <c r="D69" s="1" t="s">
        <v>1498</v>
      </c>
      <c r="E69" s="1" t="s">
        <v>52</v>
      </c>
      <c r="F69" s="1" t="s">
        <v>1119</v>
      </c>
      <c r="G69" s="1" t="s">
        <v>1064</v>
      </c>
      <c r="H69" s="27" t="s">
        <v>1099</v>
      </c>
      <c r="I69" s="17" t="s">
        <v>1551</v>
      </c>
    </row>
    <row r="70">
      <c r="A70" s="1" t="s">
        <v>4</v>
      </c>
      <c r="B70" s="2" t="s">
        <v>822</v>
      </c>
      <c r="C70" s="2" t="s">
        <v>823</v>
      </c>
      <c r="D70" s="1" t="s">
        <v>1499</v>
      </c>
      <c r="E70" s="1" t="s">
        <v>824</v>
      </c>
      <c r="F70" s="1" t="s">
        <v>1057</v>
      </c>
      <c r="G70" s="1" t="s">
        <v>1058</v>
      </c>
      <c r="H70" s="1" t="s">
        <v>1074</v>
      </c>
      <c r="I70" s="14" t="s">
        <v>1552</v>
      </c>
    </row>
    <row r="71">
      <c r="A71" s="1" t="s">
        <v>23</v>
      </c>
      <c r="B71" s="2" t="s">
        <v>825</v>
      </c>
      <c r="C71" s="2" t="s">
        <v>826</v>
      </c>
      <c r="D71" s="1" t="s">
        <v>1500</v>
      </c>
      <c r="E71" s="1" t="s">
        <v>827</v>
      </c>
      <c r="F71" s="1" t="s">
        <v>1057</v>
      </c>
      <c r="G71" s="1" t="s">
        <v>1058</v>
      </c>
      <c r="H71" s="1" t="s">
        <v>1071</v>
      </c>
      <c r="I71" s="14" t="s">
        <v>1553</v>
      </c>
    </row>
    <row r="72">
      <c r="A72" s="1" t="s">
        <v>4</v>
      </c>
      <c r="B72" s="2" t="s">
        <v>828</v>
      </c>
      <c r="C72" s="2" t="s">
        <v>829</v>
      </c>
      <c r="D72" s="1" t="s">
        <v>1501</v>
      </c>
      <c r="E72" s="1" t="s">
        <v>830</v>
      </c>
      <c r="F72" s="1" t="s">
        <v>1057</v>
      </c>
      <c r="G72" s="1" t="s">
        <v>1058</v>
      </c>
      <c r="H72" s="1" t="s">
        <v>1059</v>
      </c>
    </row>
    <row r="73">
      <c r="A73" s="1" t="s">
        <v>4</v>
      </c>
      <c r="B73" s="2" t="s">
        <v>831</v>
      </c>
      <c r="C73" s="2" t="s">
        <v>832</v>
      </c>
      <c r="D73" s="1" t="s">
        <v>1502</v>
      </c>
      <c r="E73" s="1" t="s">
        <v>833</v>
      </c>
      <c r="F73" s="1" t="s">
        <v>1057</v>
      </c>
      <c r="G73" s="1" t="s">
        <v>1058</v>
      </c>
      <c r="H73" s="1" t="s">
        <v>1059</v>
      </c>
    </row>
    <row r="74">
      <c r="A74" s="1" t="s">
        <v>49</v>
      </c>
      <c r="B74" s="2" t="s">
        <v>834</v>
      </c>
      <c r="C74" s="2" t="s">
        <v>835</v>
      </c>
      <c r="D74" s="1" t="s">
        <v>1503</v>
      </c>
      <c r="E74" s="1" t="s">
        <v>836</v>
      </c>
      <c r="F74" s="1" t="s">
        <v>1057</v>
      </c>
      <c r="G74" s="1" t="s">
        <v>1058</v>
      </c>
      <c r="H74" s="1" t="s">
        <v>1074</v>
      </c>
    </row>
    <row r="75">
      <c r="A75" s="1" t="s">
        <v>4</v>
      </c>
      <c r="B75" s="2" t="s">
        <v>837</v>
      </c>
      <c r="C75" s="2" t="s">
        <v>838</v>
      </c>
      <c r="D75" s="1" t="s">
        <v>1504</v>
      </c>
      <c r="E75" s="1" t="s">
        <v>839</v>
      </c>
      <c r="F75" s="1" t="s">
        <v>1057</v>
      </c>
      <c r="G75" s="1" t="s">
        <v>1058</v>
      </c>
      <c r="H75" s="1" t="s">
        <v>1087</v>
      </c>
    </row>
    <row r="76">
      <c r="A76" s="1" t="s">
        <v>23</v>
      </c>
      <c r="B76" s="2" t="s">
        <v>840</v>
      </c>
      <c r="C76" s="2" t="s">
        <v>841</v>
      </c>
      <c r="D76" s="1" t="s">
        <v>1505</v>
      </c>
      <c r="E76" s="1" t="s">
        <v>318</v>
      </c>
      <c r="F76" s="1" t="s">
        <v>1057</v>
      </c>
      <c r="G76" s="1" t="s">
        <v>1058</v>
      </c>
      <c r="H76" s="1" t="s">
        <v>1059</v>
      </c>
    </row>
    <row r="77">
      <c r="A77" s="1" t="s">
        <v>36</v>
      </c>
      <c r="B77" s="2" t="s">
        <v>842</v>
      </c>
      <c r="C77" s="2" t="s">
        <v>843</v>
      </c>
      <c r="D77" s="1" t="s">
        <v>1506</v>
      </c>
      <c r="E77" s="1" t="s">
        <v>77</v>
      </c>
      <c r="F77" s="1" t="s">
        <v>1057</v>
      </c>
      <c r="G77" s="1" t="s">
        <v>1058</v>
      </c>
      <c r="H77" s="1" t="s">
        <v>1071</v>
      </c>
    </row>
    <row r="78">
      <c r="A78" s="1" t="s">
        <v>272</v>
      </c>
      <c r="B78" s="2" t="s">
        <v>844</v>
      </c>
      <c r="C78" s="2" t="s">
        <v>845</v>
      </c>
      <c r="D78" s="1" t="s">
        <v>1507</v>
      </c>
      <c r="E78" s="1" t="s">
        <v>846</v>
      </c>
      <c r="F78" s="1" t="s">
        <v>1057</v>
      </c>
      <c r="G78" s="1" t="s">
        <v>1058</v>
      </c>
      <c r="H78" s="27" t="s">
        <v>1074</v>
      </c>
      <c r="I78" s="1" t="s">
        <v>1507</v>
      </c>
    </row>
    <row r="80">
      <c r="A80" s="24" t="s">
        <v>36</v>
      </c>
      <c r="B80" s="25" t="s">
        <v>847</v>
      </c>
      <c r="C80" s="25" t="s">
        <v>848</v>
      </c>
      <c r="D80" s="24" t="s">
        <v>1554</v>
      </c>
      <c r="E80" s="24" t="s">
        <v>462</v>
      </c>
      <c r="F80" s="24" t="s">
        <v>1057</v>
      </c>
      <c r="G80" s="24" t="s">
        <v>1058</v>
      </c>
      <c r="H80" s="24" t="s">
        <v>1074</v>
      </c>
      <c r="I80" s="1" t="s">
        <v>1555</v>
      </c>
      <c r="J80" s="1" t="s">
        <v>1556</v>
      </c>
    </row>
    <row r="81">
      <c r="A81" s="24" t="s">
        <v>4</v>
      </c>
      <c r="B81" s="25" t="s">
        <v>849</v>
      </c>
      <c r="C81" s="25" t="s">
        <v>850</v>
      </c>
      <c r="D81" s="24" t="s">
        <v>1557</v>
      </c>
      <c r="E81" s="24" t="s">
        <v>851</v>
      </c>
      <c r="F81" s="24" t="s">
        <v>1057</v>
      </c>
      <c r="G81" s="24" t="s">
        <v>1058</v>
      </c>
      <c r="H81" s="24" t="s">
        <v>1059</v>
      </c>
      <c r="I81" s="1" t="s">
        <v>1558</v>
      </c>
      <c r="J81" s="1" t="s">
        <v>1559</v>
      </c>
    </row>
    <row r="82">
      <c r="A82" s="24" t="s">
        <v>4</v>
      </c>
      <c r="B82" s="25" t="s">
        <v>852</v>
      </c>
      <c r="C82" s="25" t="s">
        <v>853</v>
      </c>
      <c r="D82" s="24" t="s">
        <v>1560</v>
      </c>
      <c r="E82" s="24" t="s">
        <v>658</v>
      </c>
      <c r="F82" s="24" t="s">
        <v>1057</v>
      </c>
      <c r="G82" s="24" t="s">
        <v>1058</v>
      </c>
      <c r="H82" s="24" t="s">
        <v>1074</v>
      </c>
    </row>
    <row r="83">
      <c r="A83" s="24" t="s">
        <v>23</v>
      </c>
      <c r="B83" s="25" t="s">
        <v>854</v>
      </c>
      <c r="C83" s="25" t="s">
        <v>855</v>
      </c>
      <c r="D83" s="24" t="s">
        <v>1561</v>
      </c>
      <c r="E83" s="24" t="s">
        <v>856</v>
      </c>
      <c r="F83" s="24" t="s">
        <v>1057</v>
      </c>
      <c r="G83" s="24" t="s">
        <v>1058</v>
      </c>
      <c r="H83" s="24" t="s">
        <v>1059</v>
      </c>
      <c r="I83" s="1" t="s">
        <v>1562</v>
      </c>
      <c r="J83" s="14" t="s">
        <v>1563</v>
      </c>
      <c r="N83" s="1" t="s">
        <v>1564</v>
      </c>
    </row>
    <row r="84">
      <c r="A84" s="24" t="s">
        <v>4</v>
      </c>
      <c r="B84" s="25" t="s">
        <v>857</v>
      </c>
      <c r="C84" s="25" t="s">
        <v>858</v>
      </c>
      <c r="D84" s="24" t="s">
        <v>1565</v>
      </c>
      <c r="E84" s="24" t="s">
        <v>13</v>
      </c>
      <c r="F84" s="24" t="s">
        <v>1057</v>
      </c>
      <c r="G84" s="24" t="s">
        <v>1058</v>
      </c>
      <c r="H84" s="24" t="s">
        <v>1173</v>
      </c>
      <c r="I84" s="1" t="s">
        <v>1566</v>
      </c>
      <c r="J84" s="1" t="s">
        <v>1567</v>
      </c>
      <c r="K84" s="2" t="s">
        <v>1568</v>
      </c>
    </row>
    <row r="85">
      <c r="A85" s="24" t="s">
        <v>23</v>
      </c>
      <c r="B85" s="25" t="s">
        <v>859</v>
      </c>
      <c r="C85" s="25" t="s">
        <v>860</v>
      </c>
      <c r="D85" s="24" t="s">
        <v>1569</v>
      </c>
      <c r="E85" s="24" t="s">
        <v>861</v>
      </c>
      <c r="F85" s="24" t="s">
        <v>1057</v>
      </c>
      <c r="G85" s="24" t="s">
        <v>1058</v>
      </c>
      <c r="H85" s="24" t="s">
        <v>1074</v>
      </c>
    </row>
    <row r="86">
      <c r="A86" s="24" t="s">
        <v>36</v>
      </c>
      <c r="B86" s="25" t="s">
        <v>862</v>
      </c>
      <c r="C86" s="25" t="s">
        <v>863</v>
      </c>
      <c r="D86" s="24" t="s">
        <v>1570</v>
      </c>
      <c r="E86" s="24" t="s">
        <v>864</v>
      </c>
      <c r="F86" s="24" t="s">
        <v>1057</v>
      </c>
      <c r="G86" s="24" t="s">
        <v>1058</v>
      </c>
      <c r="H86" s="24" t="s">
        <v>1074</v>
      </c>
    </row>
    <row r="87">
      <c r="A87" s="24" t="s">
        <v>36</v>
      </c>
      <c r="B87" s="25" t="s">
        <v>865</v>
      </c>
      <c r="C87" s="25" t="s">
        <v>866</v>
      </c>
      <c r="D87" s="24" t="s">
        <v>1571</v>
      </c>
      <c r="E87" s="24" t="s">
        <v>867</v>
      </c>
      <c r="F87" s="24" t="s">
        <v>1057</v>
      </c>
      <c r="G87" s="24" t="s">
        <v>1058</v>
      </c>
      <c r="H87" s="24" t="s">
        <v>1071</v>
      </c>
    </row>
    <row r="88">
      <c r="A88" s="24" t="s">
        <v>4</v>
      </c>
      <c r="B88" s="25" t="s">
        <v>868</v>
      </c>
      <c r="C88" s="25" t="s">
        <v>869</v>
      </c>
      <c r="D88" s="24" t="s">
        <v>1572</v>
      </c>
      <c r="E88" s="24" t="s">
        <v>870</v>
      </c>
      <c r="F88" s="24" t="s">
        <v>1096</v>
      </c>
      <c r="G88" s="24" t="s">
        <v>1064</v>
      </c>
      <c r="H88" s="24" t="s">
        <v>1074</v>
      </c>
      <c r="I88" s="1" t="s">
        <v>1573</v>
      </c>
    </row>
    <row r="89">
      <c r="A89" s="24" t="s">
        <v>4</v>
      </c>
      <c r="B89" s="25" t="s">
        <v>871</v>
      </c>
      <c r="C89" s="25" t="s">
        <v>872</v>
      </c>
      <c r="D89" s="24" t="s">
        <v>1574</v>
      </c>
      <c r="E89" s="24" t="s">
        <v>873</v>
      </c>
      <c r="F89" s="24" t="s">
        <v>1096</v>
      </c>
      <c r="G89" s="24" t="s">
        <v>1064</v>
      </c>
      <c r="H89" s="24" t="s">
        <v>1091</v>
      </c>
      <c r="I89" s="1" t="s">
        <v>1575</v>
      </c>
    </row>
    <row r="90">
      <c r="A90" s="24" t="s">
        <v>4</v>
      </c>
      <c r="B90" s="25" t="s">
        <v>874</v>
      </c>
      <c r="C90" s="25" t="s">
        <v>875</v>
      </c>
      <c r="D90" s="24" t="s">
        <v>1576</v>
      </c>
      <c r="E90" s="24" t="s">
        <v>144</v>
      </c>
      <c r="F90" s="24" t="s">
        <v>1057</v>
      </c>
      <c r="G90" s="24" t="s">
        <v>1058</v>
      </c>
      <c r="H90" s="24" t="s">
        <v>1071</v>
      </c>
    </row>
    <row r="91">
      <c r="A91" s="24" t="s">
        <v>49</v>
      </c>
      <c r="B91" s="25" t="s">
        <v>876</v>
      </c>
      <c r="C91" s="25" t="s">
        <v>877</v>
      </c>
      <c r="D91" s="24" t="s">
        <v>1577</v>
      </c>
      <c r="E91" s="24" t="s">
        <v>669</v>
      </c>
      <c r="F91" s="24" t="s">
        <v>1057</v>
      </c>
      <c r="G91" s="24" t="s">
        <v>1058</v>
      </c>
      <c r="H91" s="24" t="s">
        <v>1173</v>
      </c>
    </row>
    <row r="92">
      <c r="A92" s="24" t="s">
        <v>53</v>
      </c>
      <c r="B92" s="25" t="s">
        <v>878</v>
      </c>
      <c r="C92" s="25" t="s">
        <v>879</v>
      </c>
      <c r="D92" s="24" t="s">
        <v>1578</v>
      </c>
      <c r="E92" s="24" t="s">
        <v>880</v>
      </c>
      <c r="F92" s="24" t="s">
        <v>1057</v>
      </c>
      <c r="G92" s="24" t="s">
        <v>1058</v>
      </c>
      <c r="H92" s="24" t="s">
        <v>1074</v>
      </c>
    </row>
    <row r="93">
      <c r="A93" s="24" t="s">
        <v>23</v>
      </c>
      <c r="B93" s="25" t="s">
        <v>881</v>
      </c>
      <c r="C93" s="25" t="s">
        <v>882</v>
      </c>
      <c r="D93" s="24" t="s">
        <v>1579</v>
      </c>
      <c r="E93" s="24" t="s">
        <v>663</v>
      </c>
      <c r="F93" s="24" t="s">
        <v>1057</v>
      </c>
      <c r="G93" s="24" t="s">
        <v>1058</v>
      </c>
      <c r="H93" s="24" t="s">
        <v>1099</v>
      </c>
      <c r="I93" s="1" t="s">
        <v>1580</v>
      </c>
    </row>
    <row r="94">
      <c r="A94" s="24" t="s">
        <v>4</v>
      </c>
      <c r="B94" s="25" t="s">
        <v>883</v>
      </c>
      <c r="C94" s="25" t="s">
        <v>884</v>
      </c>
      <c r="D94" s="24" t="s">
        <v>1581</v>
      </c>
      <c r="E94" s="24" t="s">
        <v>375</v>
      </c>
      <c r="F94" s="24" t="s">
        <v>1057</v>
      </c>
      <c r="G94" s="24" t="s">
        <v>1058</v>
      </c>
      <c r="H94" s="24" t="s">
        <v>1087</v>
      </c>
    </row>
    <row r="95">
      <c r="A95" s="24" t="s">
        <v>36</v>
      </c>
      <c r="B95" s="25" t="s">
        <v>885</v>
      </c>
      <c r="C95" s="25" t="s">
        <v>886</v>
      </c>
      <c r="D95" s="24" t="s">
        <v>1582</v>
      </c>
      <c r="E95" s="24" t="s">
        <v>887</v>
      </c>
      <c r="F95" s="24" t="s">
        <v>1057</v>
      </c>
      <c r="G95" s="24" t="s">
        <v>1058</v>
      </c>
      <c r="H95" s="24" t="s">
        <v>1099</v>
      </c>
      <c r="I95" s="1" t="s">
        <v>1583</v>
      </c>
    </row>
    <row r="96">
      <c r="A96" s="24" t="s">
        <v>4</v>
      </c>
      <c r="B96" s="25" t="s">
        <v>888</v>
      </c>
      <c r="C96" s="25" t="s">
        <v>889</v>
      </c>
      <c r="D96" s="24" t="s">
        <v>1584</v>
      </c>
      <c r="E96" s="24" t="s">
        <v>890</v>
      </c>
      <c r="F96" s="24" t="s">
        <v>1057</v>
      </c>
      <c r="G96" s="24" t="s">
        <v>1058</v>
      </c>
      <c r="H96" s="24" t="s">
        <v>1059</v>
      </c>
    </row>
    <row r="97">
      <c r="A97" s="24" t="s">
        <v>4</v>
      </c>
      <c r="B97" s="25" t="s">
        <v>891</v>
      </c>
      <c r="C97" s="25" t="s">
        <v>892</v>
      </c>
      <c r="D97" s="24" t="s">
        <v>1585</v>
      </c>
      <c r="E97" s="24" t="s">
        <v>893</v>
      </c>
      <c r="F97" s="24" t="s">
        <v>1057</v>
      </c>
      <c r="G97" s="24" t="s">
        <v>1058</v>
      </c>
      <c r="H97" s="24" t="s">
        <v>1074</v>
      </c>
    </row>
    <row r="98">
      <c r="A98" s="24" t="s">
        <v>23</v>
      </c>
      <c r="B98" s="25" t="s">
        <v>894</v>
      </c>
      <c r="C98" s="25" t="s">
        <v>895</v>
      </c>
      <c r="D98" s="24" t="s">
        <v>1586</v>
      </c>
      <c r="E98" s="24" t="s">
        <v>68</v>
      </c>
      <c r="F98" s="24" t="s">
        <v>1057</v>
      </c>
      <c r="G98" s="24" t="s">
        <v>1058</v>
      </c>
      <c r="H98" s="24" t="s">
        <v>1059</v>
      </c>
    </row>
    <row r="99">
      <c r="A99" s="24" t="s">
        <v>4</v>
      </c>
      <c r="B99" s="25" t="s">
        <v>896</v>
      </c>
      <c r="C99" s="25" t="s">
        <v>897</v>
      </c>
      <c r="D99" s="24" t="s">
        <v>1587</v>
      </c>
      <c r="E99" s="24" t="s">
        <v>175</v>
      </c>
      <c r="F99" s="24" t="s">
        <v>1057</v>
      </c>
      <c r="G99" s="24" t="s">
        <v>1058</v>
      </c>
      <c r="H99" s="24" t="s">
        <v>1173</v>
      </c>
    </row>
    <row r="100">
      <c r="A100" s="1" t="s">
        <v>4</v>
      </c>
      <c r="B100" s="2" t="s">
        <v>898</v>
      </c>
      <c r="C100" s="2" t="s">
        <v>899</v>
      </c>
      <c r="D100" s="1" t="s">
        <v>1588</v>
      </c>
      <c r="E100" s="1" t="s">
        <v>900</v>
      </c>
      <c r="F100" s="1" t="s">
        <v>1057</v>
      </c>
      <c r="G100" s="1" t="s">
        <v>1058</v>
      </c>
      <c r="H100" s="1" t="s">
        <v>1139</v>
      </c>
    </row>
    <row r="101">
      <c r="A101" s="1" t="s">
        <v>23</v>
      </c>
      <c r="B101" s="2" t="s">
        <v>901</v>
      </c>
      <c r="C101" s="2" t="s">
        <v>902</v>
      </c>
      <c r="D101" s="1" t="s">
        <v>1589</v>
      </c>
      <c r="E101" s="1" t="s">
        <v>241</v>
      </c>
      <c r="F101" s="1" t="s">
        <v>1057</v>
      </c>
      <c r="G101" s="1" t="s">
        <v>1058</v>
      </c>
      <c r="H101" s="1" t="s">
        <v>1065</v>
      </c>
      <c r="I101" s="14" t="s">
        <v>1590</v>
      </c>
    </row>
    <row r="102">
      <c r="A102" s="1" t="s">
        <v>36</v>
      </c>
      <c r="B102" s="2" t="s">
        <v>903</v>
      </c>
      <c r="C102" s="2" t="s">
        <v>904</v>
      </c>
      <c r="D102" s="1" t="s">
        <v>1591</v>
      </c>
      <c r="E102" s="1" t="s">
        <v>905</v>
      </c>
      <c r="F102" s="1" t="s">
        <v>1057</v>
      </c>
      <c r="G102" s="1" t="s">
        <v>1058</v>
      </c>
      <c r="H102" s="1" t="s">
        <v>1074</v>
      </c>
    </row>
    <row r="103">
      <c r="A103" s="1" t="s">
        <v>53</v>
      </c>
      <c r="B103" s="2" t="s">
        <v>906</v>
      </c>
      <c r="C103" s="2" t="s">
        <v>907</v>
      </c>
      <c r="D103" s="1" t="s">
        <v>1592</v>
      </c>
      <c r="E103" s="1" t="s">
        <v>908</v>
      </c>
      <c r="F103" s="1" t="s">
        <v>1057</v>
      </c>
      <c r="G103" s="1" t="s">
        <v>1058</v>
      </c>
      <c r="H103" s="1" t="s">
        <v>1071</v>
      </c>
      <c r="I103" s="14" t="s">
        <v>1593</v>
      </c>
    </row>
    <row r="104">
      <c r="A104" s="1" t="s">
        <v>4</v>
      </c>
      <c r="B104" s="2" t="s">
        <v>909</v>
      </c>
      <c r="C104" s="2" t="s">
        <v>910</v>
      </c>
      <c r="D104" s="1" t="s">
        <v>1594</v>
      </c>
      <c r="E104" s="1" t="s">
        <v>911</v>
      </c>
      <c r="F104" s="1" t="s">
        <v>1096</v>
      </c>
      <c r="G104" s="1" t="s">
        <v>1064</v>
      </c>
      <c r="H104" s="1" t="s">
        <v>1065</v>
      </c>
      <c r="I104" s="1" t="s">
        <v>1595</v>
      </c>
    </row>
    <row r="105">
      <c r="A105" s="1" t="s">
        <v>23</v>
      </c>
      <c r="B105" s="2" t="s">
        <v>912</v>
      </c>
      <c r="C105" s="2" t="s">
        <v>913</v>
      </c>
      <c r="D105" s="1" t="s">
        <v>1596</v>
      </c>
      <c r="E105" s="1" t="s">
        <v>318</v>
      </c>
      <c r="F105" s="1" t="s">
        <v>1057</v>
      </c>
      <c r="G105" s="1" t="s">
        <v>1058</v>
      </c>
      <c r="H105" s="1" t="s">
        <v>1074</v>
      </c>
    </row>
    <row r="106">
      <c r="A106" s="1" t="s">
        <v>272</v>
      </c>
      <c r="B106" s="2" t="s">
        <v>914</v>
      </c>
      <c r="C106" s="2" t="s">
        <v>915</v>
      </c>
      <c r="D106" s="1" t="s">
        <v>1597</v>
      </c>
      <c r="E106" s="1" t="s">
        <v>916</v>
      </c>
      <c r="F106" s="1" t="s">
        <v>1096</v>
      </c>
      <c r="G106" s="1" t="s">
        <v>1064</v>
      </c>
      <c r="H106" s="24" t="s">
        <v>1059</v>
      </c>
      <c r="I106" s="17" t="s">
        <v>1598</v>
      </c>
    </row>
    <row r="107">
      <c r="A107" s="1" t="s">
        <v>4</v>
      </c>
      <c r="B107" s="2" t="s">
        <v>917</v>
      </c>
      <c r="C107" s="2" t="s">
        <v>918</v>
      </c>
      <c r="D107" s="1" t="s">
        <v>1599</v>
      </c>
      <c r="E107" s="1" t="s">
        <v>919</v>
      </c>
      <c r="F107" s="1" t="s">
        <v>1057</v>
      </c>
      <c r="G107" s="1" t="s">
        <v>1058</v>
      </c>
      <c r="H107" s="1" t="s">
        <v>1059</v>
      </c>
    </row>
    <row r="108">
      <c r="A108" s="1" t="s">
        <v>53</v>
      </c>
      <c r="B108" s="2" t="s">
        <v>920</v>
      </c>
      <c r="C108" s="2" t="s">
        <v>921</v>
      </c>
      <c r="D108" s="1" t="s">
        <v>1600</v>
      </c>
      <c r="E108" s="1" t="s">
        <v>152</v>
      </c>
      <c r="F108" s="1" t="s">
        <v>1057</v>
      </c>
      <c r="G108" s="1" t="s">
        <v>1058</v>
      </c>
      <c r="H108" s="1" t="s">
        <v>1074</v>
      </c>
      <c r="I108" s="14" t="s">
        <v>1601</v>
      </c>
    </row>
    <row r="109">
      <c r="A109" s="1" t="s">
        <v>23</v>
      </c>
      <c r="B109" s="2" t="s">
        <v>922</v>
      </c>
      <c r="C109" s="2" t="s">
        <v>923</v>
      </c>
      <c r="D109" s="1" t="s">
        <v>1602</v>
      </c>
      <c r="E109" s="1" t="s">
        <v>42</v>
      </c>
      <c r="F109" s="1" t="s">
        <v>1057</v>
      </c>
      <c r="G109" s="1" t="s">
        <v>1058</v>
      </c>
      <c r="H109" s="1" t="s">
        <v>1074</v>
      </c>
    </row>
    <row r="110">
      <c r="A110" s="1" t="s">
        <v>23</v>
      </c>
      <c r="B110" s="2" t="s">
        <v>924</v>
      </c>
      <c r="C110" s="2" t="s">
        <v>925</v>
      </c>
      <c r="D110" s="1" t="s">
        <v>1603</v>
      </c>
      <c r="E110" s="1" t="s">
        <v>926</v>
      </c>
      <c r="F110" s="1" t="s">
        <v>1119</v>
      </c>
      <c r="G110" s="1" t="s">
        <v>1064</v>
      </c>
      <c r="H110" s="1" t="s">
        <v>1091</v>
      </c>
      <c r="I110" s="17" t="s">
        <v>1604</v>
      </c>
    </row>
    <row r="111">
      <c r="A111" s="1" t="s">
        <v>4</v>
      </c>
      <c r="B111" s="2" t="s">
        <v>927</v>
      </c>
      <c r="C111" s="2" t="s">
        <v>928</v>
      </c>
      <c r="D111" s="1" t="s">
        <v>1605</v>
      </c>
      <c r="E111" s="1" t="s">
        <v>929</v>
      </c>
      <c r="F111" s="1" t="s">
        <v>1057</v>
      </c>
      <c r="G111" s="1" t="s">
        <v>1058</v>
      </c>
      <c r="H111" s="1" t="s">
        <v>1074</v>
      </c>
    </row>
    <row r="112">
      <c r="A112" s="1" t="s">
        <v>23</v>
      </c>
      <c r="B112" s="2" t="s">
        <v>930</v>
      </c>
      <c r="C112" s="2" t="s">
        <v>931</v>
      </c>
      <c r="D112" s="1" t="s">
        <v>1606</v>
      </c>
      <c r="E112" s="1" t="s">
        <v>152</v>
      </c>
      <c r="F112" s="1" t="s">
        <v>1057</v>
      </c>
      <c r="G112" s="1" t="s">
        <v>1058</v>
      </c>
      <c r="H112" s="1" t="s">
        <v>1059</v>
      </c>
    </row>
    <row r="113">
      <c r="A113" s="1" t="s">
        <v>4</v>
      </c>
      <c r="B113" s="2" t="s">
        <v>932</v>
      </c>
      <c r="C113" s="2" t="s">
        <v>933</v>
      </c>
      <c r="D113" s="1" t="s">
        <v>1607</v>
      </c>
      <c r="E113" s="1" t="s">
        <v>180</v>
      </c>
      <c r="F113" s="1" t="s">
        <v>1057</v>
      </c>
      <c r="G113" s="1" t="s">
        <v>1058</v>
      </c>
      <c r="H113" s="1" t="s">
        <v>1173</v>
      </c>
      <c r="I113" s="14" t="s">
        <v>1608</v>
      </c>
    </row>
    <row r="114">
      <c r="A114" s="1" t="s">
        <v>4</v>
      </c>
      <c r="B114" s="2" t="s">
        <v>934</v>
      </c>
      <c r="C114" s="2" t="s">
        <v>935</v>
      </c>
      <c r="D114" s="1" t="s">
        <v>1609</v>
      </c>
      <c r="E114" s="1" t="s">
        <v>84</v>
      </c>
      <c r="F114" s="1" t="s">
        <v>1057</v>
      </c>
      <c r="G114" s="1" t="s">
        <v>1058</v>
      </c>
      <c r="H114" s="1" t="s">
        <v>1173</v>
      </c>
      <c r="I114" s="14" t="s">
        <v>1610</v>
      </c>
    </row>
    <row r="115">
      <c r="A115" s="1" t="s">
        <v>4</v>
      </c>
      <c r="B115" s="2" t="s">
        <v>936</v>
      </c>
      <c r="C115" s="2" t="s">
        <v>937</v>
      </c>
      <c r="D115" s="1" t="s">
        <v>1611</v>
      </c>
      <c r="E115" s="1" t="s">
        <v>938</v>
      </c>
      <c r="F115" s="1" t="s">
        <v>1057</v>
      </c>
      <c r="G115" s="1" t="s">
        <v>1058</v>
      </c>
      <c r="H115" s="1" t="s">
        <v>1074</v>
      </c>
    </row>
    <row r="116">
      <c r="A116" s="1" t="s">
        <v>23</v>
      </c>
      <c r="B116" s="2" t="s">
        <v>939</v>
      </c>
      <c r="C116" s="2" t="s">
        <v>940</v>
      </c>
      <c r="D116" s="1" t="s">
        <v>1612</v>
      </c>
      <c r="E116" s="1" t="s">
        <v>941</v>
      </c>
      <c r="F116" s="1" t="s">
        <v>1057</v>
      </c>
      <c r="G116" s="1" t="s">
        <v>1058</v>
      </c>
      <c r="H116" s="1" t="s">
        <v>1059</v>
      </c>
    </row>
    <row r="117">
      <c r="A117" s="1" t="s">
        <v>4</v>
      </c>
      <c r="B117" s="2" t="s">
        <v>942</v>
      </c>
      <c r="C117" s="2" t="s">
        <v>943</v>
      </c>
      <c r="D117" s="1" t="s">
        <v>1613</v>
      </c>
      <c r="E117" s="1" t="s">
        <v>809</v>
      </c>
      <c r="F117" s="1" t="s">
        <v>1057</v>
      </c>
      <c r="G117" s="1" t="s">
        <v>1058</v>
      </c>
      <c r="H117" s="1" t="s">
        <v>1071</v>
      </c>
    </row>
    <row r="118">
      <c r="A118" s="1" t="s">
        <v>4</v>
      </c>
      <c r="B118" s="2" t="s">
        <v>944</v>
      </c>
      <c r="C118" s="2" t="s">
        <v>945</v>
      </c>
      <c r="D118" s="1" t="s">
        <v>1614</v>
      </c>
      <c r="E118" s="1" t="s">
        <v>946</v>
      </c>
      <c r="F118" s="1" t="s">
        <v>1119</v>
      </c>
      <c r="G118" s="1" t="s">
        <v>1064</v>
      </c>
      <c r="H118" s="24" t="s">
        <v>1065</v>
      </c>
      <c r="I118" s="17" t="s">
        <v>1615</v>
      </c>
    </row>
    <row r="119">
      <c r="A119" s="1" t="s">
        <v>23</v>
      </c>
      <c r="B119" s="2" t="s">
        <v>947</v>
      </c>
      <c r="C119" s="2" t="s">
        <v>948</v>
      </c>
      <c r="D119" s="1" t="s">
        <v>1616</v>
      </c>
      <c r="E119" s="1" t="s">
        <v>244</v>
      </c>
      <c r="F119" s="1" t="s">
        <v>1057</v>
      </c>
      <c r="G119" s="1" t="s">
        <v>1058</v>
      </c>
      <c r="H119" s="1" t="s">
        <v>1059</v>
      </c>
    </row>
    <row r="120">
      <c r="A120" s="1" t="s">
        <v>4</v>
      </c>
      <c r="B120" s="2" t="s">
        <v>949</v>
      </c>
      <c r="C120" s="2" t="s">
        <v>950</v>
      </c>
      <c r="D120" s="1" t="s">
        <v>1617</v>
      </c>
      <c r="E120" s="1" t="s">
        <v>249</v>
      </c>
      <c r="F120" s="1" t="s">
        <v>1057</v>
      </c>
      <c r="G120" s="1" t="s">
        <v>1058</v>
      </c>
      <c r="H120" s="1" t="s">
        <v>1087</v>
      </c>
    </row>
    <row r="121">
      <c r="A121" s="1" t="s">
        <v>23</v>
      </c>
      <c r="B121" s="2" t="s">
        <v>951</v>
      </c>
      <c r="C121" s="2" t="s">
        <v>952</v>
      </c>
      <c r="D121" s="1" t="s">
        <v>1618</v>
      </c>
      <c r="E121" s="1" t="s">
        <v>170</v>
      </c>
      <c r="F121" s="1" t="s">
        <v>1057</v>
      </c>
      <c r="G121" s="1" t="s">
        <v>1058</v>
      </c>
      <c r="H121" s="1" t="s">
        <v>1074</v>
      </c>
    </row>
    <row r="122">
      <c r="A122" s="1" t="s">
        <v>4</v>
      </c>
      <c r="B122" s="2" t="s">
        <v>953</v>
      </c>
      <c r="C122" s="2" t="s">
        <v>954</v>
      </c>
      <c r="D122" s="1" t="s">
        <v>1619</v>
      </c>
      <c r="E122" s="1" t="s">
        <v>158</v>
      </c>
      <c r="F122" s="1" t="s">
        <v>1057</v>
      </c>
      <c r="G122" s="1" t="s">
        <v>1058</v>
      </c>
      <c r="H122" s="1" t="s">
        <v>1059</v>
      </c>
    </row>
    <row r="123">
      <c r="A123" s="1" t="s">
        <v>4</v>
      </c>
      <c r="B123" s="2" t="s">
        <v>955</v>
      </c>
      <c r="C123" s="2" t="s">
        <v>956</v>
      </c>
      <c r="D123" s="1" t="s">
        <v>1620</v>
      </c>
      <c r="E123" s="1" t="s">
        <v>957</v>
      </c>
      <c r="F123" s="1" t="s">
        <v>1057</v>
      </c>
      <c r="G123" s="1" t="s">
        <v>1058</v>
      </c>
      <c r="H123" s="1" t="s">
        <v>1074</v>
      </c>
      <c r="I123" s="1" t="s">
        <v>1621</v>
      </c>
    </row>
    <row r="124">
      <c r="A124" s="1" t="s">
        <v>4</v>
      </c>
      <c r="B124" s="2" t="s">
        <v>958</v>
      </c>
      <c r="C124" s="2" t="s">
        <v>959</v>
      </c>
      <c r="D124" s="1" t="s">
        <v>1622</v>
      </c>
      <c r="E124" s="1" t="s">
        <v>960</v>
      </c>
      <c r="F124" s="1" t="s">
        <v>1057</v>
      </c>
      <c r="G124" s="1" t="s">
        <v>1058</v>
      </c>
      <c r="H124" s="1" t="s">
        <v>1074</v>
      </c>
    </row>
    <row r="125">
      <c r="A125" s="1" t="s">
        <v>36</v>
      </c>
      <c r="B125" s="2" t="s">
        <v>961</v>
      </c>
      <c r="C125" s="2" t="s">
        <v>962</v>
      </c>
      <c r="D125" s="1" t="s">
        <v>1623</v>
      </c>
      <c r="E125" s="1" t="s">
        <v>963</v>
      </c>
      <c r="F125" s="1" t="s">
        <v>1057</v>
      </c>
      <c r="G125" s="1" t="s">
        <v>1058</v>
      </c>
      <c r="H125" s="1" t="s">
        <v>1059</v>
      </c>
    </row>
    <row r="126">
      <c r="A126" s="1" t="s">
        <v>53</v>
      </c>
      <c r="B126" s="2" t="s">
        <v>964</v>
      </c>
      <c r="C126" s="2" t="s">
        <v>965</v>
      </c>
      <c r="D126" s="1" t="s">
        <v>1624</v>
      </c>
      <c r="E126" s="1" t="s">
        <v>68</v>
      </c>
      <c r="F126" s="1" t="s">
        <v>1057</v>
      </c>
      <c r="G126" s="1" t="s">
        <v>1058</v>
      </c>
      <c r="H126" s="1" t="s">
        <v>1074</v>
      </c>
      <c r="I126" s="14" t="s">
        <v>1625</v>
      </c>
    </row>
    <row r="127">
      <c r="A127" s="1" t="s">
        <v>272</v>
      </c>
      <c r="B127" s="2" t="s">
        <v>966</v>
      </c>
      <c r="C127" s="2" t="s">
        <v>967</v>
      </c>
      <c r="D127" s="1" t="s">
        <v>1626</v>
      </c>
      <c r="E127" s="1" t="s">
        <v>968</v>
      </c>
      <c r="F127" s="1" t="s">
        <v>1057</v>
      </c>
      <c r="G127" s="1" t="s">
        <v>1058</v>
      </c>
      <c r="H127" s="1" t="s">
        <v>1059</v>
      </c>
      <c r="I127" s="14" t="s">
        <v>1627</v>
      </c>
    </row>
    <row r="128">
      <c r="A128" s="1" t="s">
        <v>49</v>
      </c>
      <c r="B128" s="2" t="s">
        <v>969</v>
      </c>
      <c r="C128" s="2" t="s">
        <v>970</v>
      </c>
      <c r="D128" s="1" t="s">
        <v>1628</v>
      </c>
      <c r="E128" s="1" t="s">
        <v>971</v>
      </c>
      <c r="F128" s="1" t="s">
        <v>1057</v>
      </c>
      <c r="G128" s="1" t="s">
        <v>1058</v>
      </c>
      <c r="H128" s="1" t="s">
        <v>1173</v>
      </c>
      <c r="I128" s="14" t="s">
        <v>1629</v>
      </c>
    </row>
    <row r="129">
      <c r="A129" s="1" t="s">
        <v>4</v>
      </c>
      <c r="B129" s="2" t="s">
        <v>972</v>
      </c>
      <c r="C129" s="2" t="s">
        <v>973</v>
      </c>
      <c r="D129" s="1" t="s">
        <v>1630</v>
      </c>
      <c r="E129" s="1" t="s">
        <v>974</v>
      </c>
      <c r="F129" s="1" t="s">
        <v>1057</v>
      </c>
      <c r="G129" s="1" t="s">
        <v>1058</v>
      </c>
      <c r="H129" s="1" t="s">
        <v>1059</v>
      </c>
      <c r="I129" s="14" t="s">
        <v>1631</v>
      </c>
    </row>
    <row r="130">
      <c r="A130" s="1" t="s">
        <v>4</v>
      </c>
      <c r="B130" s="2" t="s">
        <v>975</v>
      </c>
      <c r="C130" s="2" t="s">
        <v>976</v>
      </c>
      <c r="D130" s="1" t="s">
        <v>1632</v>
      </c>
      <c r="E130" s="1" t="s">
        <v>977</v>
      </c>
      <c r="F130" s="1" t="s">
        <v>1057</v>
      </c>
      <c r="G130" s="1" t="s">
        <v>1058</v>
      </c>
      <c r="H130" s="1" t="s">
        <v>1074</v>
      </c>
    </row>
    <row r="131">
      <c r="A131" s="1" t="s">
        <v>4</v>
      </c>
      <c r="B131" s="2" t="s">
        <v>978</v>
      </c>
      <c r="C131" s="2" t="s">
        <v>979</v>
      </c>
      <c r="D131" s="1" t="s">
        <v>1633</v>
      </c>
      <c r="E131" s="1" t="s">
        <v>980</v>
      </c>
      <c r="F131" s="1" t="s">
        <v>1057</v>
      </c>
      <c r="G131" s="1" t="s">
        <v>1058</v>
      </c>
      <c r="H131" s="1" t="s">
        <v>1074</v>
      </c>
      <c r="I131" s="17" t="s">
        <v>1634</v>
      </c>
    </row>
    <row r="132">
      <c r="A132" s="1" t="s">
        <v>49</v>
      </c>
      <c r="B132" s="2" t="s">
        <v>981</v>
      </c>
      <c r="C132" s="2" t="s">
        <v>982</v>
      </c>
      <c r="D132" s="1" t="s">
        <v>1635</v>
      </c>
      <c r="E132" s="1" t="s">
        <v>983</v>
      </c>
      <c r="F132" s="1" t="s">
        <v>1057</v>
      </c>
      <c r="G132" s="1" t="s">
        <v>1058</v>
      </c>
      <c r="H132" s="1" t="s">
        <v>1074</v>
      </c>
    </row>
    <row r="133">
      <c r="A133" s="1" t="s">
        <v>4</v>
      </c>
      <c r="B133" s="2" t="s">
        <v>984</v>
      </c>
      <c r="C133" s="2" t="s">
        <v>985</v>
      </c>
      <c r="D133" s="1" t="s">
        <v>1636</v>
      </c>
      <c r="E133" s="1" t="s">
        <v>986</v>
      </c>
      <c r="F133" s="1" t="s">
        <v>1119</v>
      </c>
      <c r="G133" s="1" t="s">
        <v>1064</v>
      </c>
      <c r="H133" s="1" t="s">
        <v>1065</v>
      </c>
      <c r="I133" s="17" t="s">
        <v>1637</v>
      </c>
    </row>
    <row r="134">
      <c r="A134" s="1" t="s">
        <v>36</v>
      </c>
      <c r="B134" s="2" t="s">
        <v>987</v>
      </c>
      <c r="C134" s="2" t="s">
        <v>988</v>
      </c>
      <c r="D134" s="1" t="s">
        <v>1638</v>
      </c>
      <c r="E134" s="1" t="s">
        <v>989</v>
      </c>
      <c r="F134" s="1" t="s">
        <v>1057</v>
      </c>
      <c r="G134" s="1" t="s">
        <v>1058</v>
      </c>
      <c r="H134" s="1" t="s">
        <v>1071</v>
      </c>
      <c r="I134" s="14" t="s">
        <v>1639</v>
      </c>
    </row>
    <row r="135">
      <c r="A135" s="1" t="s">
        <v>4</v>
      </c>
      <c r="B135" s="2" t="s">
        <v>990</v>
      </c>
      <c r="C135" s="2" t="s">
        <v>991</v>
      </c>
      <c r="D135" s="1" t="s">
        <v>1640</v>
      </c>
      <c r="E135" s="1" t="s">
        <v>206</v>
      </c>
      <c r="F135" s="1" t="s">
        <v>1057</v>
      </c>
      <c r="G135" s="1" t="s">
        <v>1058</v>
      </c>
      <c r="H135" s="1" t="s">
        <v>1071</v>
      </c>
      <c r="I135" s="14" t="s">
        <v>1641</v>
      </c>
    </row>
    <row r="136">
      <c r="A136" s="1" t="s">
        <v>49</v>
      </c>
      <c r="B136" s="2" t="s">
        <v>992</v>
      </c>
      <c r="C136" s="2" t="s">
        <v>993</v>
      </c>
      <c r="D136" s="1" t="s">
        <v>1642</v>
      </c>
      <c r="E136" s="1" t="s">
        <v>994</v>
      </c>
      <c r="F136" s="1" t="s">
        <v>1057</v>
      </c>
      <c r="G136" s="1" t="s">
        <v>1058</v>
      </c>
      <c r="H136" s="1" t="s">
        <v>1074</v>
      </c>
    </row>
    <row r="137">
      <c r="A137" s="1" t="s">
        <v>36</v>
      </c>
      <c r="B137" s="2" t="s">
        <v>995</v>
      </c>
      <c r="C137" s="2" t="s">
        <v>996</v>
      </c>
      <c r="D137" s="1" t="s">
        <v>1643</v>
      </c>
      <c r="E137" s="1" t="s">
        <v>26</v>
      </c>
      <c r="F137" s="1" t="s">
        <v>1057</v>
      </c>
      <c r="G137" s="1" t="s">
        <v>1058</v>
      </c>
      <c r="H137" s="1" t="s">
        <v>1071</v>
      </c>
      <c r="I137" s="14" t="s">
        <v>1644</v>
      </c>
    </row>
    <row r="138">
      <c r="A138" s="1" t="s">
        <v>36</v>
      </c>
      <c r="B138" s="2" t="s">
        <v>997</v>
      </c>
      <c r="C138" s="2" t="s">
        <v>998</v>
      </c>
      <c r="D138" s="1" t="s">
        <v>1645</v>
      </c>
      <c r="E138" s="1" t="s">
        <v>456</v>
      </c>
      <c r="F138" s="27" t="s">
        <v>1119</v>
      </c>
      <c r="G138" s="1" t="s">
        <v>1064</v>
      </c>
      <c r="H138" s="1" t="s">
        <v>1059</v>
      </c>
      <c r="I138" s="1" t="s">
        <v>1646</v>
      </c>
    </row>
    <row r="139">
      <c r="A139" s="1" t="s">
        <v>36</v>
      </c>
      <c r="B139" s="2" t="s">
        <v>999</v>
      </c>
      <c r="C139" s="2" t="s">
        <v>1000</v>
      </c>
      <c r="D139" s="1" t="s">
        <v>1647</v>
      </c>
      <c r="E139" s="1" t="s">
        <v>1001</v>
      </c>
      <c r="F139" s="1" t="s">
        <v>1057</v>
      </c>
      <c r="G139" s="1" t="s">
        <v>1058</v>
      </c>
      <c r="H139" s="1" t="s">
        <v>1099</v>
      </c>
    </row>
    <row r="140">
      <c r="A140" s="1" t="s">
        <v>36</v>
      </c>
      <c r="B140" s="2" t="s">
        <v>1002</v>
      </c>
      <c r="C140" s="2" t="s">
        <v>1003</v>
      </c>
      <c r="D140" s="1" t="s">
        <v>1648</v>
      </c>
      <c r="E140" s="1" t="s">
        <v>268</v>
      </c>
      <c r="F140" s="1" t="s">
        <v>1096</v>
      </c>
      <c r="G140" s="1" t="s">
        <v>1064</v>
      </c>
      <c r="H140" s="1" t="s">
        <v>1065</v>
      </c>
      <c r="I140" s="1" t="s">
        <v>1649</v>
      </c>
    </row>
    <row r="141">
      <c r="A141" s="1" t="s">
        <v>4</v>
      </c>
      <c r="B141" s="2" t="s">
        <v>1004</v>
      </c>
      <c r="C141" s="2" t="s">
        <v>1005</v>
      </c>
      <c r="D141" s="1" t="s">
        <v>1650</v>
      </c>
      <c r="E141" s="1" t="s">
        <v>1006</v>
      </c>
      <c r="F141" s="1" t="s">
        <v>1057</v>
      </c>
      <c r="G141" s="1" t="s">
        <v>1058</v>
      </c>
      <c r="H141" s="1" t="s">
        <v>1074</v>
      </c>
      <c r="I141" s="14" t="s">
        <v>1651</v>
      </c>
    </row>
    <row r="142">
      <c r="A142" s="1" t="s">
        <v>4</v>
      </c>
      <c r="B142" s="2" t="s">
        <v>1007</v>
      </c>
      <c r="C142" s="2" t="s">
        <v>1008</v>
      </c>
      <c r="D142" s="1" t="s">
        <v>1652</v>
      </c>
      <c r="E142" s="1" t="s">
        <v>1009</v>
      </c>
      <c r="F142" s="1" t="s">
        <v>1057</v>
      </c>
      <c r="G142" s="1" t="s">
        <v>1058</v>
      </c>
      <c r="H142" s="1" t="s">
        <v>1065</v>
      </c>
    </row>
    <row r="143">
      <c r="A143" s="1" t="s">
        <v>4</v>
      </c>
      <c r="B143" s="2" t="s">
        <v>1010</v>
      </c>
      <c r="C143" s="2" t="s">
        <v>1011</v>
      </c>
      <c r="D143" s="1" t="s">
        <v>1653</v>
      </c>
      <c r="E143" s="1" t="s">
        <v>1012</v>
      </c>
      <c r="F143" s="1" t="s">
        <v>1057</v>
      </c>
      <c r="G143" s="1" t="s">
        <v>1058</v>
      </c>
      <c r="H143" s="1" t="s">
        <v>1074</v>
      </c>
    </row>
    <row r="144">
      <c r="A144" s="1" t="s">
        <v>4</v>
      </c>
      <c r="B144" s="2" t="s">
        <v>1013</v>
      </c>
      <c r="C144" s="2" t="s">
        <v>1014</v>
      </c>
      <c r="D144" s="1" t="s">
        <v>1654</v>
      </c>
      <c r="E144" s="1" t="s">
        <v>1015</v>
      </c>
      <c r="F144" s="1" t="s">
        <v>1057</v>
      </c>
      <c r="G144" s="1" t="s">
        <v>1058</v>
      </c>
      <c r="H144" s="1" t="s">
        <v>1065</v>
      </c>
    </row>
    <row r="145">
      <c r="A145" s="1" t="s">
        <v>4</v>
      </c>
      <c r="B145" s="2" t="s">
        <v>1016</v>
      </c>
      <c r="C145" s="2" t="s">
        <v>1017</v>
      </c>
      <c r="D145" s="1" t="s">
        <v>1655</v>
      </c>
      <c r="E145" s="1" t="s">
        <v>1018</v>
      </c>
      <c r="F145" s="1" t="s">
        <v>1096</v>
      </c>
      <c r="G145" s="1" t="s">
        <v>1064</v>
      </c>
      <c r="H145" s="1" t="s">
        <v>1065</v>
      </c>
      <c r="I145" s="1" t="s">
        <v>1656</v>
      </c>
    </row>
    <row r="146">
      <c r="A146" s="1" t="s">
        <v>4</v>
      </c>
      <c r="B146" s="2" t="s">
        <v>1019</v>
      </c>
      <c r="C146" s="2" t="s">
        <v>1020</v>
      </c>
      <c r="D146" s="1" t="s">
        <v>1657</v>
      </c>
      <c r="E146" s="1" t="s">
        <v>1021</v>
      </c>
      <c r="F146" s="1" t="s">
        <v>1057</v>
      </c>
      <c r="G146" s="1" t="s">
        <v>1058</v>
      </c>
      <c r="H146" s="1" t="s">
        <v>1071</v>
      </c>
      <c r="I146" s="14" t="s">
        <v>1658</v>
      </c>
    </row>
    <row r="147">
      <c r="A147" s="1" t="s">
        <v>81</v>
      </c>
      <c r="B147" s="2" t="s">
        <v>1022</v>
      </c>
      <c r="C147" s="2" t="s">
        <v>1023</v>
      </c>
      <c r="D147" s="1" t="s">
        <v>1659</v>
      </c>
      <c r="E147" s="1" t="s">
        <v>525</v>
      </c>
      <c r="F147" s="1" t="s">
        <v>1057</v>
      </c>
      <c r="G147" s="1" t="s">
        <v>1058</v>
      </c>
      <c r="H147" s="1" t="s">
        <v>1074</v>
      </c>
    </row>
    <row r="148">
      <c r="A148" s="1" t="s">
        <v>23</v>
      </c>
      <c r="B148" s="2" t="s">
        <v>1024</v>
      </c>
      <c r="C148" s="2" t="s">
        <v>1025</v>
      </c>
      <c r="D148" s="1" t="s">
        <v>1660</v>
      </c>
      <c r="E148" s="1" t="s">
        <v>515</v>
      </c>
      <c r="F148" s="1" t="s">
        <v>1057</v>
      </c>
      <c r="G148" s="1" t="s">
        <v>1058</v>
      </c>
      <c r="H148" s="1" t="s">
        <v>1059</v>
      </c>
      <c r="I148" s="1" t="s">
        <v>1661</v>
      </c>
    </row>
    <row r="149">
      <c r="A149" s="1" t="s">
        <v>23</v>
      </c>
      <c r="B149" s="2" t="s">
        <v>1026</v>
      </c>
      <c r="C149" s="2" t="s">
        <v>1027</v>
      </c>
      <c r="D149" s="1" t="s">
        <v>1662</v>
      </c>
      <c r="E149" s="1" t="s">
        <v>1028</v>
      </c>
      <c r="F149" s="1" t="s">
        <v>1057</v>
      </c>
      <c r="G149" s="1" t="s">
        <v>1058</v>
      </c>
      <c r="H149" s="1" t="s">
        <v>1074</v>
      </c>
    </row>
    <row r="150">
      <c r="A150" s="1" t="s">
        <v>4</v>
      </c>
      <c r="B150" s="2" t="s">
        <v>1029</v>
      </c>
      <c r="C150" s="2" t="s">
        <v>1030</v>
      </c>
      <c r="D150" s="1" t="s">
        <v>1663</v>
      </c>
      <c r="E150" s="1" t="s">
        <v>1031</v>
      </c>
      <c r="F150" s="1" t="s">
        <v>1057</v>
      </c>
      <c r="G150" s="1" t="s">
        <v>1058</v>
      </c>
      <c r="H150" s="1" t="s">
        <v>1074</v>
      </c>
    </row>
    <row r="151">
      <c r="A151" s="1" t="s">
        <v>4</v>
      </c>
      <c r="B151" s="2" t="s">
        <v>1032</v>
      </c>
      <c r="C151" s="2" t="s">
        <v>1033</v>
      </c>
      <c r="D151" s="1" t="s">
        <v>1664</v>
      </c>
      <c r="E151" s="1" t="s">
        <v>1034</v>
      </c>
      <c r="F151" s="1" t="s">
        <v>1057</v>
      </c>
      <c r="G151" s="1" t="s">
        <v>1058</v>
      </c>
      <c r="H151" s="1" t="s">
        <v>1059</v>
      </c>
    </row>
    <row r="152">
      <c r="A152" s="1" t="s">
        <v>4</v>
      </c>
      <c r="B152" s="2" t="s">
        <v>1035</v>
      </c>
      <c r="C152" s="2" t="s">
        <v>1036</v>
      </c>
      <c r="D152" s="1" t="s">
        <v>1665</v>
      </c>
      <c r="E152" s="1" t="s">
        <v>1037</v>
      </c>
      <c r="F152" s="1" t="s">
        <v>1057</v>
      </c>
      <c r="G152" s="1" t="s">
        <v>1058</v>
      </c>
      <c r="H152" s="1" t="s">
        <v>1099</v>
      </c>
      <c r="I152" s="1" t="s">
        <v>1666</v>
      </c>
      <c r="J152" s="14" t="s">
        <v>1667</v>
      </c>
    </row>
    <row r="153">
      <c r="A153" s="1" t="s">
        <v>4</v>
      </c>
      <c r="B153" s="2" t="s">
        <v>1038</v>
      </c>
      <c r="C153" s="2" t="s">
        <v>1039</v>
      </c>
      <c r="D153" s="1" t="s">
        <v>1668</v>
      </c>
      <c r="E153" s="1" t="s">
        <v>1040</v>
      </c>
      <c r="F153" s="1" t="s">
        <v>1057</v>
      </c>
      <c r="G153" s="1" t="s">
        <v>1058</v>
      </c>
      <c r="H153" s="1" t="s">
        <v>1059</v>
      </c>
    </row>
    <row r="154">
      <c r="A154" s="1" t="s">
        <v>36</v>
      </c>
      <c r="B154" s="2" t="s">
        <v>1041</v>
      </c>
      <c r="C154" s="2" t="s">
        <v>1042</v>
      </c>
      <c r="D154" s="1" t="s">
        <v>1669</v>
      </c>
      <c r="E154" s="1" t="s">
        <v>1043</v>
      </c>
      <c r="F154" s="1" t="s">
        <v>1057</v>
      </c>
      <c r="G154" s="1" t="s">
        <v>1058</v>
      </c>
      <c r="H154" s="1" t="s">
        <v>1074</v>
      </c>
      <c r="I154" s="14" t="s">
        <v>1670</v>
      </c>
    </row>
    <row r="155">
      <c r="A155" s="1" t="s">
        <v>272</v>
      </c>
      <c r="B155" s="2" t="s">
        <v>1044</v>
      </c>
      <c r="C155" s="2" t="s">
        <v>1045</v>
      </c>
      <c r="D155" s="1" t="s">
        <v>1671</v>
      </c>
      <c r="E155" s="1" t="s">
        <v>1046</v>
      </c>
      <c r="F155" s="27" t="s">
        <v>1119</v>
      </c>
      <c r="G155" s="1" t="s">
        <v>1058</v>
      </c>
      <c r="H155" s="1" t="s">
        <v>1074</v>
      </c>
      <c r="I155" s="17" t="s">
        <v>1672</v>
      </c>
    </row>
    <row r="156">
      <c r="A156" s="1" t="s">
        <v>4</v>
      </c>
      <c r="B156" s="2" t="s">
        <v>1047</v>
      </c>
      <c r="C156" s="2" t="s">
        <v>1048</v>
      </c>
      <c r="D156" s="1" t="s">
        <v>1673</v>
      </c>
      <c r="E156" s="1" t="s">
        <v>1049</v>
      </c>
      <c r="F156" s="1" t="s">
        <v>1057</v>
      </c>
      <c r="G156" s="1" t="s">
        <v>1058</v>
      </c>
      <c r="H156" s="1" t="s">
        <v>1065</v>
      </c>
    </row>
  </sheetData>
  <dataValidations>
    <dataValidation type="list" allowBlank="1" sqref="F2:F156">
      <formula1>"Test only,Overlap,Complementary,Elaboration"</formula1>
    </dataValidation>
    <dataValidation type="list" allowBlank="1" sqref="G2:G156">
      <formula1>"Yes,No,TBD"</formula1>
    </dataValidation>
    <dataValidation type="list" allowBlank="1" sqref="H2:H1000">
      <formula1>"production runtime/return,production runtime/intermedia,production runtime/method call,production runtime/event,production runtime/other,test runtime/start or end,test runtime/input or output,test runtime/assertion,test runtime/logic,test runtime/event,te"&amp;"st runtime/other,test runtime/setup,test runtime/intermediate,environmental info"</formula1>
    </dataValidation>
  </dataValidations>
  <hyperlinks>
    <hyperlink r:id="rId1" ref="B2"/>
    <hyperlink r:id="rId2" ref="C2"/>
    <hyperlink r:id="rId3" ref="B3"/>
    <hyperlink r:id="rId4" ref="C3"/>
    <hyperlink r:id="rId5" ref="O3"/>
    <hyperlink r:id="rId6" ref="B4"/>
    <hyperlink r:id="rId7" ref="C4"/>
    <hyperlink r:id="rId8" location="L84" ref="O4"/>
    <hyperlink r:id="rId9" ref="B5"/>
    <hyperlink r:id="rId10" ref="C5"/>
    <hyperlink r:id="rId11" ref="B6"/>
    <hyperlink r:id="rId12" ref="C6"/>
    <hyperlink r:id="rId13" ref="B7"/>
    <hyperlink r:id="rId14" ref="C7"/>
    <hyperlink r:id="rId15" ref="B8"/>
    <hyperlink r:id="rId16" ref="C8"/>
    <hyperlink r:id="rId17" ref="B9"/>
    <hyperlink r:id="rId18" ref="C9"/>
    <hyperlink r:id="rId19" ref="B10"/>
    <hyperlink r:id="rId20" ref="C10"/>
    <hyperlink r:id="rId21" ref="B11"/>
    <hyperlink r:id="rId22" ref="C11"/>
    <hyperlink r:id="rId23" ref="B12"/>
    <hyperlink r:id="rId24" ref="C12"/>
    <hyperlink r:id="rId25" ref="B13"/>
    <hyperlink r:id="rId26" ref="C13"/>
    <hyperlink r:id="rId27" ref="B14"/>
    <hyperlink r:id="rId28" ref="C14"/>
    <hyperlink r:id="rId29" ref="B15"/>
    <hyperlink r:id="rId30" ref="C15"/>
    <hyperlink r:id="rId31" location="L353" ref="I15"/>
    <hyperlink r:id="rId32" ref="B16"/>
    <hyperlink r:id="rId33" ref="C16"/>
    <hyperlink r:id="rId34" ref="B17"/>
    <hyperlink r:id="rId35" ref="C17"/>
    <hyperlink r:id="rId36" ref="B18"/>
    <hyperlink r:id="rId37" ref="C18"/>
    <hyperlink r:id="rId38" ref="B19"/>
    <hyperlink r:id="rId39" ref="C19"/>
    <hyperlink r:id="rId40" ref="B20"/>
    <hyperlink r:id="rId41" ref="C20"/>
    <hyperlink r:id="rId42" ref="B21"/>
    <hyperlink r:id="rId43" ref="C21"/>
    <hyperlink r:id="rId44" ref="B22"/>
    <hyperlink r:id="rId45" ref="C22"/>
    <hyperlink r:id="rId46" ref="B23"/>
    <hyperlink r:id="rId47" ref="C23"/>
    <hyperlink r:id="rId48" ref="B24"/>
    <hyperlink r:id="rId49" ref="C24"/>
    <hyperlink r:id="rId50" ref="B25"/>
    <hyperlink r:id="rId51" ref="C25"/>
    <hyperlink r:id="rId52" location="L131" ref="I25"/>
    <hyperlink r:id="rId53" ref="B26"/>
    <hyperlink r:id="rId54" ref="C26"/>
    <hyperlink r:id="rId55" ref="B27"/>
    <hyperlink r:id="rId56" ref="C27"/>
    <hyperlink r:id="rId57" ref="B28"/>
    <hyperlink r:id="rId58" ref="C28"/>
    <hyperlink r:id="rId59" ref="B29"/>
    <hyperlink r:id="rId60" ref="C29"/>
    <hyperlink r:id="rId61" ref="B30"/>
    <hyperlink r:id="rId62" ref="C30"/>
    <hyperlink r:id="rId63" location="L167" ref="I30"/>
    <hyperlink r:id="rId64" ref="B31"/>
    <hyperlink r:id="rId65" ref="C31"/>
    <hyperlink r:id="rId66" ref="B32"/>
    <hyperlink r:id="rId67" ref="C32"/>
    <hyperlink r:id="rId68" ref="B33"/>
    <hyperlink r:id="rId69" ref="C33"/>
    <hyperlink r:id="rId70" ref="B34"/>
    <hyperlink r:id="rId71" ref="C34"/>
    <hyperlink r:id="rId72" ref="B35"/>
    <hyperlink r:id="rId73" ref="C35"/>
    <hyperlink r:id="rId74" location="L265" ref="I35"/>
    <hyperlink r:id="rId75" ref="B36"/>
    <hyperlink r:id="rId76" ref="C36"/>
    <hyperlink r:id="rId77" ref="B37"/>
    <hyperlink r:id="rId78" ref="C37"/>
    <hyperlink r:id="rId79" location="L1149" ref="I37"/>
    <hyperlink r:id="rId80" ref="B38"/>
    <hyperlink r:id="rId81" ref="C38"/>
    <hyperlink r:id="rId82" ref="B39"/>
    <hyperlink r:id="rId83" ref="C39"/>
    <hyperlink r:id="rId84" ref="B40"/>
    <hyperlink r:id="rId85" ref="C40"/>
    <hyperlink r:id="rId86" location="L75" ref="I40"/>
    <hyperlink r:id="rId87" ref="B41"/>
    <hyperlink r:id="rId88" ref="C41"/>
    <hyperlink r:id="rId89" location="L43" ref="I41"/>
    <hyperlink r:id="rId90" ref="B42"/>
    <hyperlink r:id="rId91" ref="C42"/>
    <hyperlink r:id="rId92" ref="B43"/>
    <hyperlink r:id="rId93" ref="C43"/>
    <hyperlink r:id="rId94" ref="B44"/>
    <hyperlink r:id="rId95" ref="C44"/>
    <hyperlink r:id="rId96" ref="B45"/>
    <hyperlink r:id="rId97" ref="C45"/>
    <hyperlink r:id="rId98" ref="B46"/>
    <hyperlink r:id="rId99" ref="C46"/>
    <hyperlink r:id="rId100" ref="B47"/>
    <hyperlink r:id="rId101" ref="C47"/>
    <hyperlink r:id="rId102" ref="B48"/>
    <hyperlink r:id="rId103" ref="C48"/>
    <hyperlink r:id="rId104" ref="B49"/>
    <hyperlink r:id="rId105" ref="C49"/>
    <hyperlink r:id="rId106" location="L294" ref="I49"/>
    <hyperlink r:id="rId107" location="L434" ref="J49"/>
    <hyperlink r:id="rId108" ref="B50"/>
    <hyperlink r:id="rId109" ref="C50"/>
    <hyperlink r:id="rId110" ref="B51"/>
    <hyperlink r:id="rId111" ref="C51"/>
    <hyperlink r:id="rId112" ref="B52"/>
    <hyperlink r:id="rId113" ref="C52"/>
    <hyperlink r:id="rId114" location="L750" ref="I52"/>
    <hyperlink r:id="rId115" ref="B53"/>
    <hyperlink r:id="rId116" ref="C53"/>
    <hyperlink r:id="rId117" location="L67" ref="I53"/>
    <hyperlink r:id="rId118" ref="B54"/>
    <hyperlink r:id="rId119" ref="C54"/>
    <hyperlink r:id="rId120" location="L103" ref="I54"/>
    <hyperlink r:id="rId121" ref="B55"/>
    <hyperlink r:id="rId122" ref="C55"/>
    <hyperlink r:id="rId123" location="L75" ref="I55"/>
    <hyperlink r:id="rId124" ref="B56"/>
    <hyperlink r:id="rId125" ref="C56"/>
    <hyperlink r:id="rId126" location="L1076" ref="I56"/>
    <hyperlink r:id="rId127" ref="B57"/>
    <hyperlink r:id="rId128" ref="C57"/>
    <hyperlink r:id="rId129" location="L206" ref="I57"/>
    <hyperlink r:id="rId130" ref="B58"/>
    <hyperlink r:id="rId131" ref="C58"/>
    <hyperlink r:id="rId132" ref="B59"/>
    <hyperlink r:id="rId133" ref="C59"/>
    <hyperlink r:id="rId134" location="L378" ref="I59"/>
    <hyperlink r:id="rId135" ref="B60"/>
    <hyperlink r:id="rId136" ref="C60"/>
    <hyperlink r:id="rId137" ref="B61"/>
    <hyperlink r:id="rId138" ref="C61"/>
    <hyperlink r:id="rId139" ref="B62"/>
    <hyperlink r:id="rId140" ref="C62"/>
    <hyperlink r:id="rId141" location="L175" ref="I62"/>
    <hyperlink r:id="rId142" ref="B63"/>
    <hyperlink r:id="rId143" ref="C63"/>
    <hyperlink r:id="rId144" location="L1336" ref="I63"/>
    <hyperlink r:id="rId145" ref="B64"/>
    <hyperlink r:id="rId146" ref="C64"/>
    <hyperlink r:id="rId147" location="L65" ref="I64"/>
    <hyperlink r:id="rId148" ref="B65"/>
    <hyperlink r:id="rId149" ref="C65"/>
    <hyperlink r:id="rId150" location="L480" ref="I65"/>
    <hyperlink r:id="rId151" ref="B66"/>
    <hyperlink r:id="rId152" ref="C66"/>
    <hyperlink r:id="rId153" ref="B67"/>
    <hyperlink r:id="rId154" ref="C67"/>
    <hyperlink r:id="rId155" location="L168" ref="I67"/>
    <hyperlink r:id="rId156" ref="B68"/>
    <hyperlink r:id="rId157" ref="C68"/>
    <hyperlink r:id="rId158" location="L102" ref="I68"/>
    <hyperlink r:id="rId159" ref="B69"/>
    <hyperlink r:id="rId160" ref="C69"/>
    <hyperlink r:id="rId161" location="L291" ref="I69"/>
    <hyperlink r:id="rId162" ref="B70"/>
    <hyperlink r:id="rId163" ref="C70"/>
    <hyperlink r:id="rId164" location="L273" ref="I70"/>
    <hyperlink r:id="rId165" ref="B71"/>
    <hyperlink r:id="rId166" ref="C71"/>
    <hyperlink r:id="rId167" location="L116" ref="I71"/>
    <hyperlink r:id="rId168" ref="B72"/>
    <hyperlink r:id="rId169" ref="C72"/>
    <hyperlink r:id="rId170" ref="B73"/>
    <hyperlink r:id="rId171" ref="C73"/>
    <hyperlink r:id="rId172" ref="B74"/>
    <hyperlink r:id="rId173" ref="C74"/>
    <hyperlink r:id="rId174" ref="B75"/>
    <hyperlink r:id="rId175" ref="C75"/>
    <hyperlink r:id="rId176" ref="B76"/>
    <hyperlink r:id="rId177" ref="C76"/>
    <hyperlink r:id="rId178" ref="B77"/>
    <hyperlink r:id="rId179" ref="C77"/>
    <hyperlink r:id="rId180" ref="B78"/>
    <hyperlink r:id="rId181" ref="C78"/>
    <hyperlink r:id="rId182" ref="B80"/>
    <hyperlink r:id="rId183" ref="C80"/>
    <hyperlink r:id="rId184" ref="B81"/>
    <hyperlink r:id="rId185" ref="C81"/>
    <hyperlink r:id="rId186" ref="B82"/>
    <hyperlink r:id="rId187" ref="C82"/>
    <hyperlink r:id="rId188" ref="B83"/>
    <hyperlink r:id="rId189" ref="C83"/>
    <hyperlink r:id="rId190" ref="J83"/>
    <hyperlink r:id="rId191" ref="B84"/>
    <hyperlink r:id="rId192" ref="C84"/>
    <hyperlink r:id="rId193" ref="K84"/>
    <hyperlink r:id="rId194" ref="B85"/>
    <hyperlink r:id="rId195" ref="C85"/>
    <hyperlink r:id="rId196" ref="B86"/>
    <hyperlink r:id="rId197" ref="C86"/>
    <hyperlink r:id="rId198" ref="B87"/>
    <hyperlink r:id="rId199" ref="C87"/>
    <hyperlink r:id="rId200" ref="B88"/>
    <hyperlink r:id="rId201" ref="C88"/>
    <hyperlink r:id="rId202" ref="B89"/>
    <hyperlink r:id="rId203" ref="C89"/>
    <hyperlink r:id="rId204" ref="B90"/>
    <hyperlink r:id="rId205" ref="C90"/>
    <hyperlink r:id="rId206" ref="B91"/>
    <hyperlink r:id="rId207" ref="C91"/>
    <hyperlink r:id="rId208" ref="B92"/>
    <hyperlink r:id="rId209" ref="C92"/>
    <hyperlink r:id="rId210" ref="B93"/>
    <hyperlink r:id="rId211" ref="C93"/>
    <hyperlink r:id="rId212" ref="B94"/>
    <hyperlink r:id="rId213" ref="C94"/>
    <hyperlink r:id="rId214" ref="B95"/>
    <hyperlink r:id="rId215" ref="C95"/>
    <hyperlink r:id="rId216" ref="B96"/>
    <hyperlink r:id="rId217" ref="C96"/>
    <hyperlink r:id="rId218" ref="B97"/>
    <hyperlink r:id="rId219" ref="C97"/>
    <hyperlink r:id="rId220" ref="B98"/>
    <hyperlink r:id="rId221" ref="C98"/>
    <hyperlink r:id="rId222" ref="B99"/>
    <hyperlink r:id="rId223" ref="C99"/>
    <hyperlink r:id="rId224" ref="B100"/>
    <hyperlink r:id="rId225" ref="C100"/>
    <hyperlink r:id="rId226" ref="B101"/>
    <hyperlink r:id="rId227" ref="C101"/>
    <hyperlink r:id="rId228" location="L95" ref="I101"/>
    <hyperlink r:id="rId229" ref="B102"/>
    <hyperlink r:id="rId230" ref="C102"/>
    <hyperlink r:id="rId231" ref="B103"/>
    <hyperlink r:id="rId232" ref="C103"/>
    <hyperlink r:id="rId233" location="L261" ref="I103"/>
    <hyperlink r:id="rId234" ref="B104"/>
    <hyperlink r:id="rId235" ref="C104"/>
    <hyperlink r:id="rId236" ref="B105"/>
    <hyperlink r:id="rId237" ref="C105"/>
    <hyperlink r:id="rId238" ref="B106"/>
    <hyperlink r:id="rId239" ref="C106"/>
    <hyperlink r:id="rId240" location="L619" ref="I106"/>
    <hyperlink r:id="rId241" ref="B107"/>
    <hyperlink r:id="rId242" ref="C107"/>
    <hyperlink r:id="rId243" ref="B108"/>
    <hyperlink r:id="rId244" ref="C108"/>
    <hyperlink r:id="rId245" location="L74" ref="I108"/>
    <hyperlink r:id="rId246" ref="B109"/>
    <hyperlink r:id="rId247" ref="C109"/>
    <hyperlink r:id="rId248" ref="B110"/>
    <hyperlink r:id="rId249" ref="C110"/>
    <hyperlink r:id="rId250" location="L289" ref="I110"/>
    <hyperlink r:id="rId251" ref="B111"/>
    <hyperlink r:id="rId252" ref="C111"/>
    <hyperlink r:id="rId253" ref="B112"/>
    <hyperlink r:id="rId254" ref="C112"/>
    <hyperlink r:id="rId255" ref="B113"/>
    <hyperlink r:id="rId256" ref="C113"/>
    <hyperlink r:id="rId257" location="L75" ref="I113"/>
    <hyperlink r:id="rId258" ref="B114"/>
    <hyperlink r:id="rId259" ref="C114"/>
    <hyperlink r:id="rId260" location="L122" ref="I114"/>
    <hyperlink r:id="rId261" ref="B115"/>
    <hyperlink r:id="rId262" ref="C115"/>
    <hyperlink r:id="rId263" ref="B116"/>
    <hyperlink r:id="rId264" ref="C116"/>
    <hyperlink r:id="rId265" ref="B117"/>
    <hyperlink r:id="rId266" ref="C117"/>
    <hyperlink r:id="rId267" ref="B118"/>
    <hyperlink r:id="rId268" ref="C118"/>
    <hyperlink r:id="rId269" ref="I118"/>
    <hyperlink r:id="rId270" ref="B119"/>
    <hyperlink r:id="rId271" ref="C119"/>
    <hyperlink r:id="rId272" ref="B120"/>
    <hyperlink r:id="rId273" ref="C120"/>
    <hyperlink r:id="rId274" ref="B121"/>
    <hyperlink r:id="rId275" ref="C121"/>
    <hyperlink r:id="rId276" ref="B122"/>
    <hyperlink r:id="rId277" ref="C122"/>
    <hyperlink r:id="rId278" ref="B123"/>
    <hyperlink r:id="rId279" ref="C123"/>
    <hyperlink r:id="rId280" ref="B124"/>
    <hyperlink r:id="rId281" ref="C124"/>
    <hyperlink r:id="rId282" ref="B125"/>
    <hyperlink r:id="rId283" ref="C125"/>
    <hyperlink r:id="rId284" ref="B126"/>
    <hyperlink r:id="rId285" ref="C126"/>
    <hyperlink r:id="rId286" location="L94" ref="I126"/>
    <hyperlink r:id="rId287" ref="B127"/>
    <hyperlink r:id="rId288" ref="C127"/>
    <hyperlink r:id="rId289" location="L300" ref="I127"/>
    <hyperlink r:id="rId290" ref="B128"/>
    <hyperlink r:id="rId291" ref="C128"/>
    <hyperlink r:id="rId292" location="L268" ref="I128"/>
    <hyperlink r:id="rId293" ref="B129"/>
    <hyperlink r:id="rId294" ref="C129"/>
    <hyperlink r:id="rId295" location="L734" ref="I129"/>
    <hyperlink r:id="rId296" ref="B130"/>
    <hyperlink r:id="rId297" ref="C130"/>
    <hyperlink r:id="rId298" ref="B131"/>
    <hyperlink r:id="rId299" ref="C131"/>
    <hyperlink r:id="rId300" location="L1368" ref="I131"/>
    <hyperlink r:id="rId301" ref="B132"/>
    <hyperlink r:id="rId302" ref="C132"/>
    <hyperlink r:id="rId303" ref="B133"/>
    <hyperlink r:id="rId304" ref="C133"/>
    <hyperlink r:id="rId305" location="L81" ref="I133"/>
    <hyperlink r:id="rId306" ref="B134"/>
    <hyperlink r:id="rId307" ref="C134"/>
    <hyperlink r:id="rId308" location="L169" ref="I134"/>
    <hyperlink r:id="rId309" ref="B135"/>
    <hyperlink r:id="rId310" ref="C135"/>
    <hyperlink r:id="rId311" location="L835" ref="I135"/>
    <hyperlink r:id="rId312" ref="B136"/>
    <hyperlink r:id="rId313" ref="C136"/>
    <hyperlink r:id="rId314" ref="B137"/>
    <hyperlink r:id="rId315" ref="C137"/>
    <hyperlink r:id="rId316" location="L130" ref="I137"/>
    <hyperlink r:id="rId317" ref="B138"/>
    <hyperlink r:id="rId318" ref="C138"/>
    <hyperlink r:id="rId319" ref="B139"/>
    <hyperlink r:id="rId320" ref="C139"/>
    <hyperlink r:id="rId321" ref="B140"/>
    <hyperlink r:id="rId322" ref="C140"/>
    <hyperlink r:id="rId323" ref="B141"/>
    <hyperlink r:id="rId324" ref="C141"/>
    <hyperlink r:id="rId325" location="L109" ref="I141"/>
    <hyperlink r:id="rId326" ref="B142"/>
    <hyperlink r:id="rId327" ref="C142"/>
    <hyperlink r:id="rId328" ref="B143"/>
    <hyperlink r:id="rId329" ref="C143"/>
    <hyperlink r:id="rId330" ref="B144"/>
    <hyperlink r:id="rId331" ref="C144"/>
    <hyperlink r:id="rId332" ref="B145"/>
    <hyperlink r:id="rId333" ref="C145"/>
    <hyperlink r:id="rId334" ref="B146"/>
    <hyperlink r:id="rId335" ref="C146"/>
    <hyperlink r:id="rId336" location="L119" ref="I146"/>
    <hyperlink r:id="rId337" ref="B147"/>
    <hyperlink r:id="rId338" ref="C147"/>
    <hyperlink r:id="rId339" ref="B148"/>
    <hyperlink r:id="rId340" ref="C148"/>
    <hyperlink r:id="rId341" ref="B149"/>
    <hyperlink r:id="rId342" ref="C149"/>
    <hyperlink r:id="rId343" ref="B150"/>
    <hyperlink r:id="rId344" ref="C150"/>
    <hyperlink r:id="rId345" ref="B151"/>
    <hyperlink r:id="rId346" ref="C151"/>
    <hyperlink r:id="rId347" ref="B152"/>
    <hyperlink r:id="rId348" ref="C152"/>
    <hyperlink r:id="rId349" location="L85" ref="J152"/>
    <hyperlink r:id="rId350" ref="B153"/>
    <hyperlink r:id="rId351" ref="C153"/>
    <hyperlink r:id="rId352" ref="B154"/>
    <hyperlink r:id="rId353" ref="C154"/>
    <hyperlink r:id="rId354" location="L154" ref="I154"/>
    <hyperlink r:id="rId355" ref="B155"/>
    <hyperlink r:id="rId356" ref="C155"/>
    <hyperlink r:id="rId357" location="L295" ref="I155"/>
    <hyperlink r:id="rId358" ref="B156"/>
    <hyperlink r:id="rId359" ref="C156"/>
  </hyperlinks>
  <drawing r:id="rId36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7" width="29.29"/>
    <col customWidth="1" min="8" max="8" width="33.29"/>
  </cols>
  <sheetData>
    <row r="1">
      <c r="A1" s="1" t="s">
        <v>0</v>
      </c>
      <c r="B1" s="1" t="s">
        <v>1</v>
      </c>
      <c r="C1" s="1" t="s">
        <v>2</v>
      </c>
      <c r="D1" s="1" t="s">
        <v>1050</v>
      </c>
      <c r="E1" s="1" t="s">
        <v>3</v>
      </c>
      <c r="F1" s="1" t="s">
        <v>1051</v>
      </c>
      <c r="G1" s="1" t="s">
        <v>1052</v>
      </c>
      <c r="H1" s="1" t="s">
        <v>1053</v>
      </c>
    </row>
    <row r="2">
      <c r="A2" s="28" t="s">
        <v>4</v>
      </c>
      <c r="B2" s="29" t="s">
        <v>5</v>
      </c>
      <c r="C2" s="29" t="s">
        <v>6</v>
      </c>
      <c r="D2" s="5" t="s">
        <v>1056</v>
      </c>
      <c r="E2" s="28" t="s">
        <v>7</v>
      </c>
      <c r="F2" s="4" t="s">
        <v>1057</v>
      </c>
      <c r="G2" s="4" t="s">
        <v>1058</v>
      </c>
      <c r="H2" s="4" t="s">
        <v>1059</v>
      </c>
      <c r="I2" s="1" t="s">
        <v>1674</v>
      </c>
    </row>
    <row r="3">
      <c r="A3" s="28" t="s">
        <v>4</v>
      </c>
      <c r="B3" s="29" t="s">
        <v>8</v>
      </c>
      <c r="C3" s="29" t="s">
        <v>9</v>
      </c>
      <c r="D3" s="4" t="s">
        <v>1062</v>
      </c>
      <c r="E3" s="28" t="s">
        <v>10</v>
      </c>
      <c r="F3" s="4" t="s">
        <v>1063</v>
      </c>
      <c r="G3" s="4" t="s">
        <v>1064</v>
      </c>
      <c r="H3" s="4" t="s">
        <v>1065</v>
      </c>
      <c r="I3" s="10" t="s">
        <v>1675</v>
      </c>
    </row>
    <row r="4">
      <c r="A4" s="28" t="s">
        <v>4</v>
      </c>
      <c r="B4" s="29" t="s">
        <v>11</v>
      </c>
      <c r="C4" s="29" t="s">
        <v>12</v>
      </c>
      <c r="D4" s="4" t="s">
        <v>1067</v>
      </c>
      <c r="E4" s="28" t="s">
        <v>13</v>
      </c>
      <c r="F4" s="4" t="s">
        <v>1063</v>
      </c>
      <c r="G4" s="4" t="s">
        <v>1064</v>
      </c>
      <c r="H4" s="4" t="s">
        <v>1065</v>
      </c>
      <c r="I4" s="1" t="s">
        <v>1676</v>
      </c>
    </row>
    <row r="5">
      <c r="A5" s="28" t="s">
        <v>4</v>
      </c>
      <c r="B5" s="29" t="s">
        <v>14</v>
      </c>
      <c r="C5" s="29" t="s">
        <v>15</v>
      </c>
      <c r="D5" s="4" t="s">
        <v>1070</v>
      </c>
      <c r="E5" s="28" t="s">
        <v>16</v>
      </c>
      <c r="F5" s="4" t="s">
        <v>1057</v>
      </c>
      <c r="G5" s="4" t="s">
        <v>1058</v>
      </c>
      <c r="H5" s="4" t="s">
        <v>1071</v>
      </c>
      <c r="I5" s="1" t="s">
        <v>1677</v>
      </c>
    </row>
    <row r="6">
      <c r="A6" s="28" t="s">
        <v>4</v>
      </c>
      <c r="B6" s="29" t="s">
        <v>17</v>
      </c>
      <c r="C6" s="29" t="s">
        <v>18</v>
      </c>
      <c r="D6" s="4" t="s">
        <v>1073</v>
      </c>
      <c r="E6" s="28" t="s">
        <v>19</v>
      </c>
      <c r="F6" s="4" t="s">
        <v>1057</v>
      </c>
      <c r="G6" s="4" t="s">
        <v>1058</v>
      </c>
      <c r="H6" s="4" t="s">
        <v>1074</v>
      </c>
    </row>
    <row r="7">
      <c r="A7" s="28" t="s">
        <v>4</v>
      </c>
      <c r="B7" s="29" t="s">
        <v>20</v>
      </c>
      <c r="C7" s="29" t="s">
        <v>21</v>
      </c>
      <c r="D7" s="4" t="s">
        <v>1076</v>
      </c>
      <c r="E7" s="28" t="s">
        <v>22</v>
      </c>
      <c r="F7" s="4" t="s">
        <v>1057</v>
      </c>
      <c r="G7" s="4" t="s">
        <v>1058</v>
      </c>
      <c r="H7" s="4" t="s">
        <v>1071</v>
      </c>
      <c r="I7" s="1" t="s">
        <v>1678</v>
      </c>
    </row>
    <row r="8">
      <c r="A8" s="28" t="s">
        <v>23</v>
      </c>
      <c r="B8" s="29" t="s">
        <v>24</v>
      </c>
      <c r="C8" s="29" t="s">
        <v>25</v>
      </c>
      <c r="D8" s="4" t="s">
        <v>1079</v>
      </c>
      <c r="E8" s="28" t="s">
        <v>26</v>
      </c>
      <c r="F8" s="4" t="s">
        <v>1057</v>
      </c>
      <c r="G8" s="4" t="s">
        <v>1058</v>
      </c>
      <c r="H8" s="4" t="s">
        <v>1074</v>
      </c>
    </row>
    <row r="9">
      <c r="A9" s="28" t="s">
        <v>4</v>
      </c>
      <c r="B9" s="29" t="s">
        <v>27</v>
      </c>
      <c r="C9" s="29" t="s">
        <v>28</v>
      </c>
      <c r="D9" s="4" t="s">
        <v>1082</v>
      </c>
      <c r="E9" s="28" t="s">
        <v>29</v>
      </c>
      <c r="F9" s="4" t="s">
        <v>1063</v>
      </c>
      <c r="G9" s="4" t="s">
        <v>1064</v>
      </c>
      <c r="H9" s="4" t="s">
        <v>1083</v>
      </c>
    </row>
    <row r="10">
      <c r="A10" s="28" t="s">
        <v>4</v>
      </c>
      <c r="B10" s="29" t="s">
        <v>30</v>
      </c>
      <c r="C10" s="29" t="s">
        <v>31</v>
      </c>
      <c r="D10" s="4" t="s">
        <v>1086</v>
      </c>
      <c r="E10" s="28" t="s">
        <v>32</v>
      </c>
      <c r="F10" s="4" t="s">
        <v>1057</v>
      </c>
      <c r="G10" s="4" t="s">
        <v>1058</v>
      </c>
      <c r="H10" s="4" t="s">
        <v>1087</v>
      </c>
    </row>
    <row r="11">
      <c r="A11" s="28" t="s">
        <v>4</v>
      </c>
      <c r="B11" s="29" t="s">
        <v>33</v>
      </c>
      <c r="C11" s="29" t="s">
        <v>34</v>
      </c>
      <c r="D11" s="4" t="s">
        <v>1090</v>
      </c>
      <c r="E11" s="28" t="s">
        <v>35</v>
      </c>
      <c r="F11" s="4" t="s">
        <v>1057</v>
      </c>
      <c r="G11" s="4" t="s">
        <v>1058</v>
      </c>
      <c r="H11" s="4" t="s">
        <v>1091</v>
      </c>
    </row>
    <row r="12">
      <c r="A12" s="28" t="s">
        <v>36</v>
      </c>
      <c r="B12" s="29" t="s">
        <v>37</v>
      </c>
      <c r="C12" s="29" t="s">
        <v>38</v>
      </c>
      <c r="D12" s="4" t="s">
        <v>1093</v>
      </c>
      <c r="E12" s="28" t="s">
        <v>39</v>
      </c>
      <c r="F12" s="4" t="s">
        <v>1057</v>
      </c>
      <c r="G12" s="4" t="s">
        <v>1058</v>
      </c>
      <c r="H12" s="4" t="s">
        <v>1074</v>
      </c>
    </row>
    <row r="13">
      <c r="A13" s="28" t="s">
        <v>36</v>
      </c>
      <c r="B13" s="29" t="s">
        <v>40</v>
      </c>
      <c r="C13" s="29" t="s">
        <v>41</v>
      </c>
      <c r="D13" s="4" t="s">
        <v>1095</v>
      </c>
      <c r="E13" s="28" t="s">
        <v>42</v>
      </c>
      <c r="F13" s="4" t="s">
        <v>1096</v>
      </c>
      <c r="G13" s="4" t="s">
        <v>1064</v>
      </c>
      <c r="H13" s="4" t="s">
        <v>1065</v>
      </c>
    </row>
    <row r="14">
      <c r="A14" s="28" t="s">
        <v>4</v>
      </c>
      <c r="B14" s="29" t="s">
        <v>43</v>
      </c>
      <c r="C14" s="29" t="s">
        <v>44</v>
      </c>
      <c r="D14" s="4" t="s">
        <v>1098</v>
      </c>
      <c r="E14" s="28" t="s">
        <v>45</v>
      </c>
      <c r="F14" s="4" t="s">
        <v>1057</v>
      </c>
      <c r="G14" s="4" t="s">
        <v>1058</v>
      </c>
      <c r="H14" s="4" t="s">
        <v>1099</v>
      </c>
    </row>
    <row r="15">
      <c r="A15" s="28" t="s">
        <v>4</v>
      </c>
      <c r="B15" s="29" t="s">
        <v>46</v>
      </c>
      <c r="C15" s="29" t="s">
        <v>47</v>
      </c>
      <c r="D15" s="8" t="s">
        <v>1101</v>
      </c>
      <c r="E15" s="28" t="s">
        <v>48</v>
      </c>
      <c r="F15" s="4" t="s">
        <v>1063</v>
      </c>
      <c r="G15" s="4" t="s">
        <v>1064</v>
      </c>
      <c r="H15" s="4" t="s">
        <v>1065</v>
      </c>
      <c r="I15" s="10" t="s">
        <v>1679</v>
      </c>
    </row>
    <row r="16">
      <c r="A16" s="28" t="s">
        <v>49</v>
      </c>
      <c r="B16" s="29" t="s">
        <v>50</v>
      </c>
      <c r="C16" s="29" t="s">
        <v>51</v>
      </c>
      <c r="D16" s="4" t="s">
        <v>1104</v>
      </c>
      <c r="E16" s="28" t="s">
        <v>52</v>
      </c>
      <c r="F16" s="4" t="s">
        <v>1057</v>
      </c>
      <c r="G16" s="4" t="s">
        <v>1058</v>
      </c>
      <c r="H16" s="4" t="s">
        <v>1059</v>
      </c>
    </row>
    <row r="17">
      <c r="A17" s="28" t="s">
        <v>53</v>
      </c>
      <c r="B17" s="29" t="s">
        <v>54</v>
      </c>
      <c r="C17" s="29" t="s">
        <v>55</v>
      </c>
      <c r="D17" s="4" t="s">
        <v>1106</v>
      </c>
      <c r="E17" s="28" t="s">
        <v>56</v>
      </c>
      <c r="F17" s="4" t="s">
        <v>1096</v>
      </c>
      <c r="G17" s="4" t="s">
        <v>1064</v>
      </c>
      <c r="H17" s="4" t="s">
        <v>1083</v>
      </c>
      <c r="I17" s="1" t="s">
        <v>1680</v>
      </c>
    </row>
    <row r="18">
      <c r="A18" s="28" t="s">
        <v>23</v>
      </c>
      <c r="B18" s="29" t="s">
        <v>57</v>
      </c>
      <c r="C18" s="29" t="s">
        <v>58</v>
      </c>
      <c r="D18" s="4" t="s">
        <v>1108</v>
      </c>
      <c r="E18" s="28" t="s">
        <v>59</v>
      </c>
      <c r="F18" s="4" t="s">
        <v>1057</v>
      </c>
      <c r="G18" s="4" t="s">
        <v>1058</v>
      </c>
      <c r="H18" s="4" t="s">
        <v>1071</v>
      </c>
    </row>
    <row r="19">
      <c r="A19" s="28" t="s">
        <v>4</v>
      </c>
      <c r="B19" s="29" t="s">
        <v>60</v>
      </c>
      <c r="C19" s="29" t="s">
        <v>61</v>
      </c>
      <c r="D19" s="4" t="s">
        <v>1110</v>
      </c>
      <c r="E19" s="28" t="s">
        <v>62</v>
      </c>
      <c r="F19" s="4" t="s">
        <v>1057</v>
      </c>
      <c r="G19" s="4" t="s">
        <v>1058</v>
      </c>
      <c r="H19" s="4" t="s">
        <v>1074</v>
      </c>
    </row>
    <row r="20">
      <c r="A20" s="28" t="s">
        <v>23</v>
      </c>
      <c r="B20" s="29" t="s">
        <v>63</v>
      </c>
      <c r="C20" s="29" t="s">
        <v>64</v>
      </c>
      <c r="D20" s="4" t="s">
        <v>1112</v>
      </c>
      <c r="E20" s="28" t="s">
        <v>65</v>
      </c>
      <c r="F20" s="4" t="s">
        <v>1057</v>
      </c>
      <c r="G20" s="4" t="s">
        <v>1058</v>
      </c>
      <c r="H20" s="4" t="s">
        <v>1074</v>
      </c>
    </row>
    <row r="21">
      <c r="A21" s="28" t="s">
        <v>53</v>
      </c>
      <c r="B21" s="29" t="s">
        <v>66</v>
      </c>
      <c r="C21" s="29" t="s">
        <v>67</v>
      </c>
      <c r="D21" s="4" t="s">
        <v>1115</v>
      </c>
      <c r="E21" s="28" t="s">
        <v>68</v>
      </c>
      <c r="F21" s="4" t="s">
        <v>1063</v>
      </c>
      <c r="G21" s="4" t="s">
        <v>1064</v>
      </c>
      <c r="H21" s="4" t="s">
        <v>1065</v>
      </c>
    </row>
    <row r="22">
      <c r="A22" s="1" t="s">
        <v>49</v>
      </c>
      <c r="B22" s="2" t="s">
        <v>69</v>
      </c>
      <c r="C22" s="2" t="s">
        <v>70</v>
      </c>
      <c r="D22" s="1" t="s">
        <v>1116</v>
      </c>
      <c r="E22" s="1" t="s">
        <v>71</v>
      </c>
      <c r="F22" s="1" t="s">
        <v>1057</v>
      </c>
      <c r="G22" s="1" t="s">
        <v>1058</v>
      </c>
      <c r="H22" s="1" t="s">
        <v>1091</v>
      </c>
    </row>
    <row r="23">
      <c r="A23" s="1" t="s">
        <v>4</v>
      </c>
      <c r="B23" s="2" t="s">
        <v>72</v>
      </c>
      <c r="C23" s="2" t="s">
        <v>73</v>
      </c>
      <c r="D23" s="1" t="s">
        <v>1118</v>
      </c>
      <c r="E23" s="1" t="s">
        <v>74</v>
      </c>
      <c r="F23" s="1" t="s">
        <v>1119</v>
      </c>
      <c r="G23" s="1" t="s">
        <v>1058</v>
      </c>
      <c r="H23" s="1" t="s">
        <v>1065</v>
      </c>
    </row>
    <row r="24">
      <c r="A24" s="1" t="s">
        <v>4</v>
      </c>
      <c r="B24" s="2" t="s">
        <v>75</v>
      </c>
      <c r="C24" s="2" t="s">
        <v>76</v>
      </c>
      <c r="D24" s="1" t="s">
        <v>1121</v>
      </c>
      <c r="E24" s="1" t="s">
        <v>77</v>
      </c>
      <c r="F24" s="1" t="s">
        <v>1057</v>
      </c>
      <c r="G24" s="1" t="s">
        <v>1058</v>
      </c>
      <c r="H24" s="1" t="s">
        <v>1091</v>
      </c>
    </row>
    <row r="25">
      <c r="A25" s="1" t="s">
        <v>4</v>
      </c>
      <c r="B25" s="2" t="s">
        <v>78</v>
      </c>
      <c r="C25" s="2" t="s">
        <v>79</v>
      </c>
      <c r="D25" s="1" t="s">
        <v>1123</v>
      </c>
      <c r="E25" s="1" t="s">
        <v>80</v>
      </c>
      <c r="F25" s="1" t="s">
        <v>1057</v>
      </c>
      <c r="G25" s="1" t="s">
        <v>1058</v>
      </c>
      <c r="H25" s="1" t="s">
        <v>1091</v>
      </c>
    </row>
    <row r="26">
      <c r="A26" s="1" t="s">
        <v>81</v>
      </c>
      <c r="B26" s="2" t="s">
        <v>82</v>
      </c>
      <c r="C26" s="2" t="s">
        <v>83</v>
      </c>
      <c r="D26" s="1" t="s">
        <v>1126</v>
      </c>
      <c r="E26" s="1" t="s">
        <v>84</v>
      </c>
      <c r="F26" s="1" t="s">
        <v>1057</v>
      </c>
      <c r="G26" s="1" t="s">
        <v>1058</v>
      </c>
      <c r="H26" s="1" t="s">
        <v>1071</v>
      </c>
    </row>
    <row r="27">
      <c r="A27" s="1" t="s">
        <v>4</v>
      </c>
      <c r="B27" s="2" t="s">
        <v>85</v>
      </c>
      <c r="C27" s="2" t="s">
        <v>86</v>
      </c>
      <c r="D27" s="1" t="s">
        <v>1127</v>
      </c>
      <c r="E27" s="1" t="s">
        <v>87</v>
      </c>
      <c r="F27" s="1" t="s">
        <v>1057</v>
      </c>
      <c r="G27" s="1" t="s">
        <v>1058</v>
      </c>
      <c r="H27" s="1" t="s">
        <v>1087</v>
      </c>
    </row>
    <row r="28">
      <c r="A28" s="1" t="s">
        <v>36</v>
      </c>
      <c r="B28" s="2" t="s">
        <v>88</v>
      </c>
      <c r="C28" s="2" t="s">
        <v>89</v>
      </c>
      <c r="D28" s="1" t="s">
        <v>1128</v>
      </c>
      <c r="E28" s="1" t="s">
        <v>90</v>
      </c>
      <c r="F28" s="1" t="s">
        <v>1057</v>
      </c>
      <c r="G28" s="1" t="s">
        <v>1058</v>
      </c>
      <c r="H28" s="1" t="s">
        <v>1173</v>
      </c>
      <c r="I28" s="10" t="s">
        <v>1681</v>
      </c>
    </row>
    <row r="29">
      <c r="A29" s="1" t="s">
        <v>4</v>
      </c>
      <c r="B29" s="2" t="s">
        <v>91</v>
      </c>
      <c r="C29" s="2" t="s">
        <v>92</v>
      </c>
      <c r="D29" s="1" t="s">
        <v>1130</v>
      </c>
      <c r="E29" s="1" t="s">
        <v>93</v>
      </c>
      <c r="F29" s="1" t="s">
        <v>1063</v>
      </c>
      <c r="G29" s="1" t="s">
        <v>1064</v>
      </c>
      <c r="H29" s="1" t="s">
        <v>1065</v>
      </c>
      <c r="I29" s="10" t="s">
        <v>1682</v>
      </c>
    </row>
    <row r="30">
      <c r="A30" s="1" t="s">
        <v>23</v>
      </c>
      <c r="B30" s="2" t="s">
        <v>94</v>
      </c>
      <c r="C30" s="2" t="s">
        <v>95</v>
      </c>
      <c r="D30" s="1" t="s">
        <v>1133</v>
      </c>
      <c r="E30" s="1" t="s">
        <v>96</v>
      </c>
      <c r="F30" s="1" t="s">
        <v>1057</v>
      </c>
      <c r="G30" s="1" t="s">
        <v>1058</v>
      </c>
      <c r="H30" s="1" t="s">
        <v>1065</v>
      </c>
    </row>
    <row r="31">
      <c r="A31" s="1" t="s">
        <v>36</v>
      </c>
      <c r="B31" s="2" t="s">
        <v>97</v>
      </c>
      <c r="C31" s="2" t="s">
        <v>98</v>
      </c>
      <c r="D31" s="1" t="s">
        <v>1135</v>
      </c>
      <c r="E31" s="1" t="s">
        <v>99</v>
      </c>
      <c r="F31" s="1" t="s">
        <v>1057</v>
      </c>
      <c r="G31" s="1" t="s">
        <v>1058</v>
      </c>
      <c r="H31" s="1" t="s">
        <v>1173</v>
      </c>
    </row>
    <row r="32">
      <c r="A32" s="1" t="s">
        <v>4</v>
      </c>
      <c r="B32" s="2" t="s">
        <v>100</v>
      </c>
      <c r="C32" s="2" t="s">
        <v>101</v>
      </c>
      <c r="D32" s="1" t="s">
        <v>1137</v>
      </c>
      <c r="E32" s="1" t="s">
        <v>102</v>
      </c>
      <c r="F32" s="1" t="s">
        <v>1057</v>
      </c>
      <c r="G32" s="1" t="s">
        <v>1058</v>
      </c>
      <c r="H32" s="1" t="s">
        <v>1091</v>
      </c>
    </row>
    <row r="33">
      <c r="A33" s="1" t="s">
        <v>4</v>
      </c>
      <c r="B33" s="2" t="s">
        <v>103</v>
      </c>
      <c r="C33" s="2" t="s">
        <v>104</v>
      </c>
      <c r="D33" s="1" t="s">
        <v>1138</v>
      </c>
      <c r="E33" s="1" t="s">
        <v>105</v>
      </c>
      <c r="F33" s="1" t="s">
        <v>1057</v>
      </c>
      <c r="G33" s="1" t="s">
        <v>1058</v>
      </c>
      <c r="H33" s="1" t="s">
        <v>1139</v>
      </c>
    </row>
    <row r="34">
      <c r="A34" s="1" t="s">
        <v>4</v>
      </c>
      <c r="B34" s="2" t="s">
        <v>106</v>
      </c>
      <c r="C34" s="2" t="s">
        <v>107</v>
      </c>
      <c r="D34" s="1" t="s">
        <v>1140</v>
      </c>
      <c r="E34" s="1" t="s">
        <v>108</v>
      </c>
      <c r="F34" s="1" t="s">
        <v>1057</v>
      </c>
      <c r="G34" s="1" t="s">
        <v>1058</v>
      </c>
      <c r="H34" s="1" t="s">
        <v>1074</v>
      </c>
    </row>
    <row r="35">
      <c r="A35" s="1" t="s">
        <v>4</v>
      </c>
      <c r="B35" s="2" t="s">
        <v>109</v>
      </c>
      <c r="C35" s="2" t="s">
        <v>110</v>
      </c>
      <c r="D35" s="1" t="s">
        <v>1143</v>
      </c>
      <c r="E35" s="1" t="s">
        <v>111</v>
      </c>
      <c r="F35" s="1" t="s">
        <v>1057</v>
      </c>
      <c r="G35" s="1" t="s">
        <v>1058</v>
      </c>
      <c r="H35" s="1" t="s">
        <v>1091</v>
      </c>
    </row>
    <row r="36">
      <c r="A36" s="1" t="s">
        <v>4</v>
      </c>
      <c r="B36" s="2" t="s">
        <v>112</v>
      </c>
      <c r="C36" s="2" t="s">
        <v>113</v>
      </c>
      <c r="D36" s="1" t="s">
        <v>1145</v>
      </c>
      <c r="E36" s="1" t="s">
        <v>114</v>
      </c>
      <c r="F36" s="1" t="s">
        <v>1057</v>
      </c>
      <c r="G36" s="1" t="s">
        <v>1058</v>
      </c>
      <c r="H36" s="1" t="s">
        <v>1087</v>
      </c>
    </row>
    <row r="37">
      <c r="A37" s="1" t="s">
        <v>36</v>
      </c>
      <c r="B37" s="2" t="s">
        <v>115</v>
      </c>
      <c r="C37" s="2" t="s">
        <v>116</v>
      </c>
      <c r="D37" s="1" t="s">
        <v>1147</v>
      </c>
      <c r="E37" s="1" t="s">
        <v>77</v>
      </c>
      <c r="F37" s="1" t="s">
        <v>1057</v>
      </c>
      <c r="G37" s="1" t="s">
        <v>1058</v>
      </c>
      <c r="H37" s="1" t="s">
        <v>1683</v>
      </c>
    </row>
    <row r="38">
      <c r="A38" s="1" t="s">
        <v>49</v>
      </c>
      <c r="B38" s="2" t="s">
        <v>117</v>
      </c>
      <c r="C38" s="2" t="s">
        <v>118</v>
      </c>
      <c r="D38" s="1" t="s">
        <v>1148</v>
      </c>
      <c r="E38" s="1" t="s">
        <v>119</v>
      </c>
      <c r="F38" s="1" t="s">
        <v>1057</v>
      </c>
      <c r="G38" s="1" t="s">
        <v>1058</v>
      </c>
      <c r="H38" s="1" t="s">
        <v>1074</v>
      </c>
    </row>
    <row r="39">
      <c r="A39" s="1" t="s">
        <v>53</v>
      </c>
      <c r="B39" s="2" t="s">
        <v>120</v>
      </c>
      <c r="C39" s="2" t="s">
        <v>121</v>
      </c>
      <c r="D39" s="1" t="s">
        <v>1150</v>
      </c>
      <c r="E39" s="1" t="s">
        <v>122</v>
      </c>
      <c r="F39" s="1" t="s">
        <v>1057</v>
      </c>
      <c r="G39" s="1" t="s">
        <v>1058</v>
      </c>
      <c r="H39" s="1" t="s">
        <v>1139</v>
      </c>
    </row>
    <row r="40">
      <c r="A40" s="1" t="s">
        <v>4</v>
      </c>
      <c r="B40" s="2" t="s">
        <v>123</v>
      </c>
      <c r="C40" s="2" t="s">
        <v>124</v>
      </c>
      <c r="D40" s="1" t="s">
        <v>1152</v>
      </c>
      <c r="E40" s="1" t="s">
        <v>122</v>
      </c>
      <c r="F40" s="1" t="s">
        <v>1063</v>
      </c>
      <c r="G40" s="1" t="s">
        <v>1064</v>
      </c>
      <c r="H40" s="1" t="s">
        <v>1683</v>
      </c>
      <c r="I40" s="1" t="s">
        <v>1684</v>
      </c>
    </row>
    <row r="41">
      <c r="A41" s="1" t="s">
        <v>23</v>
      </c>
      <c r="B41" s="2" t="s">
        <v>125</v>
      </c>
      <c r="C41" s="2" t="s">
        <v>126</v>
      </c>
      <c r="D41" s="1" t="s">
        <v>1154</v>
      </c>
      <c r="E41" s="1" t="s">
        <v>127</v>
      </c>
      <c r="F41" s="1" t="s">
        <v>1057</v>
      </c>
      <c r="G41" s="1" t="s">
        <v>1058</v>
      </c>
      <c r="H41" s="1" t="s">
        <v>1683</v>
      </c>
    </row>
    <row r="42">
      <c r="A42" s="1" t="s">
        <v>4</v>
      </c>
      <c r="B42" s="2" t="s">
        <v>128</v>
      </c>
      <c r="C42" s="2" t="s">
        <v>129</v>
      </c>
      <c r="D42" s="1" t="s">
        <v>1155</v>
      </c>
      <c r="E42" s="1" t="s">
        <v>130</v>
      </c>
      <c r="F42" s="1" t="s">
        <v>1057</v>
      </c>
      <c r="G42" s="1" t="s">
        <v>1058</v>
      </c>
      <c r="H42" s="1" t="s">
        <v>1059</v>
      </c>
    </row>
    <row r="43">
      <c r="A43" s="1" t="s">
        <v>4</v>
      </c>
      <c r="B43" s="2" t="s">
        <v>131</v>
      </c>
      <c r="C43" s="2" t="s">
        <v>132</v>
      </c>
      <c r="D43" s="1" t="s">
        <v>1156</v>
      </c>
      <c r="E43" s="1" t="s">
        <v>133</v>
      </c>
      <c r="F43" s="1" t="s">
        <v>1119</v>
      </c>
      <c r="G43" s="1" t="s">
        <v>1058</v>
      </c>
      <c r="H43" s="1" t="s">
        <v>1083</v>
      </c>
    </row>
    <row r="44">
      <c r="A44" s="1" t="s">
        <v>36</v>
      </c>
      <c r="B44" s="2" t="s">
        <v>134</v>
      </c>
      <c r="C44" s="2" t="s">
        <v>135</v>
      </c>
      <c r="D44" s="1" t="s">
        <v>1157</v>
      </c>
      <c r="E44" s="1" t="s">
        <v>136</v>
      </c>
      <c r="F44" s="1" t="s">
        <v>1057</v>
      </c>
      <c r="G44" s="1" t="s">
        <v>1058</v>
      </c>
      <c r="H44" s="1" t="s">
        <v>1683</v>
      </c>
    </row>
    <row r="45">
      <c r="A45" s="1" t="s">
        <v>4</v>
      </c>
      <c r="B45" s="2" t="s">
        <v>137</v>
      </c>
      <c r="C45" s="2" t="s">
        <v>138</v>
      </c>
      <c r="D45" s="1" t="s">
        <v>1158</v>
      </c>
      <c r="E45" s="1" t="s">
        <v>139</v>
      </c>
      <c r="F45" s="1" t="s">
        <v>1119</v>
      </c>
      <c r="G45" s="1" t="s">
        <v>1058</v>
      </c>
      <c r="H45" s="1" t="s">
        <v>1683</v>
      </c>
    </row>
    <row r="46">
      <c r="A46" s="1" t="s">
        <v>23</v>
      </c>
      <c r="B46" s="2" t="s">
        <v>140</v>
      </c>
      <c r="C46" s="2" t="s">
        <v>141</v>
      </c>
      <c r="D46" s="1" t="s">
        <v>1160</v>
      </c>
      <c r="E46" s="1" t="s">
        <v>65</v>
      </c>
      <c r="F46" s="1" t="s">
        <v>1057</v>
      </c>
      <c r="G46" s="1" t="s">
        <v>1058</v>
      </c>
      <c r="H46" s="1" t="s">
        <v>1683</v>
      </c>
    </row>
    <row r="47">
      <c r="A47" s="1" t="s">
        <v>23</v>
      </c>
      <c r="B47" s="2" t="s">
        <v>142</v>
      </c>
      <c r="C47" s="2" t="s">
        <v>143</v>
      </c>
      <c r="D47" s="1" t="s">
        <v>1161</v>
      </c>
      <c r="E47" s="1" t="s">
        <v>144</v>
      </c>
      <c r="F47" s="1" t="s">
        <v>1057</v>
      </c>
      <c r="G47" s="1" t="s">
        <v>1058</v>
      </c>
      <c r="H47" s="1" t="s">
        <v>1074</v>
      </c>
    </row>
    <row r="48">
      <c r="A48" s="1" t="s">
        <v>23</v>
      </c>
      <c r="B48" s="2" t="s">
        <v>145</v>
      </c>
      <c r="C48" s="2" t="s">
        <v>146</v>
      </c>
      <c r="D48" s="1" t="s">
        <v>1162</v>
      </c>
      <c r="E48" s="1" t="s">
        <v>144</v>
      </c>
      <c r="F48" s="1" t="s">
        <v>1057</v>
      </c>
      <c r="G48" s="1" t="s">
        <v>1058</v>
      </c>
      <c r="H48" s="1" t="s">
        <v>1074</v>
      </c>
    </row>
    <row r="49">
      <c r="A49" s="1" t="s">
        <v>49</v>
      </c>
      <c r="B49" s="2" t="s">
        <v>147</v>
      </c>
      <c r="C49" s="2" t="s">
        <v>148</v>
      </c>
      <c r="D49" s="1" t="s">
        <v>1163</v>
      </c>
      <c r="E49" s="1" t="s">
        <v>149</v>
      </c>
      <c r="F49" s="1" t="s">
        <v>1063</v>
      </c>
      <c r="G49" s="1" t="s">
        <v>1064</v>
      </c>
      <c r="H49" s="1" t="s">
        <v>1065</v>
      </c>
    </row>
    <row r="50">
      <c r="A50" s="1" t="s">
        <v>4</v>
      </c>
      <c r="B50" s="2" t="s">
        <v>150</v>
      </c>
      <c r="C50" s="2" t="s">
        <v>151</v>
      </c>
      <c r="D50" s="1" t="s">
        <v>1164</v>
      </c>
      <c r="E50" s="1" t="s">
        <v>152</v>
      </c>
      <c r="F50" s="1" t="s">
        <v>1057</v>
      </c>
      <c r="G50" s="1" t="s">
        <v>1058</v>
      </c>
      <c r="H50" s="1" t="s">
        <v>1173</v>
      </c>
    </row>
    <row r="51">
      <c r="A51" s="1" t="s">
        <v>4</v>
      </c>
      <c r="B51" s="2" t="s">
        <v>153</v>
      </c>
      <c r="C51" s="2" t="s">
        <v>154</v>
      </c>
      <c r="D51" s="1" t="s">
        <v>1167</v>
      </c>
      <c r="E51" s="1" t="s">
        <v>155</v>
      </c>
      <c r="F51" s="1" t="s">
        <v>1057</v>
      </c>
      <c r="G51" s="1" t="s">
        <v>1058</v>
      </c>
      <c r="H51" s="1" t="s">
        <v>1091</v>
      </c>
    </row>
    <row r="52">
      <c r="A52" s="1" t="s">
        <v>23</v>
      </c>
      <c r="B52" s="2" t="s">
        <v>156</v>
      </c>
      <c r="C52" s="2" t="s">
        <v>157</v>
      </c>
      <c r="D52" s="1" t="s">
        <v>1169</v>
      </c>
      <c r="E52" s="1" t="s">
        <v>158</v>
      </c>
      <c r="F52" s="1" t="s">
        <v>1057</v>
      </c>
      <c r="G52" s="1" t="s">
        <v>1058</v>
      </c>
      <c r="H52" s="1" t="s">
        <v>1083</v>
      </c>
    </row>
    <row r="53">
      <c r="A53" s="1" t="s">
        <v>4</v>
      </c>
      <c r="B53" s="2" t="s">
        <v>159</v>
      </c>
      <c r="C53" s="2" t="s">
        <v>160</v>
      </c>
      <c r="D53" s="1" t="s">
        <v>1170</v>
      </c>
      <c r="E53" s="1" t="s">
        <v>161</v>
      </c>
      <c r="F53" s="1" t="s">
        <v>1057</v>
      </c>
      <c r="G53" s="1" t="s">
        <v>1058</v>
      </c>
      <c r="H53" s="1" t="s">
        <v>1074</v>
      </c>
    </row>
    <row r="54">
      <c r="A54" s="1" t="s">
        <v>4</v>
      </c>
      <c r="B54" s="2" t="s">
        <v>162</v>
      </c>
      <c r="C54" s="2" t="s">
        <v>163</v>
      </c>
      <c r="D54" s="1" t="s">
        <v>1171</v>
      </c>
      <c r="E54" s="1" t="s">
        <v>164</v>
      </c>
      <c r="F54" s="1" t="s">
        <v>1057</v>
      </c>
      <c r="G54" s="1" t="s">
        <v>1058</v>
      </c>
      <c r="H54" s="1" t="s">
        <v>1091</v>
      </c>
    </row>
    <row r="55">
      <c r="A55" s="1" t="s">
        <v>4</v>
      </c>
      <c r="B55" s="2" t="s">
        <v>165</v>
      </c>
      <c r="C55" s="2" t="s">
        <v>166</v>
      </c>
      <c r="D55" s="1" t="s">
        <v>1172</v>
      </c>
      <c r="E55" s="1" t="s">
        <v>167</v>
      </c>
      <c r="F55" s="1" t="s">
        <v>1057</v>
      </c>
      <c r="G55" s="1" t="s">
        <v>1058</v>
      </c>
      <c r="H55" s="1" t="s">
        <v>1091</v>
      </c>
    </row>
    <row r="56">
      <c r="A56" s="1" t="s">
        <v>36</v>
      </c>
      <c r="B56" s="2" t="s">
        <v>168</v>
      </c>
      <c r="C56" s="2" t="s">
        <v>169</v>
      </c>
      <c r="D56" s="1" t="s">
        <v>1175</v>
      </c>
      <c r="E56" s="1" t="s">
        <v>170</v>
      </c>
      <c r="F56" s="1" t="s">
        <v>1057</v>
      </c>
      <c r="G56" s="1" t="s">
        <v>1058</v>
      </c>
      <c r="H56" s="1" t="s">
        <v>1074</v>
      </c>
    </row>
    <row r="57">
      <c r="A57" s="1" t="s">
        <v>23</v>
      </c>
      <c r="B57" s="2" t="s">
        <v>171</v>
      </c>
      <c r="C57" s="2" t="s">
        <v>172</v>
      </c>
      <c r="D57" s="1" t="s">
        <v>1177</v>
      </c>
      <c r="E57" s="1" t="s">
        <v>96</v>
      </c>
      <c r="F57" s="1" t="s">
        <v>1057</v>
      </c>
      <c r="G57" s="1" t="s">
        <v>1058</v>
      </c>
      <c r="H57" s="1" t="s">
        <v>1065</v>
      </c>
    </row>
    <row r="58">
      <c r="A58" s="1" t="s">
        <v>36</v>
      </c>
      <c r="B58" s="2" t="s">
        <v>173</v>
      </c>
      <c r="C58" s="2" t="s">
        <v>174</v>
      </c>
      <c r="D58" s="1" t="s">
        <v>1178</v>
      </c>
      <c r="E58" s="1" t="s">
        <v>175</v>
      </c>
      <c r="F58" s="1" t="s">
        <v>1057</v>
      </c>
      <c r="G58" s="1" t="s">
        <v>1058</v>
      </c>
      <c r="H58" s="1" t="s">
        <v>1099</v>
      </c>
    </row>
    <row r="59">
      <c r="A59" s="1" t="s">
        <v>23</v>
      </c>
      <c r="B59" s="2" t="s">
        <v>176</v>
      </c>
      <c r="C59" s="2" t="s">
        <v>177</v>
      </c>
      <c r="D59" s="1" t="s">
        <v>1179</v>
      </c>
      <c r="E59" s="1" t="s">
        <v>144</v>
      </c>
      <c r="F59" s="1" t="s">
        <v>1057</v>
      </c>
      <c r="G59" s="1" t="s">
        <v>1058</v>
      </c>
      <c r="H59" s="1" t="s">
        <v>1065</v>
      </c>
    </row>
    <row r="60">
      <c r="A60" s="1" t="s">
        <v>4</v>
      </c>
      <c r="B60" s="2" t="s">
        <v>178</v>
      </c>
      <c r="C60" s="2" t="s">
        <v>179</v>
      </c>
      <c r="D60" s="1" t="s">
        <v>1181</v>
      </c>
      <c r="E60" s="1" t="s">
        <v>180</v>
      </c>
      <c r="F60" s="1" t="s">
        <v>1057</v>
      </c>
      <c r="G60" s="1" t="s">
        <v>1058</v>
      </c>
      <c r="H60" s="1" t="s">
        <v>1074</v>
      </c>
    </row>
    <row r="61">
      <c r="A61" s="1" t="s">
        <v>4</v>
      </c>
      <c r="B61" s="2" t="s">
        <v>181</v>
      </c>
      <c r="C61" s="2" t="s">
        <v>182</v>
      </c>
      <c r="D61" s="1" t="s">
        <v>1182</v>
      </c>
      <c r="E61" s="1" t="s">
        <v>183</v>
      </c>
      <c r="F61" s="1" t="s">
        <v>1057</v>
      </c>
      <c r="G61" s="1" t="s">
        <v>1058</v>
      </c>
      <c r="H61" s="1" t="s">
        <v>1059</v>
      </c>
    </row>
    <row r="62">
      <c r="A62" s="1" t="s">
        <v>4</v>
      </c>
      <c r="B62" s="2" t="s">
        <v>184</v>
      </c>
      <c r="C62" s="2" t="s">
        <v>185</v>
      </c>
      <c r="D62" s="1" t="s">
        <v>1185</v>
      </c>
      <c r="E62" s="1" t="s">
        <v>186</v>
      </c>
      <c r="F62" s="1" t="s">
        <v>1063</v>
      </c>
      <c r="G62" s="1" t="s">
        <v>1064</v>
      </c>
      <c r="H62" s="1" t="s">
        <v>1065</v>
      </c>
    </row>
    <row r="63">
      <c r="A63" s="1" t="s">
        <v>4</v>
      </c>
      <c r="B63" s="2" t="s">
        <v>187</v>
      </c>
      <c r="C63" s="2" t="s">
        <v>188</v>
      </c>
      <c r="D63" s="1" t="s">
        <v>1187</v>
      </c>
      <c r="E63" s="1" t="s">
        <v>189</v>
      </c>
      <c r="F63" s="1" t="s">
        <v>1057</v>
      </c>
      <c r="G63" s="1" t="s">
        <v>1058</v>
      </c>
      <c r="H63" s="1" t="s">
        <v>1065</v>
      </c>
    </row>
    <row r="64">
      <c r="A64" s="1" t="s">
        <v>4</v>
      </c>
      <c r="B64" s="2" t="s">
        <v>190</v>
      </c>
      <c r="C64" s="2" t="s">
        <v>191</v>
      </c>
      <c r="D64" s="1" t="s">
        <v>1188</v>
      </c>
      <c r="E64" s="1" t="s">
        <v>192</v>
      </c>
      <c r="F64" s="1" t="s">
        <v>1057</v>
      </c>
      <c r="G64" s="1" t="s">
        <v>1058</v>
      </c>
      <c r="H64" s="1" t="s">
        <v>1091</v>
      </c>
    </row>
    <row r="65">
      <c r="A65" s="1" t="s">
        <v>23</v>
      </c>
      <c r="B65" s="2" t="s">
        <v>193</v>
      </c>
      <c r="C65" s="2" t="s">
        <v>194</v>
      </c>
      <c r="D65" s="1" t="s">
        <v>1190</v>
      </c>
      <c r="E65" s="1" t="s">
        <v>195</v>
      </c>
      <c r="F65" s="1" t="s">
        <v>1057</v>
      </c>
      <c r="G65" s="1" t="s">
        <v>1058</v>
      </c>
      <c r="H65" s="1" t="s">
        <v>1074</v>
      </c>
    </row>
    <row r="66">
      <c r="A66" s="1" t="s">
        <v>23</v>
      </c>
      <c r="B66" s="2" t="s">
        <v>196</v>
      </c>
      <c r="C66" s="2" t="s">
        <v>197</v>
      </c>
      <c r="D66" s="1" t="s">
        <v>1192</v>
      </c>
      <c r="E66" s="1" t="s">
        <v>48</v>
      </c>
      <c r="F66" s="1" t="s">
        <v>1057</v>
      </c>
      <c r="G66" s="1" t="s">
        <v>1058</v>
      </c>
      <c r="H66" s="1" t="s">
        <v>1065</v>
      </c>
    </row>
    <row r="67">
      <c r="A67" s="1" t="s">
        <v>4</v>
      </c>
      <c r="B67" s="2" t="s">
        <v>198</v>
      </c>
      <c r="C67" s="2" t="s">
        <v>199</v>
      </c>
      <c r="D67" s="1" t="s">
        <v>1194</v>
      </c>
      <c r="E67" s="1" t="s">
        <v>200</v>
      </c>
      <c r="F67" s="1" t="s">
        <v>1057</v>
      </c>
      <c r="G67" s="1" t="s">
        <v>1058</v>
      </c>
      <c r="H67" s="1" t="s">
        <v>1065</v>
      </c>
    </row>
    <row r="68">
      <c r="A68" s="1" t="s">
        <v>53</v>
      </c>
      <c r="B68" s="2" t="s">
        <v>201</v>
      </c>
      <c r="C68" s="2" t="s">
        <v>202</v>
      </c>
      <c r="D68" s="1" t="s">
        <v>1195</v>
      </c>
      <c r="E68" s="1" t="s">
        <v>203</v>
      </c>
      <c r="F68" s="1" t="s">
        <v>1063</v>
      </c>
      <c r="G68" s="1" t="s">
        <v>1064</v>
      </c>
      <c r="H68" s="1" t="s">
        <v>1065</v>
      </c>
      <c r="I68" s="10" t="s">
        <v>1685</v>
      </c>
    </row>
    <row r="69">
      <c r="A69" s="1" t="s">
        <v>49</v>
      </c>
      <c r="B69" s="2" t="s">
        <v>204</v>
      </c>
      <c r="C69" s="2" t="s">
        <v>205</v>
      </c>
      <c r="D69" s="1" t="s">
        <v>1196</v>
      </c>
      <c r="E69" s="1" t="s">
        <v>206</v>
      </c>
      <c r="F69" s="1" t="s">
        <v>1057</v>
      </c>
      <c r="G69" s="1" t="s">
        <v>1058</v>
      </c>
      <c r="H69" s="1" t="s">
        <v>1074</v>
      </c>
    </row>
    <row r="70">
      <c r="A70" s="1" t="s">
        <v>4</v>
      </c>
      <c r="B70" s="2" t="s">
        <v>207</v>
      </c>
      <c r="C70" s="2" t="s">
        <v>208</v>
      </c>
      <c r="D70" s="1" t="s">
        <v>1198</v>
      </c>
      <c r="E70" s="1" t="s">
        <v>209</v>
      </c>
      <c r="F70" s="1" t="s">
        <v>1057</v>
      </c>
      <c r="G70" s="1" t="s">
        <v>1058</v>
      </c>
      <c r="H70" s="1" t="s">
        <v>1074</v>
      </c>
    </row>
    <row r="71">
      <c r="A71" s="1" t="s">
        <v>4</v>
      </c>
      <c r="B71" s="2" t="s">
        <v>210</v>
      </c>
      <c r="C71" s="2" t="s">
        <v>211</v>
      </c>
      <c r="D71" s="1" t="s">
        <v>1200</v>
      </c>
      <c r="E71" s="1" t="s">
        <v>212</v>
      </c>
      <c r="F71" s="1" t="s">
        <v>1057</v>
      </c>
      <c r="G71" s="1" t="s">
        <v>1058</v>
      </c>
      <c r="H71" s="1" t="s">
        <v>1059</v>
      </c>
    </row>
    <row r="72">
      <c r="A72" s="1" t="s">
        <v>4</v>
      </c>
      <c r="B72" s="2" t="s">
        <v>213</v>
      </c>
      <c r="C72" s="2" t="s">
        <v>214</v>
      </c>
      <c r="D72" s="1" t="s">
        <v>1202</v>
      </c>
      <c r="E72" s="1" t="s">
        <v>215</v>
      </c>
      <c r="F72" s="1" t="s">
        <v>1057</v>
      </c>
      <c r="G72" s="1" t="s">
        <v>1058</v>
      </c>
      <c r="H72" s="1" t="s">
        <v>1173</v>
      </c>
    </row>
    <row r="73">
      <c r="A73" s="1" t="s">
        <v>49</v>
      </c>
      <c r="B73" s="2" t="s">
        <v>216</v>
      </c>
      <c r="C73" s="2" t="s">
        <v>217</v>
      </c>
      <c r="D73" s="1" t="s">
        <v>1205</v>
      </c>
      <c r="E73" s="1" t="s">
        <v>136</v>
      </c>
      <c r="F73" s="1" t="s">
        <v>1057</v>
      </c>
      <c r="G73" s="1" t="s">
        <v>1058</v>
      </c>
      <c r="H73" s="1" t="s">
        <v>1173</v>
      </c>
    </row>
    <row r="74">
      <c r="A74" s="1" t="s">
        <v>4</v>
      </c>
      <c r="B74" s="2" t="s">
        <v>218</v>
      </c>
      <c r="C74" s="2" t="s">
        <v>219</v>
      </c>
      <c r="D74" s="1" t="s">
        <v>1206</v>
      </c>
      <c r="E74" s="1" t="s">
        <v>220</v>
      </c>
      <c r="F74" s="1" t="s">
        <v>1057</v>
      </c>
      <c r="G74" s="1" t="s">
        <v>1058</v>
      </c>
      <c r="H74" s="1" t="s">
        <v>1074</v>
      </c>
    </row>
    <row r="75">
      <c r="A75" s="1" t="s">
        <v>49</v>
      </c>
      <c r="B75" s="2" t="s">
        <v>221</v>
      </c>
      <c r="C75" s="2" t="s">
        <v>222</v>
      </c>
      <c r="D75" s="1" t="s">
        <v>1207</v>
      </c>
      <c r="E75" s="1" t="s">
        <v>223</v>
      </c>
      <c r="F75" s="1" t="s">
        <v>1057</v>
      </c>
      <c r="G75" s="1" t="s">
        <v>1058</v>
      </c>
      <c r="H75" s="1" t="s">
        <v>1071</v>
      </c>
    </row>
    <row r="76">
      <c r="A76" s="1" t="s">
        <v>23</v>
      </c>
      <c r="B76" s="2" t="s">
        <v>224</v>
      </c>
      <c r="C76" s="2" t="s">
        <v>225</v>
      </c>
      <c r="D76" s="1" t="s">
        <v>1209</v>
      </c>
      <c r="E76" s="1" t="s">
        <v>226</v>
      </c>
      <c r="F76" s="1" t="s">
        <v>1057</v>
      </c>
      <c r="G76" s="1" t="s">
        <v>1058</v>
      </c>
      <c r="H76" s="1" t="s">
        <v>1074</v>
      </c>
    </row>
    <row r="77">
      <c r="A77" s="1" t="s">
        <v>4</v>
      </c>
      <c r="B77" s="2" t="s">
        <v>227</v>
      </c>
      <c r="C77" s="2" t="s">
        <v>228</v>
      </c>
      <c r="D77" s="1" t="s">
        <v>1211</v>
      </c>
      <c r="E77" s="1" t="s">
        <v>13</v>
      </c>
      <c r="F77" s="1" t="s">
        <v>1057</v>
      </c>
      <c r="G77" s="1" t="s">
        <v>1058</v>
      </c>
      <c r="H77" s="1" t="s">
        <v>1065</v>
      </c>
    </row>
    <row r="78">
      <c r="A78" s="1" t="s">
        <v>49</v>
      </c>
      <c r="B78" s="2" t="s">
        <v>229</v>
      </c>
      <c r="C78" s="2" t="s">
        <v>230</v>
      </c>
      <c r="D78" s="1" t="s">
        <v>1212</v>
      </c>
      <c r="E78" s="1" t="s">
        <v>48</v>
      </c>
      <c r="F78" s="1" t="s">
        <v>1057</v>
      </c>
      <c r="G78" s="1" t="s">
        <v>1058</v>
      </c>
      <c r="H78" s="1" t="s">
        <v>1074</v>
      </c>
    </row>
    <row r="80">
      <c r="A80" s="24" t="s">
        <v>36</v>
      </c>
      <c r="B80" s="25" t="s">
        <v>847</v>
      </c>
      <c r="C80" s="25" t="s">
        <v>848</v>
      </c>
      <c r="D80" s="24" t="s">
        <v>1554</v>
      </c>
      <c r="E80" s="24" t="s">
        <v>462</v>
      </c>
      <c r="F80" s="30" t="s">
        <v>1057</v>
      </c>
      <c r="G80" s="30" t="s">
        <v>1058</v>
      </c>
      <c r="H80" s="30" t="s">
        <v>1074</v>
      </c>
      <c r="I80" s="1" t="s">
        <v>1686</v>
      </c>
    </row>
    <row r="81">
      <c r="A81" s="24" t="s">
        <v>4</v>
      </c>
      <c r="B81" s="25" t="s">
        <v>849</v>
      </c>
      <c r="C81" s="25" t="s">
        <v>850</v>
      </c>
      <c r="D81" s="24" t="s">
        <v>1557</v>
      </c>
      <c r="E81" s="24" t="s">
        <v>851</v>
      </c>
      <c r="F81" s="30" t="s">
        <v>1057</v>
      </c>
      <c r="G81" s="30" t="s">
        <v>1058</v>
      </c>
      <c r="H81" s="30" t="s">
        <v>1059</v>
      </c>
    </row>
    <row r="82">
      <c r="A82" s="24" t="s">
        <v>4</v>
      </c>
      <c r="B82" s="25" t="s">
        <v>852</v>
      </c>
      <c r="C82" s="25" t="s">
        <v>853</v>
      </c>
      <c r="D82" s="24" t="s">
        <v>1560</v>
      </c>
      <c r="E82" s="24" t="s">
        <v>658</v>
      </c>
      <c r="F82" s="30" t="s">
        <v>1119</v>
      </c>
      <c r="G82" s="30" t="s">
        <v>1058</v>
      </c>
      <c r="H82" s="30" t="s">
        <v>1083</v>
      </c>
    </row>
    <row r="83">
      <c r="A83" s="24" t="s">
        <v>23</v>
      </c>
      <c r="B83" s="25" t="s">
        <v>854</v>
      </c>
      <c r="C83" s="25" t="s">
        <v>855</v>
      </c>
      <c r="D83" s="24" t="s">
        <v>1561</v>
      </c>
      <c r="E83" s="24" t="s">
        <v>856</v>
      </c>
      <c r="F83" s="30" t="s">
        <v>1057</v>
      </c>
      <c r="G83" s="30" t="s">
        <v>1058</v>
      </c>
      <c r="H83" s="30" t="s">
        <v>1074</v>
      </c>
    </row>
    <row r="84">
      <c r="A84" s="24" t="s">
        <v>4</v>
      </c>
      <c r="B84" s="25" t="s">
        <v>857</v>
      </c>
      <c r="C84" s="25" t="s">
        <v>858</v>
      </c>
      <c r="D84" s="24" t="s">
        <v>1565</v>
      </c>
      <c r="E84" s="24" t="s">
        <v>13</v>
      </c>
      <c r="F84" s="30" t="s">
        <v>1057</v>
      </c>
      <c r="G84" s="30" t="s">
        <v>1058</v>
      </c>
      <c r="H84" s="30" t="s">
        <v>1087</v>
      </c>
    </row>
    <row r="85">
      <c r="A85" s="24" t="s">
        <v>23</v>
      </c>
      <c r="B85" s="25" t="s">
        <v>859</v>
      </c>
      <c r="C85" s="25" t="s">
        <v>860</v>
      </c>
      <c r="D85" s="24" t="s">
        <v>1569</v>
      </c>
      <c r="E85" s="24" t="s">
        <v>861</v>
      </c>
      <c r="F85" s="30" t="s">
        <v>1057</v>
      </c>
      <c r="G85" s="30" t="s">
        <v>1058</v>
      </c>
      <c r="H85" s="30" t="s">
        <v>1091</v>
      </c>
    </row>
    <row r="86">
      <c r="A86" s="24" t="s">
        <v>36</v>
      </c>
      <c r="B86" s="25" t="s">
        <v>862</v>
      </c>
      <c r="C86" s="25" t="s">
        <v>863</v>
      </c>
      <c r="D86" s="24" t="s">
        <v>1570</v>
      </c>
      <c r="E86" s="24" t="s">
        <v>864</v>
      </c>
      <c r="F86" s="30" t="s">
        <v>1057</v>
      </c>
      <c r="G86" s="30" t="s">
        <v>1058</v>
      </c>
      <c r="H86" s="30" t="s">
        <v>1074</v>
      </c>
    </row>
    <row r="87">
      <c r="A87" s="24" t="s">
        <v>36</v>
      </c>
      <c r="B87" s="25" t="s">
        <v>865</v>
      </c>
      <c r="C87" s="25" t="s">
        <v>866</v>
      </c>
      <c r="D87" s="24" t="s">
        <v>1571</v>
      </c>
      <c r="E87" s="24" t="s">
        <v>867</v>
      </c>
      <c r="F87" s="30" t="s">
        <v>1057</v>
      </c>
      <c r="G87" s="30" t="s">
        <v>1058</v>
      </c>
      <c r="H87" s="30" t="s">
        <v>1071</v>
      </c>
    </row>
    <row r="88">
      <c r="A88" s="24" t="s">
        <v>4</v>
      </c>
      <c r="B88" s="25" t="s">
        <v>868</v>
      </c>
      <c r="C88" s="25" t="s">
        <v>869</v>
      </c>
      <c r="D88" s="24" t="s">
        <v>1572</v>
      </c>
      <c r="E88" s="24" t="s">
        <v>870</v>
      </c>
      <c r="F88" s="30" t="s">
        <v>1096</v>
      </c>
      <c r="G88" s="30" t="s">
        <v>1064</v>
      </c>
      <c r="H88" s="30" t="s">
        <v>1074</v>
      </c>
      <c r="I88" s="1" t="s">
        <v>1573</v>
      </c>
    </row>
    <row r="89">
      <c r="A89" s="24" t="s">
        <v>4</v>
      </c>
      <c r="B89" s="25" t="s">
        <v>871</v>
      </c>
      <c r="C89" s="25" t="s">
        <v>872</v>
      </c>
      <c r="D89" s="24" t="s">
        <v>1574</v>
      </c>
      <c r="E89" s="24" t="s">
        <v>873</v>
      </c>
      <c r="F89" s="30" t="s">
        <v>1057</v>
      </c>
      <c r="G89" s="30" t="s">
        <v>1058</v>
      </c>
      <c r="H89" s="30" t="s">
        <v>1091</v>
      </c>
    </row>
    <row r="90">
      <c r="A90" s="24" t="s">
        <v>4</v>
      </c>
      <c r="B90" s="25" t="s">
        <v>874</v>
      </c>
      <c r="C90" s="25" t="s">
        <v>875</v>
      </c>
      <c r="D90" s="24" t="s">
        <v>1576</v>
      </c>
      <c r="E90" s="24" t="s">
        <v>144</v>
      </c>
      <c r="F90" s="30" t="s">
        <v>1096</v>
      </c>
      <c r="G90" s="30" t="s">
        <v>1058</v>
      </c>
      <c r="H90" s="30" t="s">
        <v>1071</v>
      </c>
    </row>
    <row r="91">
      <c r="A91" s="24" t="s">
        <v>49</v>
      </c>
      <c r="B91" s="25" t="s">
        <v>876</v>
      </c>
      <c r="C91" s="25" t="s">
        <v>877</v>
      </c>
      <c r="D91" s="24" t="s">
        <v>1577</v>
      </c>
      <c r="E91" s="24" t="s">
        <v>669</v>
      </c>
      <c r="F91" s="30" t="s">
        <v>1057</v>
      </c>
      <c r="G91" s="30" t="s">
        <v>1058</v>
      </c>
      <c r="H91" s="30" t="s">
        <v>1071</v>
      </c>
    </row>
    <row r="92">
      <c r="A92" s="24" t="s">
        <v>53</v>
      </c>
      <c r="B92" s="25" t="s">
        <v>878</v>
      </c>
      <c r="C92" s="25" t="s">
        <v>879</v>
      </c>
      <c r="D92" s="24" t="s">
        <v>1578</v>
      </c>
      <c r="E92" s="24" t="s">
        <v>880</v>
      </c>
      <c r="F92" s="30" t="s">
        <v>1063</v>
      </c>
      <c r="G92" s="30" t="s">
        <v>1064</v>
      </c>
      <c r="H92" s="30" t="s">
        <v>1083</v>
      </c>
    </row>
    <row r="93">
      <c r="A93" s="24" t="s">
        <v>23</v>
      </c>
      <c r="B93" s="25" t="s">
        <v>881</v>
      </c>
      <c r="C93" s="25" t="s">
        <v>882</v>
      </c>
      <c r="D93" s="24" t="s">
        <v>1579</v>
      </c>
      <c r="E93" s="24" t="s">
        <v>663</v>
      </c>
      <c r="F93" s="30" t="s">
        <v>1057</v>
      </c>
      <c r="G93" s="30" t="s">
        <v>1058</v>
      </c>
      <c r="H93" s="30" t="s">
        <v>1074</v>
      </c>
    </row>
    <row r="94">
      <c r="A94" s="24" t="s">
        <v>4</v>
      </c>
      <c r="B94" s="25" t="s">
        <v>883</v>
      </c>
      <c r="C94" s="25" t="s">
        <v>884</v>
      </c>
      <c r="D94" s="24" t="s">
        <v>1581</v>
      </c>
      <c r="E94" s="24" t="s">
        <v>375</v>
      </c>
      <c r="F94" s="30" t="s">
        <v>1057</v>
      </c>
      <c r="G94" s="30" t="s">
        <v>1058</v>
      </c>
      <c r="H94" s="30" t="s">
        <v>1087</v>
      </c>
    </row>
    <row r="95">
      <c r="A95" s="24" t="s">
        <v>36</v>
      </c>
      <c r="B95" s="25" t="s">
        <v>885</v>
      </c>
      <c r="C95" s="25" t="s">
        <v>886</v>
      </c>
      <c r="D95" s="24" t="s">
        <v>1582</v>
      </c>
      <c r="E95" s="24" t="s">
        <v>887</v>
      </c>
      <c r="F95" s="30" t="s">
        <v>1063</v>
      </c>
      <c r="G95" s="30" t="s">
        <v>1064</v>
      </c>
      <c r="H95" s="30" t="s">
        <v>1083</v>
      </c>
    </row>
    <row r="96">
      <c r="A96" s="24" t="s">
        <v>4</v>
      </c>
      <c r="B96" s="25" t="s">
        <v>888</v>
      </c>
      <c r="C96" s="25" t="s">
        <v>889</v>
      </c>
      <c r="D96" s="24" t="s">
        <v>1584</v>
      </c>
      <c r="E96" s="24" t="s">
        <v>890</v>
      </c>
      <c r="F96" s="30" t="s">
        <v>1057</v>
      </c>
      <c r="G96" s="30" t="s">
        <v>1058</v>
      </c>
      <c r="H96" s="30" t="s">
        <v>1074</v>
      </c>
    </row>
    <row r="97">
      <c r="A97" s="24" t="s">
        <v>4</v>
      </c>
      <c r="B97" s="25" t="s">
        <v>891</v>
      </c>
      <c r="C97" s="25" t="s">
        <v>892</v>
      </c>
      <c r="D97" s="24" t="s">
        <v>1585</v>
      </c>
      <c r="E97" s="24" t="s">
        <v>893</v>
      </c>
      <c r="F97" s="30" t="s">
        <v>1057</v>
      </c>
      <c r="G97" s="30" t="s">
        <v>1058</v>
      </c>
      <c r="H97" s="30" t="s">
        <v>1074</v>
      </c>
    </row>
    <row r="98">
      <c r="A98" s="24" t="s">
        <v>23</v>
      </c>
      <c r="B98" s="25" t="s">
        <v>894</v>
      </c>
      <c r="C98" s="25" t="s">
        <v>895</v>
      </c>
      <c r="D98" s="24" t="s">
        <v>1586</v>
      </c>
      <c r="E98" s="24" t="s">
        <v>68</v>
      </c>
      <c r="F98" s="30" t="s">
        <v>1057</v>
      </c>
      <c r="G98" s="30" t="s">
        <v>1058</v>
      </c>
      <c r="H98" s="30" t="s">
        <v>1059</v>
      </c>
    </row>
    <row r="99">
      <c r="A99" s="24" t="s">
        <v>4</v>
      </c>
      <c r="B99" s="25" t="s">
        <v>896</v>
      </c>
      <c r="C99" s="25" t="s">
        <v>897</v>
      </c>
      <c r="D99" s="24" t="s">
        <v>1587</v>
      </c>
      <c r="E99" s="24" t="s">
        <v>175</v>
      </c>
      <c r="F99" s="30" t="s">
        <v>1057</v>
      </c>
      <c r="G99" s="30" t="s">
        <v>1058</v>
      </c>
      <c r="H99" s="30" t="s">
        <v>1139</v>
      </c>
    </row>
    <row r="100">
      <c r="A100" s="1" t="s">
        <v>4</v>
      </c>
      <c r="B100" s="2" t="s">
        <v>898</v>
      </c>
      <c r="C100" s="2" t="s">
        <v>899</v>
      </c>
      <c r="D100" s="1" t="s">
        <v>1588</v>
      </c>
      <c r="E100" s="1" t="s">
        <v>900</v>
      </c>
      <c r="F100" s="1" t="s">
        <v>1057</v>
      </c>
      <c r="G100" s="1" t="s">
        <v>1058</v>
      </c>
      <c r="H100" s="1" t="s">
        <v>1139</v>
      </c>
    </row>
    <row r="101">
      <c r="A101" s="1" t="s">
        <v>23</v>
      </c>
      <c r="B101" s="2" t="s">
        <v>901</v>
      </c>
      <c r="C101" s="2" t="s">
        <v>902</v>
      </c>
      <c r="D101" s="1" t="s">
        <v>1589</v>
      </c>
      <c r="E101" s="1" t="s">
        <v>241</v>
      </c>
      <c r="F101" s="1" t="s">
        <v>1057</v>
      </c>
      <c r="G101" s="1" t="s">
        <v>1058</v>
      </c>
      <c r="H101" s="1" t="s">
        <v>1059</v>
      </c>
    </row>
    <row r="102">
      <c r="A102" s="1" t="s">
        <v>36</v>
      </c>
      <c r="B102" s="2" t="s">
        <v>903</v>
      </c>
      <c r="C102" s="2" t="s">
        <v>904</v>
      </c>
      <c r="D102" s="1" t="s">
        <v>1591</v>
      </c>
      <c r="E102" s="1" t="s">
        <v>905</v>
      </c>
      <c r="F102" s="1" t="s">
        <v>1057</v>
      </c>
      <c r="G102" s="1" t="s">
        <v>1058</v>
      </c>
      <c r="H102" s="1" t="s">
        <v>1083</v>
      </c>
    </row>
    <row r="103">
      <c r="A103" s="1" t="s">
        <v>53</v>
      </c>
      <c r="B103" s="2" t="s">
        <v>906</v>
      </c>
      <c r="C103" s="2" t="s">
        <v>907</v>
      </c>
      <c r="D103" s="1" t="s">
        <v>1592</v>
      </c>
      <c r="E103" s="1" t="s">
        <v>908</v>
      </c>
      <c r="F103" s="1" t="s">
        <v>1063</v>
      </c>
      <c r="G103" s="1" t="s">
        <v>1064</v>
      </c>
      <c r="H103" s="1" t="s">
        <v>1065</v>
      </c>
    </row>
    <row r="104">
      <c r="A104" s="1" t="s">
        <v>4</v>
      </c>
      <c r="B104" s="2" t="s">
        <v>909</v>
      </c>
      <c r="C104" s="2" t="s">
        <v>910</v>
      </c>
      <c r="D104" s="1" t="s">
        <v>1594</v>
      </c>
      <c r="E104" s="1" t="s">
        <v>911</v>
      </c>
      <c r="F104" s="1" t="s">
        <v>1119</v>
      </c>
      <c r="G104" s="1" t="s">
        <v>1058</v>
      </c>
      <c r="H104" s="1" t="s">
        <v>1091</v>
      </c>
    </row>
    <row r="105">
      <c r="A105" s="1" t="s">
        <v>23</v>
      </c>
      <c r="B105" s="2" t="s">
        <v>912</v>
      </c>
      <c r="C105" s="2" t="s">
        <v>913</v>
      </c>
      <c r="D105" s="1" t="s">
        <v>1596</v>
      </c>
      <c r="E105" s="1" t="s">
        <v>318</v>
      </c>
      <c r="F105" s="1" t="s">
        <v>1057</v>
      </c>
      <c r="G105" s="1" t="s">
        <v>1058</v>
      </c>
      <c r="H105" s="1" t="s">
        <v>1065</v>
      </c>
    </row>
    <row r="106">
      <c r="A106" s="1" t="s">
        <v>272</v>
      </c>
      <c r="B106" s="2" t="s">
        <v>914</v>
      </c>
      <c r="C106" s="2" t="s">
        <v>915</v>
      </c>
      <c r="D106" s="1" t="s">
        <v>1597</v>
      </c>
      <c r="E106" s="1" t="s">
        <v>916</v>
      </c>
      <c r="F106" s="1" t="s">
        <v>1057</v>
      </c>
      <c r="G106" s="1" t="s">
        <v>1058</v>
      </c>
      <c r="H106" s="1" t="s">
        <v>1091</v>
      </c>
    </row>
    <row r="107">
      <c r="A107" s="1" t="s">
        <v>4</v>
      </c>
      <c r="B107" s="2" t="s">
        <v>917</v>
      </c>
      <c r="C107" s="2" t="s">
        <v>918</v>
      </c>
      <c r="D107" s="1" t="s">
        <v>1599</v>
      </c>
      <c r="E107" s="1" t="s">
        <v>919</v>
      </c>
      <c r="F107" s="1" t="s">
        <v>1057</v>
      </c>
      <c r="G107" s="1" t="s">
        <v>1058</v>
      </c>
      <c r="H107" s="1" t="s">
        <v>1091</v>
      </c>
    </row>
    <row r="108">
      <c r="A108" s="1" t="s">
        <v>53</v>
      </c>
      <c r="B108" s="2" t="s">
        <v>920</v>
      </c>
      <c r="C108" s="2" t="s">
        <v>921</v>
      </c>
      <c r="D108" s="1" t="s">
        <v>1600</v>
      </c>
      <c r="E108" s="1" t="s">
        <v>152</v>
      </c>
      <c r="F108" s="1" t="s">
        <v>1057</v>
      </c>
      <c r="G108" s="1" t="s">
        <v>1058</v>
      </c>
      <c r="H108" s="1" t="s">
        <v>1059</v>
      </c>
    </row>
    <row r="109">
      <c r="A109" s="1" t="s">
        <v>23</v>
      </c>
      <c r="B109" s="2" t="s">
        <v>922</v>
      </c>
      <c r="C109" s="2" t="s">
        <v>923</v>
      </c>
      <c r="D109" s="1" t="s">
        <v>1602</v>
      </c>
      <c r="E109" s="1" t="s">
        <v>42</v>
      </c>
      <c r="F109" s="1" t="s">
        <v>1057</v>
      </c>
      <c r="G109" s="1" t="s">
        <v>1058</v>
      </c>
      <c r="H109" s="1" t="s">
        <v>1074</v>
      </c>
    </row>
    <row r="110">
      <c r="A110" s="1" t="s">
        <v>23</v>
      </c>
      <c r="B110" s="2" t="s">
        <v>924</v>
      </c>
      <c r="C110" s="2" t="s">
        <v>925</v>
      </c>
      <c r="D110" s="1" t="s">
        <v>1603</v>
      </c>
      <c r="E110" s="1" t="s">
        <v>926</v>
      </c>
      <c r="F110" s="1" t="s">
        <v>1057</v>
      </c>
      <c r="G110" s="1" t="s">
        <v>1058</v>
      </c>
      <c r="H110" s="1" t="s">
        <v>1091</v>
      </c>
    </row>
    <row r="111">
      <c r="A111" s="1" t="s">
        <v>4</v>
      </c>
      <c r="B111" s="2" t="s">
        <v>927</v>
      </c>
      <c r="C111" s="2" t="s">
        <v>928</v>
      </c>
      <c r="D111" s="1" t="s">
        <v>1605</v>
      </c>
      <c r="E111" s="1" t="s">
        <v>929</v>
      </c>
      <c r="F111" s="1" t="s">
        <v>1057</v>
      </c>
      <c r="G111" s="1" t="s">
        <v>1058</v>
      </c>
      <c r="H111" s="1" t="s">
        <v>1074</v>
      </c>
    </row>
    <row r="112">
      <c r="A112" s="1" t="s">
        <v>23</v>
      </c>
      <c r="B112" s="2" t="s">
        <v>930</v>
      </c>
      <c r="C112" s="2" t="s">
        <v>931</v>
      </c>
      <c r="D112" s="1" t="s">
        <v>1606</v>
      </c>
      <c r="E112" s="1" t="s">
        <v>152</v>
      </c>
      <c r="F112" s="1" t="s">
        <v>1057</v>
      </c>
      <c r="G112" s="1" t="s">
        <v>1058</v>
      </c>
      <c r="H112" s="1" t="s">
        <v>1173</v>
      </c>
    </row>
    <row r="113">
      <c r="A113" s="1" t="s">
        <v>4</v>
      </c>
      <c r="B113" s="2" t="s">
        <v>932</v>
      </c>
      <c r="C113" s="2" t="s">
        <v>933</v>
      </c>
      <c r="D113" s="1" t="s">
        <v>1607</v>
      </c>
      <c r="E113" s="1" t="s">
        <v>180</v>
      </c>
      <c r="F113" s="1" t="s">
        <v>1057</v>
      </c>
      <c r="G113" s="1" t="s">
        <v>1058</v>
      </c>
      <c r="H113" s="1" t="s">
        <v>1091</v>
      </c>
    </row>
    <row r="114">
      <c r="A114" s="1" t="s">
        <v>4</v>
      </c>
      <c r="B114" s="2" t="s">
        <v>934</v>
      </c>
      <c r="C114" s="2" t="s">
        <v>935</v>
      </c>
      <c r="D114" s="1" t="s">
        <v>1609</v>
      </c>
      <c r="E114" s="1" t="s">
        <v>84</v>
      </c>
      <c r="F114" s="1" t="s">
        <v>1057</v>
      </c>
      <c r="G114" s="1" t="s">
        <v>1058</v>
      </c>
      <c r="H114" s="1" t="s">
        <v>1074</v>
      </c>
    </row>
    <row r="115">
      <c r="A115" s="1" t="s">
        <v>4</v>
      </c>
      <c r="B115" s="2" t="s">
        <v>936</v>
      </c>
      <c r="C115" s="2" t="s">
        <v>937</v>
      </c>
      <c r="D115" s="1" t="s">
        <v>1611</v>
      </c>
      <c r="E115" s="1" t="s">
        <v>938</v>
      </c>
      <c r="F115" s="1" t="s">
        <v>1057</v>
      </c>
      <c r="G115" s="1" t="s">
        <v>1058</v>
      </c>
      <c r="H115" s="1" t="s">
        <v>1074</v>
      </c>
    </row>
    <row r="116">
      <c r="A116" s="1" t="s">
        <v>23</v>
      </c>
      <c r="B116" s="2" t="s">
        <v>939</v>
      </c>
      <c r="C116" s="2" t="s">
        <v>940</v>
      </c>
      <c r="D116" s="1" t="s">
        <v>1612</v>
      </c>
      <c r="E116" s="1" t="s">
        <v>941</v>
      </c>
      <c r="F116" s="1" t="s">
        <v>1057</v>
      </c>
      <c r="G116" s="1" t="s">
        <v>1058</v>
      </c>
      <c r="H116" s="1" t="s">
        <v>1065</v>
      </c>
    </row>
    <row r="117">
      <c r="A117" s="1" t="s">
        <v>4</v>
      </c>
      <c r="B117" s="2" t="s">
        <v>942</v>
      </c>
      <c r="C117" s="2" t="s">
        <v>943</v>
      </c>
      <c r="D117" s="1" t="s">
        <v>1613</v>
      </c>
      <c r="E117" s="1" t="s">
        <v>809</v>
      </c>
      <c r="F117" s="1" t="s">
        <v>1057</v>
      </c>
      <c r="G117" s="1" t="s">
        <v>1058</v>
      </c>
      <c r="H117" s="1" t="s">
        <v>1071</v>
      </c>
    </row>
    <row r="118">
      <c r="A118" s="1" t="s">
        <v>4</v>
      </c>
      <c r="B118" s="2" t="s">
        <v>944</v>
      </c>
      <c r="C118" s="2" t="s">
        <v>945</v>
      </c>
      <c r="D118" s="1" t="s">
        <v>1614</v>
      </c>
      <c r="E118" s="1" t="s">
        <v>946</v>
      </c>
      <c r="F118" s="1" t="s">
        <v>1057</v>
      </c>
      <c r="G118" s="1" t="s">
        <v>1058</v>
      </c>
      <c r="H118" s="1" t="s">
        <v>1074</v>
      </c>
    </row>
    <row r="119">
      <c r="A119" s="1" t="s">
        <v>23</v>
      </c>
      <c r="B119" s="2" t="s">
        <v>947</v>
      </c>
      <c r="C119" s="2" t="s">
        <v>948</v>
      </c>
      <c r="D119" s="1" t="s">
        <v>1616</v>
      </c>
      <c r="E119" s="1" t="s">
        <v>244</v>
      </c>
      <c r="F119" s="1" t="s">
        <v>1063</v>
      </c>
      <c r="G119" s="1" t="s">
        <v>1064</v>
      </c>
      <c r="H119" s="1" t="s">
        <v>1065</v>
      </c>
    </row>
    <row r="120">
      <c r="A120" s="1" t="s">
        <v>4</v>
      </c>
      <c r="B120" s="2" t="s">
        <v>949</v>
      </c>
      <c r="C120" s="2" t="s">
        <v>950</v>
      </c>
      <c r="D120" s="1" t="s">
        <v>1617</v>
      </c>
      <c r="E120" s="1" t="s">
        <v>249</v>
      </c>
      <c r="F120" s="1" t="s">
        <v>1057</v>
      </c>
      <c r="G120" s="1" t="s">
        <v>1058</v>
      </c>
      <c r="H120" s="1" t="s">
        <v>1139</v>
      </c>
    </row>
    <row r="121">
      <c r="A121" s="1" t="s">
        <v>23</v>
      </c>
      <c r="B121" s="2" t="s">
        <v>951</v>
      </c>
      <c r="C121" s="2" t="s">
        <v>952</v>
      </c>
      <c r="D121" s="1" t="s">
        <v>1618</v>
      </c>
      <c r="E121" s="1" t="s">
        <v>170</v>
      </c>
      <c r="F121" s="1" t="s">
        <v>1057</v>
      </c>
      <c r="G121" s="1" t="s">
        <v>1058</v>
      </c>
      <c r="H121" s="1" t="s">
        <v>1074</v>
      </c>
    </row>
    <row r="122">
      <c r="A122" s="1" t="s">
        <v>4</v>
      </c>
      <c r="B122" s="2" t="s">
        <v>953</v>
      </c>
      <c r="C122" s="2" t="s">
        <v>954</v>
      </c>
      <c r="D122" s="1" t="s">
        <v>1619</v>
      </c>
      <c r="E122" s="1" t="s">
        <v>158</v>
      </c>
      <c r="F122" s="1" t="s">
        <v>1057</v>
      </c>
      <c r="G122" s="1" t="s">
        <v>1058</v>
      </c>
      <c r="H122" s="1" t="s">
        <v>1074</v>
      </c>
    </row>
    <row r="123">
      <c r="A123" s="1" t="s">
        <v>4</v>
      </c>
      <c r="B123" s="2" t="s">
        <v>955</v>
      </c>
      <c r="C123" s="2" t="s">
        <v>956</v>
      </c>
      <c r="D123" s="1" t="s">
        <v>1620</v>
      </c>
      <c r="E123" s="1" t="s">
        <v>957</v>
      </c>
      <c r="F123" s="1" t="s">
        <v>1057</v>
      </c>
      <c r="G123" s="1" t="s">
        <v>1058</v>
      </c>
      <c r="H123" s="1" t="s">
        <v>1074</v>
      </c>
    </row>
    <row r="124">
      <c r="A124" s="1" t="s">
        <v>4</v>
      </c>
      <c r="B124" s="2" t="s">
        <v>958</v>
      </c>
      <c r="C124" s="2" t="s">
        <v>959</v>
      </c>
      <c r="D124" s="1" t="s">
        <v>1622</v>
      </c>
      <c r="E124" s="1" t="s">
        <v>960</v>
      </c>
      <c r="F124" s="1" t="s">
        <v>1119</v>
      </c>
      <c r="G124" s="1" t="s">
        <v>1058</v>
      </c>
      <c r="H124" s="1" t="s">
        <v>1083</v>
      </c>
    </row>
    <row r="125">
      <c r="A125" s="1" t="s">
        <v>36</v>
      </c>
      <c r="B125" s="2" t="s">
        <v>961</v>
      </c>
      <c r="C125" s="2" t="s">
        <v>962</v>
      </c>
      <c r="D125" s="1" t="s">
        <v>1623</v>
      </c>
      <c r="E125" s="1" t="s">
        <v>963</v>
      </c>
      <c r="F125" s="1" t="s">
        <v>1057</v>
      </c>
      <c r="G125" s="1" t="s">
        <v>1058</v>
      </c>
      <c r="H125" s="1" t="s">
        <v>1074</v>
      </c>
    </row>
    <row r="126">
      <c r="A126" s="1" t="s">
        <v>53</v>
      </c>
      <c r="B126" s="2" t="s">
        <v>964</v>
      </c>
      <c r="C126" s="2" t="s">
        <v>965</v>
      </c>
      <c r="D126" s="1" t="s">
        <v>1624</v>
      </c>
      <c r="E126" s="1" t="s">
        <v>68</v>
      </c>
      <c r="F126" s="1" t="s">
        <v>1057</v>
      </c>
      <c r="G126" s="1" t="s">
        <v>1058</v>
      </c>
      <c r="H126" s="1" t="s">
        <v>1071</v>
      </c>
    </row>
    <row r="127">
      <c r="A127" s="1" t="s">
        <v>272</v>
      </c>
      <c r="B127" s="2" t="s">
        <v>966</v>
      </c>
      <c r="C127" s="2" t="s">
        <v>967</v>
      </c>
      <c r="D127" s="1" t="s">
        <v>1626</v>
      </c>
      <c r="E127" s="1" t="s">
        <v>968</v>
      </c>
      <c r="F127" s="1" t="s">
        <v>1057</v>
      </c>
      <c r="G127" s="1" t="s">
        <v>1058</v>
      </c>
      <c r="H127" s="1" t="s">
        <v>1074</v>
      </c>
    </row>
    <row r="128">
      <c r="A128" s="1" t="s">
        <v>49</v>
      </c>
      <c r="B128" s="2" t="s">
        <v>969</v>
      </c>
      <c r="C128" s="2" t="s">
        <v>970</v>
      </c>
      <c r="D128" s="1" t="s">
        <v>1628</v>
      </c>
      <c r="E128" s="1" t="s">
        <v>971</v>
      </c>
      <c r="F128" s="1" t="s">
        <v>1057</v>
      </c>
      <c r="G128" s="1" t="s">
        <v>1058</v>
      </c>
      <c r="H128" s="1" t="s">
        <v>1087</v>
      </c>
    </row>
    <row r="129">
      <c r="A129" s="1" t="s">
        <v>4</v>
      </c>
      <c r="B129" s="2" t="s">
        <v>972</v>
      </c>
      <c r="C129" s="2" t="s">
        <v>973</v>
      </c>
      <c r="D129" s="1" t="s">
        <v>1630</v>
      </c>
      <c r="E129" s="1" t="s">
        <v>974</v>
      </c>
      <c r="F129" s="1" t="s">
        <v>1057</v>
      </c>
      <c r="G129" s="1" t="s">
        <v>1058</v>
      </c>
      <c r="H129" s="1" t="s">
        <v>1074</v>
      </c>
    </row>
    <row r="130">
      <c r="A130" s="1" t="s">
        <v>4</v>
      </c>
      <c r="B130" s="2" t="s">
        <v>975</v>
      </c>
      <c r="C130" s="2" t="s">
        <v>976</v>
      </c>
      <c r="D130" s="1" t="s">
        <v>1632</v>
      </c>
      <c r="E130" s="1" t="s">
        <v>977</v>
      </c>
      <c r="F130" s="1" t="s">
        <v>1057</v>
      </c>
      <c r="G130" s="1" t="s">
        <v>1058</v>
      </c>
      <c r="H130" s="1" t="s">
        <v>1074</v>
      </c>
    </row>
    <row r="131">
      <c r="A131" s="1" t="s">
        <v>4</v>
      </c>
      <c r="B131" s="2" t="s">
        <v>978</v>
      </c>
      <c r="C131" s="2" t="s">
        <v>979</v>
      </c>
      <c r="D131" s="1" t="s">
        <v>1633</v>
      </c>
      <c r="E131" s="1" t="s">
        <v>980</v>
      </c>
      <c r="F131" s="1" t="s">
        <v>1057</v>
      </c>
      <c r="G131" s="1" t="s">
        <v>1058</v>
      </c>
      <c r="H131" s="1" t="s">
        <v>1059</v>
      </c>
    </row>
    <row r="132">
      <c r="A132" s="1" t="s">
        <v>49</v>
      </c>
      <c r="B132" s="2" t="s">
        <v>981</v>
      </c>
      <c r="C132" s="2" t="s">
        <v>982</v>
      </c>
      <c r="D132" s="1" t="s">
        <v>1635</v>
      </c>
      <c r="E132" s="1" t="s">
        <v>983</v>
      </c>
      <c r="F132" s="1" t="s">
        <v>1057</v>
      </c>
      <c r="G132" s="1" t="s">
        <v>1058</v>
      </c>
      <c r="H132" s="1" t="s">
        <v>1074</v>
      </c>
    </row>
    <row r="133">
      <c r="A133" s="1" t="s">
        <v>4</v>
      </c>
      <c r="B133" s="2" t="s">
        <v>984</v>
      </c>
      <c r="C133" s="2" t="s">
        <v>985</v>
      </c>
      <c r="D133" s="1" t="s">
        <v>1636</v>
      </c>
      <c r="E133" s="1" t="s">
        <v>986</v>
      </c>
      <c r="F133" s="1" t="s">
        <v>1057</v>
      </c>
      <c r="G133" s="1" t="s">
        <v>1058</v>
      </c>
      <c r="H133" s="1" t="s">
        <v>1065</v>
      </c>
    </row>
    <row r="134">
      <c r="A134" s="1" t="s">
        <v>36</v>
      </c>
      <c r="B134" s="2" t="s">
        <v>987</v>
      </c>
      <c r="C134" s="2" t="s">
        <v>988</v>
      </c>
      <c r="D134" s="1" t="s">
        <v>1638</v>
      </c>
      <c r="E134" s="1" t="s">
        <v>989</v>
      </c>
      <c r="F134" s="1" t="s">
        <v>1057</v>
      </c>
      <c r="G134" s="1" t="s">
        <v>1058</v>
      </c>
      <c r="H134" s="1" t="s">
        <v>1139</v>
      </c>
    </row>
    <row r="135">
      <c r="A135" s="1" t="s">
        <v>4</v>
      </c>
      <c r="B135" s="2" t="s">
        <v>990</v>
      </c>
      <c r="C135" s="2" t="s">
        <v>991</v>
      </c>
      <c r="D135" s="1" t="s">
        <v>1640</v>
      </c>
      <c r="E135" s="1" t="s">
        <v>206</v>
      </c>
      <c r="F135" s="1" t="s">
        <v>1119</v>
      </c>
      <c r="G135" s="1" t="s">
        <v>1058</v>
      </c>
      <c r="H135" s="1" t="s">
        <v>1065</v>
      </c>
    </row>
    <row r="136">
      <c r="A136" s="1" t="s">
        <v>49</v>
      </c>
      <c r="B136" s="2" t="s">
        <v>992</v>
      </c>
      <c r="C136" s="2" t="s">
        <v>993</v>
      </c>
      <c r="D136" s="1" t="s">
        <v>1642</v>
      </c>
      <c r="E136" s="1" t="s">
        <v>994</v>
      </c>
      <c r="F136" s="1" t="s">
        <v>1057</v>
      </c>
      <c r="G136" s="1" t="s">
        <v>1058</v>
      </c>
      <c r="H136" s="1" t="s">
        <v>1074</v>
      </c>
    </row>
    <row r="137">
      <c r="A137" s="1" t="s">
        <v>36</v>
      </c>
      <c r="B137" s="2" t="s">
        <v>995</v>
      </c>
      <c r="C137" s="2" t="s">
        <v>996</v>
      </c>
      <c r="D137" s="1" t="s">
        <v>1643</v>
      </c>
      <c r="E137" s="1" t="s">
        <v>26</v>
      </c>
      <c r="F137" s="1" t="s">
        <v>1057</v>
      </c>
      <c r="G137" s="1" t="s">
        <v>1058</v>
      </c>
      <c r="H137" s="1" t="s">
        <v>1099</v>
      </c>
    </row>
    <row r="138">
      <c r="A138" s="1" t="s">
        <v>36</v>
      </c>
      <c r="B138" s="2" t="s">
        <v>997</v>
      </c>
      <c r="C138" s="2" t="s">
        <v>998</v>
      </c>
      <c r="D138" s="1" t="s">
        <v>1645</v>
      </c>
      <c r="E138" s="1" t="s">
        <v>456</v>
      </c>
      <c r="F138" s="1" t="s">
        <v>1057</v>
      </c>
      <c r="G138" s="1" t="s">
        <v>1058</v>
      </c>
      <c r="H138" s="1" t="s">
        <v>1074</v>
      </c>
    </row>
    <row r="139">
      <c r="A139" s="1" t="s">
        <v>36</v>
      </c>
      <c r="B139" s="2" t="s">
        <v>999</v>
      </c>
      <c r="C139" s="2" t="s">
        <v>1000</v>
      </c>
      <c r="D139" s="1" t="s">
        <v>1647</v>
      </c>
      <c r="E139" s="1" t="s">
        <v>1001</v>
      </c>
      <c r="F139" s="1" t="s">
        <v>1057</v>
      </c>
      <c r="G139" s="1" t="s">
        <v>1058</v>
      </c>
      <c r="H139" s="1" t="s">
        <v>1099</v>
      </c>
    </row>
    <row r="140">
      <c r="A140" s="1" t="s">
        <v>36</v>
      </c>
      <c r="B140" s="2" t="s">
        <v>1002</v>
      </c>
      <c r="C140" s="2" t="s">
        <v>1003</v>
      </c>
      <c r="D140" s="1" t="s">
        <v>1648</v>
      </c>
      <c r="E140" s="1" t="s">
        <v>268</v>
      </c>
      <c r="F140" s="1" t="s">
        <v>1057</v>
      </c>
      <c r="G140" s="1" t="s">
        <v>1058</v>
      </c>
      <c r="H140" s="1" t="s">
        <v>1091</v>
      </c>
    </row>
    <row r="141">
      <c r="A141" s="1" t="s">
        <v>4</v>
      </c>
      <c r="B141" s="2" t="s">
        <v>1004</v>
      </c>
      <c r="C141" s="2" t="s">
        <v>1005</v>
      </c>
      <c r="D141" s="1" t="s">
        <v>1650</v>
      </c>
      <c r="E141" s="1" t="s">
        <v>1006</v>
      </c>
      <c r="F141" s="1" t="s">
        <v>1057</v>
      </c>
      <c r="G141" s="1" t="s">
        <v>1058</v>
      </c>
      <c r="H141" s="1" t="s">
        <v>1071</v>
      </c>
    </row>
    <row r="142">
      <c r="A142" s="1" t="s">
        <v>4</v>
      </c>
      <c r="B142" s="2" t="s">
        <v>1007</v>
      </c>
      <c r="C142" s="2" t="s">
        <v>1008</v>
      </c>
      <c r="D142" s="1" t="s">
        <v>1652</v>
      </c>
      <c r="E142" s="1" t="s">
        <v>1009</v>
      </c>
      <c r="F142" s="1" t="s">
        <v>1057</v>
      </c>
      <c r="G142" s="1" t="s">
        <v>1058</v>
      </c>
      <c r="H142" s="1" t="s">
        <v>1065</v>
      </c>
    </row>
    <row r="143">
      <c r="A143" s="1" t="s">
        <v>4</v>
      </c>
      <c r="B143" s="2" t="s">
        <v>1010</v>
      </c>
      <c r="C143" s="2" t="s">
        <v>1011</v>
      </c>
      <c r="D143" s="1" t="s">
        <v>1653</v>
      </c>
      <c r="E143" s="1" t="s">
        <v>1012</v>
      </c>
      <c r="F143" s="1" t="s">
        <v>1057</v>
      </c>
      <c r="G143" s="1" t="s">
        <v>1058</v>
      </c>
      <c r="H143" s="1" t="s">
        <v>1074</v>
      </c>
    </row>
    <row r="144">
      <c r="A144" s="1" t="s">
        <v>4</v>
      </c>
      <c r="B144" s="2" t="s">
        <v>1013</v>
      </c>
      <c r="C144" s="2" t="s">
        <v>1014</v>
      </c>
      <c r="D144" s="1" t="s">
        <v>1654</v>
      </c>
      <c r="E144" s="1" t="s">
        <v>1015</v>
      </c>
      <c r="F144" s="1" t="s">
        <v>1057</v>
      </c>
      <c r="G144" s="1" t="s">
        <v>1058</v>
      </c>
      <c r="H144" s="1" t="s">
        <v>1173</v>
      </c>
    </row>
    <row r="145">
      <c r="A145" s="1" t="s">
        <v>4</v>
      </c>
      <c r="B145" s="2" t="s">
        <v>1016</v>
      </c>
      <c r="C145" s="2" t="s">
        <v>1017</v>
      </c>
      <c r="D145" s="1" t="s">
        <v>1655</v>
      </c>
      <c r="E145" s="1" t="s">
        <v>1018</v>
      </c>
      <c r="F145" s="1" t="s">
        <v>1057</v>
      </c>
      <c r="G145" s="1" t="s">
        <v>1058</v>
      </c>
      <c r="H145" s="1" t="s">
        <v>1065</v>
      </c>
    </row>
    <row r="146">
      <c r="A146" s="1" t="s">
        <v>4</v>
      </c>
      <c r="B146" s="2" t="s">
        <v>1019</v>
      </c>
      <c r="C146" s="2" t="s">
        <v>1020</v>
      </c>
      <c r="D146" s="1" t="s">
        <v>1657</v>
      </c>
      <c r="E146" s="1" t="s">
        <v>1021</v>
      </c>
      <c r="F146" s="1" t="s">
        <v>1057</v>
      </c>
      <c r="G146" s="1" t="s">
        <v>1058</v>
      </c>
      <c r="H146" s="1" t="s">
        <v>1139</v>
      </c>
      <c r="I146" s="1" t="s">
        <v>1687</v>
      </c>
    </row>
    <row r="147">
      <c r="A147" s="1" t="s">
        <v>81</v>
      </c>
      <c r="B147" s="2" t="s">
        <v>1022</v>
      </c>
      <c r="C147" s="2" t="s">
        <v>1023</v>
      </c>
      <c r="D147" s="1" t="s">
        <v>1659</v>
      </c>
      <c r="E147" s="1" t="s">
        <v>525</v>
      </c>
      <c r="F147" s="1" t="s">
        <v>1057</v>
      </c>
      <c r="G147" s="1" t="s">
        <v>1058</v>
      </c>
      <c r="H147" s="1" t="s">
        <v>1074</v>
      </c>
    </row>
    <row r="148">
      <c r="A148" s="1" t="s">
        <v>23</v>
      </c>
      <c r="B148" s="2" t="s">
        <v>1024</v>
      </c>
      <c r="C148" s="2" t="s">
        <v>1025</v>
      </c>
      <c r="D148" s="1" t="s">
        <v>1660</v>
      </c>
      <c r="E148" s="1" t="s">
        <v>515</v>
      </c>
      <c r="F148" s="1" t="s">
        <v>1057</v>
      </c>
      <c r="G148" s="1" t="s">
        <v>1058</v>
      </c>
      <c r="H148" s="1" t="s">
        <v>1071</v>
      </c>
    </row>
    <row r="149">
      <c r="A149" s="1" t="s">
        <v>23</v>
      </c>
      <c r="B149" s="2" t="s">
        <v>1026</v>
      </c>
      <c r="C149" s="2" t="s">
        <v>1027</v>
      </c>
      <c r="D149" s="1" t="s">
        <v>1662</v>
      </c>
      <c r="E149" s="1" t="s">
        <v>1028</v>
      </c>
      <c r="F149" s="1" t="s">
        <v>1057</v>
      </c>
      <c r="G149" s="1" t="s">
        <v>1058</v>
      </c>
      <c r="H149" s="1" t="s">
        <v>1074</v>
      </c>
    </row>
    <row r="150">
      <c r="A150" s="1" t="s">
        <v>4</v>
      </c>
      <c r="B150" s="2" t="s">
        <v>1029</v>
      </c>
      <c r="C150" s="2" t="s">
        <v>1030</v>
      </c>
      <c r="D150" s="1" t="s">
        <v>1663</v>
      </c>
      <c r="E150" s="1" t="s">
        <v>1031</v>
      </c>
      <c r="F150" s="1" t="s">
        <v>1057</v>
      </c>
      <c r="G150" s="1" t="s">
        <v>1058</v>
      </c>
      <c r="H150" s="1" t="s">
        <v>1074</v>
      </c>
    </row>
    <row r="151">
      <c r="A151" s="1" t="s">
        <v>4</v>
      </c>
      <c r="B151" s="2" t="s">
        <v>1032</v>
      </c>
      <c r="C151" s="2" t="s">
        <v>1033</v>
      </c>
      <c r="D151" s="1" t="s">
        <v>1664</v>
      </c>
      <c r="E151" s="1" t="s">
        <v>1034</v>
      </c>
      <c r="F151" s="1" t="s">
        <v>1057</v>
      </c>
      <c r="G151" s="1" t="s">
        <v>1058</v>
      </c>
      <c r="H151" s="1" t="s">
        <v>1071</v>
      </c>
    </row>
    <row r="152">
      <c r="A152" s="1" t="s">
        <v>4</v>
      </c>
      <c r="B152" s="2" t="s">
        <v>1035</v>
      </c>
      <c r="C152" s="2" t="s">
        <v>1036</v>
      </c>
      <c r="D152" s="1" t="s">
        <v>1665</v>
      </c>
      <c r="E152" s="1" t="s">
        <v>1037</v>
      </c>
      <c r="F152" s="1" t="s">
        <v>1057</v>
      </c>
      <c r="G152" s="1" t="s">
        <v>1058</v>
      </c>
      <c r="H152" s="1" t="s">
        <v>1099</v>
      </c>
    </row>
    <row r="153">
      <c r="A153" s="1" t="s">
        <v>4</v>
      </c>
      <c r="B153" s="2" t="s">
        <v>1038</v>
      </c>
      <c r="C153" s="2" t="s">
        <v>1039</v>
      </c>
      <c r="D153" s="1" t="s">
        <v>1668</v>
      </c>
      <c r="E153" s="1" t="s">
        <v>1040</v>
      </c>
      <c r="F153" s="1" t="s">
        <v>1057</v>
      </c>
      <c r="G153" s="1" t="s">
        <v>1058</v>
      </c>
      <c r="H153" s="1" t="s">
        <v>1065</v>
      </c>
    </row>
    <row r="154">
      <c r="A154" s="1" t="s">
        <v>36</v>
      </c>
      <c r="B154" s="2" t="s">
        <v>1041</v>
      </c>
      <c r="C154" s="2" t="s">
        <v>1042</v>
      </c>
      <c r="D154" s="1" t="s">
        <v>1669</v>
      </c>
      <c r="E154" s="1" t="s">
        <v>1043</v>
      </c>
      <c r="F154" s="1" t="s">
        <v>1057</v>
      </c>
      <c r="G154" s="1" t="s">
        <v>1058</v>
      </c>
      <c r="H154" s="1" t="s">
        <v>1074</v>
      </c>
    </row>
    <row r="155">
      <c r="A155" s="1" t="s">
        <v>272</v>
      </c>
      <c r="B155" s="2" t="s">
        <v>1044</v>
      </c>
      <c r="C155" s="2" t="s">
        <v>1045</v>
      </c>
      <c r="D155" s="1" t="s">
        <v>1671</v>
      </c>
      <c r="E155" s="1" t="s">
        <v>1046</v>
      </c>
      <c r="F155" s="1" t="s">
        <v>1057</v>
      </c>
      <c r="G155" s="1" t="s">
        <v>1058</v>
      </c>
      <c r="H155" s="1" t="s">
        <v>1074</v>
      </c>
    </row>
    <row r="156">
      <c r="A156" s="1" t="s">
        <v>4</v>
      </c>
      <c r="B156" s="2" t="s">
        <v>1047</v>
      </c>
      <c r="C156" s="2" t="s">
        <v>1048</v>
      </c>
      <c r="D156" s="1" t="s">
        <v>1673</v>
      </c>
      <c r="E156" s="1" t="s">
        <v>1049</v>
      </c>
      <c r="F156" s="1" t="s">
        <v>1057</v>
      </c>
      <c r="G156" s="1" t="s">
        <v>1058</v>
      </c>
      <c r="H156" s="1" t="s">
        <v>1091</v>
      </c>
    </row>
  </sheetData>
  <dataValidations>
    <dataValidation type="list" allowBlank="1" sqref="F2:F156">
      <formula1>"Test only,Overlap,Complementary,Elaboration"</formula1>
    </dataValidation>
    <dataValidation type="list" allowBlank="1" sqref="G2:G156">
      <formula1>"Yes,No,TBD"</formula1>
    </dataValidation>
    <dataValidation type="list" allowBlank="1" sqref="H2:H1000">
      <formula1>"production runtime/return,production runtime/intermedia,production runtime/method call,production runtime/event,production runtime/other,test runtime/start or end,test runtime/input or output,test runtime/assertion,test runtime/logic,test runtime/event,te"&amp;"st runtime/other,test runtime/setup,test runtime/intermediate,environmental info"</formula1>
    </dataValidation>
  </dataValidations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  <hyperlink r:id="rId77" ref="B40"/>
    <hyperlink r:id="rId78" ref="C40"/>
    <hyperlink r:id="rId79" ref="B41"/>
    <hyperlink r:id="rId80" ref="C41"/>
    <hyperlink r:id="rId81" ref="B42"/>
    <hyperlink r:id="rId82" ref="C42"/>
    <hyperlink r:id="rId83" ref="B43"/>
    <hyperlink r:id="rId84" ref="C43"/>
    <hyperlink r:id="rId85" ref="B44"/>
    <hyperlink r:id="rId86" ref="C44"/>
    <hyperlink r:id="rId87" ref="B45"/>
    <hyperlink r:id="rId88" ref="C45"/>
    <hyperlink r:id="rId89" ref="B46"/>
    <hyperlink r:id="rId90" ref="C46"/>
    <hyperlink r:id="rId91" ref="B47"/>
    <hyperlink r:id="rId92" ref="C47"/>
    <hyperlink r:id="rId93" ref="B48"/>
    <hyperlink r:id="rId94" ref="C48"/>
    <hyperlink r:id="rId95" ref="B49"/>
    <hyperlink r:id="rId96" ref="C49"/>
    <hyperlink r:id="rId97" ref="B50"/>
    <hyperlink r:id="rId98" ref="C50"/>
    <hyperlink r:id="rId99" ref="B51"/>
    <hyperlink r:id="rId100" ref="C51"/>
    <hyperlink r:id="rId101" ref="B52"/>
    <hyperlink r:id="rId102" ref="C52"/>
    <hyperlink r:id="rId103" ref="B53"/>
    <hyperlink r:id="rId104" ref="C53"/>
    <hyperlink r:id="rId105" ref="B54"/>
    <hyperlink r:id="rId106" ref="C54"/>
    <hyperlink r:id="rId107" ref="B55"/>
    <hyperlink r:id="rId108" ref="C55"/>
    <hyperlink r:id="rId109" ref="B56"/>
    <hyperlink r:id="rId110" ref="C56"/>
    <hyperlink r:id="rId111" ref="B57"/>
    <hyperlink r:id="rId112" ref="C57"/>
    <hyperlink r:id="rId113" ref="B58"/>
    <hyperlink r:id="rId114" ref="C58"/>
    <hyperlink r:id="rId115" ref="B59"/>
    <hyperlink r:id="rId116" ref="C59"/>
    <hyperlink r:id="rId117" ref="B60"/>
    <hyperlink r:id="rId118" ref="C60"/>
    <hyperlink r:id="rId119" ref="B61"/>
    <hyperlink r:id="rId120" ref="C61"/>
    <hyperlink r:id="rId121" ref="B62"/>
    <hyperlink r:id="rId122" ref="C62"/>
    <hyperlink r:id="rId123" ref="B63"/>
    <hyperlink r:id="rId124" ref="C63"/>
    <hyperlink r:id="rId125" ref="B64"/>
    <hyperlink r:id="rId126" ref="C64"/>
    <hyperlink r:id="rId127" ref="B65"/>
    <hyperlink r:id="rId128" ref="C65"/>
    <hyperlink r:id="rId129" ref="B66"/>
    <hyperlink r:id="rId130" ref="C66"/>
    <hyperlink r:id="rId131" ref="B67"/>
    <hyperlink r:id="rId132" ref="C67"/>
    <hyperlink r:id="rId133" ref="B68"/>
    <hyperlink r:id="rId134" ref="C68"/>
    <hyperlink r:id="rId135" ref="B69"/>
    <hyperlink r:id="rId136" ref="C69"/>
    <hyperlink r:id="rId137" ref="B70"/>
    <hyperlink r:id="rId138" ref="C70"/>
    <hyperlink r:id="rId139" ref="B71"/>
    <hyperlink r:id="rId140" ref="C71"/>
    <hyperlink r:id="rId141" ref="B72"/>
    <hyperlink r:id="rId142" ref="C72"/>
    <hyperlink r:id="rId143" ref="B73"/>
    <hyperlink r:id="rId144" ref="C73"/>
    <hyperlink r:id="rId145" ref="B74"/>
    <hyperlink r:id="rId146" ref="C74"/>
    <hyperlink r:id="rId147" ref="B75"/>
    <hyperlink r:id="rId148" ref="C75"/>
    <hyperlink r:id="rId149" ref="B76"/>
    <hyperlink r:id="rId150" ref="C76"/>
    <hyperlink r:id="rId151" ref="B77"/>
    <hyperlink r:id="rId152" ref="C77"/>
    <hyperlink r:id="rId153" ref="B78"/>
    <hyperlink r:id="rId154" ref="C78"/>
    <hyperlink r:id="rId155" ref="B80"/>
    <hyperlink r:id="rId156" ref="C80"/>
    <hyperlink r:id="rId157" ref="B81"/>
    <hyperlink r:id="rId158" ref="C81"/>
    <hyperlink r:id="rId159" ref="B82"/>
    <hyperlink r:id="rId160" ref="C82"/>
    <hyperlink r:id="rId161" ref="B83"/>
    <hyperlink r:id="rId162" ref="C83"/>
    <hyperlink r:id="rId163" ref="B84"/>
    <hyperlink r:id="rId164" ref="C84"/>
    <hyperlink r:id="rId165" ref="B85"/>
    <hyperlink r:id="rId166" ref="C85"/>
    <hyperlink r:id="rId167" ref="B86"/>
    <hyperlink r:id="rId168" ref="C86"/>
    <hyperlink r:id="rId169" ref="B87"/>
    <hyperlink r:id="rId170" ref="C87"/>
    <hyperlink r:id="rId171" ref="B88"/>
    <hyperlink r:id="rId172" ref="C88"/>
    <hyperlink r:id="rId173" ref="B89"/>
    <hyperlink r:id="rId174" ref="C89"/>
    <hyperlink r:id="rId175" ref="B90"/>
    <hyperlink r:id="rId176" ref="C90"/>
    <hyperlink r:id="rId177" ref="B91"/>
    <hyperlink r:id="rId178" ref="C91"/>
    <hyperlink r:id="rId179" ref="B92"/>
    <hyperlink r:id="rId180" ref="C92"/>
    <hyperlink r:id="rId181" ref="B93"/>
    <hyperlink r:id="rId182" ref="C93"/>
    <hyperlink r:id="rId183" ref="B94"/>
    <hyperlink r:id="rId184" ref="C94"/>
    <hyperlink r:id="rId185" ref="B95"/>
    <hyperlink r:id="rId186" ref="C95"/>
    <hyperlink r:id="rId187" ref="B96"/>
    <hyperlink r:id="rId188" ref="C96"/>
    <hyperlink r:id="rId189" ref="B97"/>
    <hyperlink r:id="rId190" ref="C97"/>
    <hyperlink r:id="rId191" ref="B98"/>
    <hyperlink r:id="rId192" ref="C98"/>
    <hyperlink r:id="rId193" ref="B99"/>
    <hyperlink r:id="rId194" ref="C99"/>
    <hyperlink r:id="rId195" ref="B100"/>
    <hyperlink r:id="rId196" ref="C100"/>
    <hyperlink r:id="rId197" ref="B101"/>
    <hyperlink r:id="rId198" ref="C101"/>
    <hyperlink r:id="rId199" ref="B102"/>
    <hyperlink r:id="rId200" ref="C102"/>
    <hyperlink r:id="rId201" ref="B103"/>
    <hyperlink r:id="rId202" ref="C103"/>
    <hyperlink r:id="rId203" ref="B104"/>
    <hyperlink r:id="rId204" ref="C104"/>
    <hyperlink r:id="rId205" ref="B105"/>
    <hyperlink r:id="rId206" ref="C105"/>
    <hyperlink r:id="rId207" ref="B106"/>
    <hyperlink r:id="rId208" ref="C106"/>
    <hyperlink r:id="rId209" ref="B107"/>
    <hyperlink r:id="rId210" ref="C107"/>
    <hyperlink r:id="rId211" ref="B108"/>
    <hyperlink r:id="rId212" ref="C108"/>
    <hyperlink r:id="rId213" ref="B109"/>
    <hyperlink r:id="rId214" ref="C109"/>
    <hyperlink r:id="rId215" ref="B110"/>
    <hyperlink r:id="rId216" ref="C110"/>
    <hyperlink r:id="rId217" ref="B111"/>
    <hyperlink r:id="rId218" ref="C111"/>
    <hyperlink r:id="rId219" ref="B112"/>
    <hyperlink r:id="rId220" ref="C112"/>
    <hyperlink r:id="rId221" ref="B113"/>
    <hyperlink r:id="rId222" ref="C113"/>
    <hyperlink r:id="rId223" ref="B114"/>
    <hyperlink r:id="rId224" ref="C114"/>
    <hyperlink r:id="rId225" ref="B115"/>
    <hyperlink r:id="rId226" ref="C115"/>
    <hyperlink r:id="rId227" ref="B116"/>
    <hyperlink r:id="rId228" ref="C116"/>
    <hyperlink r:id="rId229" ref="B117"/>
    <hyperlink r:id="rId230" ref="C117"/>
    <hyperlink r:id="rId231" ref="B118"/>
    <hyperlink r:id="rId232" ref="C118"/>
    <hyperlink r:id="rId233" ref="B119"/>
    <hyperlink r:id="rId234" ref="C119"/>
    <hyperlink r:id="rId235" ref="B120"/>
    <hyperlink r:id="rId236" ref="C120"/>
    <hyperlink r:id="rId237" ref="B121"/>
    <hyperlink r:id="rId238" ref="C121"/>
    <hyperlink r:id="rId239" ref="B122"/>
    <hyperlink r:id="rId240" ref="C122"/>
    <hyperlink r:id="rId241" ref="B123"/>
    <hyperlink r:id="rId242" ref="C123"/>
    <hyperlink r:id="rId243" ref="B124"/>
    <hyperlink r:id="rId244" ref="C124"/>
    <hyperlink r:id="rId245" ref="B125"/>
    <hyperlink r:id="rId246" ref="C125"/>
    <hyperlink r:id="rId247" ref="B126"/>
    <hyperlink r:id="rId248" ref="C126"/>
    <hyperlink r:id="rId249" ref="B127"/>
    <hyperlink r:id="rId250" ref="C127"/>
    <hyperlink r:id="rId251" ref="B128"/>
    <hyperlink r:id="rId252" ref="C128"/>
    <hyperlink r:id="rId253" ref="B129"/>
    <hyperlink r:id="rId254" ref="C129"/>
    <hyperlink r:id="rId255" ref="B130"/>
    <hyperlink r:id="rId256" ref="C130"/>
    <hyperlink r:id="rId257" ref="B131"/>
    <hyperlink r:id="rId258" ref="C131"/>
    <hyperlink r:id="rId259" ref="B132"/>
    <hyperlink r:id="rId260" ref="C132"/>
    <hyperlink r:id="rId261" ref="B133"/>
    <hyperlink r:id="rId262" ref="C133"/>
    <hyperlink r:id="rId263" ref="B134"/>
    <hyperlink r:id="rId264" ref="C134"/>
    <hyperlink r:id="rId265" ref="B135"/>
    <hyperlink r:id="rId266" ref="C135"/>
    <hyperlink r:id="rId267" ref="B136"/>
    <hyperlink r:id="rId268" ref="C136"/>
    <hyperlink r:id="rId269" ref="B137"/>
    <hyperlink r:id="rId270" ref="C137"/>
    <hyperlink r:id="rId271" ref="B138"/>
    <hyperlink r:id="rId272" ref="C138"/>
    <hyperlink r:id="rId273" ref="B139"/>
    <hyperlink r:id="rId274" ref="C139"/>
    <hyperlink r:id="rId275" ref="B140"/>
    <hyperlink r:id="rId276" ref="C140"/>
    <hyperlink r:id="rId277" ref="B141"/>
    <hyperlink r:id="rId278" ref="C141"/>
    <hyperlink r:id="rId279" ref="B142"/>
    <hyperlink r:id="rId280" ref="C142"/>
    <hyperlink r:id="rId281" ref="B143"/>
    <hyperlink r:id="rId282" ref="C143"/>
    <hyperlink r:id="rId283" ref="B144"/>
    <hyperlink r:id="rId284" ref="C144"/>
    <hyperlink r:id="rId285" ref="B145"/>
    <hyperlink r:id="rId286" ref="C145"/>
    <hyperlink r:id="rId287" ref="B146"/>
    <hyperlink r:id="rId288" ref="C146"/>
    <hyperlink r:id="rId289" ref="B147"/>
    <hyperlink r:id="rId290" ref="C147"/>
    <hyperlink r:id="rId291" ref="B148"/>
    <hyperlink r:id="rId292" ref="C148"/>
    <hyperlink r:id="rId293" ref="B149"/>
    <hyperlink r:id="rId294" ref="C149"/>
    <hyperlink r:id="rId295" ref="B150"/>
    <hyperlink r:id="rId296" ref="C150"/>
    <hyperlink r:id="rId297" ref="B151"/>
    <hyperlink r:id="rId298" ref="C151"/>
    <hyperlink r:id="rId299" ref="B152"/>
    <hyperlink r:id="rId300" ref="C152"/>
    <hyperlink r:id="rId301" ref="B153"/>
    <hyperlink r:id="rId302" ref="C153"/>
    <hyperlink r:id="rId303" ref="B154"/>
    <hyperlink r:id="rId304" ref="C154"/>
    <hyperlink r:id="rId305" ref="B155"/>
    <hyperlink r:id="rId306" ref="C155"/>
    <hyperlink r:id="rId307" ref="B156"/>
    <hyperlink r:id="rId308" ref="C156"/>
  </hyperlinks>
  <drawing r:id="rId30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0.14"/>
    <col customWidth="1" min="11" max="11" width="22.43"/>
  </cols>
  <sheetData>
    <row r="1">
      <c r="A1" s="31" t="s">
        <v>1688</v>
      </c>
      <c r="B1" s="32"/>
      <c r="C1" s="32"/>
      <c r="D1" s="31" t="s">
        <v>1689</v>
      </c>
      <c r="E1" s="32"/>
      <c r="F1" s="32"/>
      <c r="G1" s="32"/>
      <c r="H1" s="32"/>
      <c r="I1" s="31" t="s">
        <v>1690</v>
      </c>
      <c r="J1" s="32"/>
      <c r="K1" s="32"/>
      <c r="L1" s="32"/>
      <c r="M1" s="33" t="s">
        <v>1691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1051</v>
      </c>
      <c r="F2" s="3" t="s">
        <v>1052</v>
      </c>
      <c r="G2" s="3" t="s">
        <v>1053</v>
      </c>
      <c r="I2" s="3" t="s">
        <v>1051</v>
      </c>
      <c r="J2" s="3" t="s">
        <v>1052</v>
      </c>
      <c r="K2" s="3" t="s">
        <v>1053</v>
      </c>
      <c r="M2" s="3" t="s">
        <v>1051</v>
      </c>
      <c r="N2" s="3" t="s">
        <v>1692</v>
      </c>
      <c r="O2" s="3" t="s">
        <v>1693</v>
      </c>
    </row>
    <row r="3">
      <c r="A3" s="1" t="s">
        <v>4</v>
      </c>
      <c r="B3" s="14" t="s">
        <v>5</v>
      </c>
      <c r="C3" s="14" t="s">
        <v>6</v>
      </c>
      <c r="D3" s="4" t="s">
        <v>7</v>
      </c>
      <c r="E3" s="4" t="s">
        <v>1057</v>
      </c>
      <c r="F3" s="4" t="s">
        <v>1058</v>
      </c>
      <c r="G3" s="4" t="s">
        <v>1059</v>
      </c>
      <c r="I3" s="4" t="s">
        <v>1057</v>
      </c>
      <c r="J3" s="4" t="s">
        <v>1058</v>
      </c>
      <c r="K3" s="4" t="s">
        <v>1059</v>
      </c>
      <c r="M3" t="b">
        <f t="shared" ref="M3:O3" si="1">IF(E3=I3,TRUE)</f>
        <v>1</v>
      </c>
      <c r="N3" t="b">
        <f t="shared" si="1"/>
        <v>1</v>
      </c>
      <c r="O3" t="b">
        <f t="shared" si="1"/>
        <v>1</v>
      </c>
    </row>
    <row r="4">
      <c r="A4" s="1" t="s">
        <v>4</v>
      </c>
      <c r="B4" s="2" t="s">
        <v>8</v>
      </c>
      <c r="C4" s="2" t="s">
        <v>9</v>
      </c>
      <c r="D4" s="4" t="s">
        <v>10</v>
      </c>
      <c r="E4" s="4" t="s">
        <v>1063</v>
      </c>
      <c r="F4" s="4" t="s">
        <v>1064</v>
      </c>
      <c r="G4" s="4" t="s">
        <v>1065</v>
      </c>
      <c r="I4" s="4" t="s">
        <v>1063</v>
      </c>
      <c r="J4" s="4" t="s">
        <v>1064</v>
      </c>
      <c r="K4" s="4" t="s">
        <v>1065</v>
      </c>
      <c r="M4" t="b">
        <f t="shared" ref="M4:O4" si="2">IF(E4=I4,TRUE)</f>
        <v>1</v>
      </c>
      <c r="N4" t="b">
        <f t="shared" si="2"/>
        <v>1</v>
      </c>
      <c r="O4" t="b">
        <f t="shared" si="2"/>
        <v>1</v>
      </c>
    </row>
    <row r="5">
      <c r="A5" s="1" t="s">
        <v>4</v>
      </c>
      <c r="B5" s="2" t="s">
        <v>11</v>
      </c>
      <c r="C5" s="14" t="s">
        <v>12</v>
      </c>
      <c r="D5" s="4" t="s">
        <v>13</v>
      </c>
      <c r="E5" s="4" t="s">
        <v>1063</v>
      </c>
      <c r="F5" s="4" t="s">
        <v>1064</v>
      </c>
      <c r="G5" s="4" t="s">
        <v>1065</v>
      </c>
      <c r="I5" s="4" t="s">
        <v>1063</v>
      </c>
      <c r="J5" s="4" t="s">
        <v>1064</v>
      </c>
      <c r="K5" s="4" t="s">
        <v>1065</v>
      </c>
      <c r="M5" t="b">
        <f t="shared" ref="M5:O5" si="3">IF(E5=I5,TRUE)</f>
        <v>1</v>
      </c>
      <c r="N5" t="b">
        <f t="shared" si="3"/>
        <v>1</v>
      </c>
      <c r="O5" t="b">
        <f t="shared" si="3"/>
        <v>1</v>
      </c>
    </row>
    <row r="6">
      <c r="A6" s="1" t="s">
        <v>4</v>
      </c>
      <c r="B6" s="2" t="s">
        <v>14</v>
      </c>
      <c r="C6" s="2" t="s">
        <v>15</v>
      </c>
      <c r="D6" s="4" t="s">
        <v>16</v>
      </c>
      <c r="E6" s="4" t="s">
        <v>1057</v>
      </c>
      <c r="F6" s="4" t="s">
        <v>1058</v>
      </c>
      <c r="G6" s="4" t="s">
        <v>1071</v>
      </c>
      <c r="I6" s="4" t="s">
        <v>1057</v>
      </c>
      <c r="J6" s="4" t="s">
        <v>1058</v>
      </c>
      <c r="K6" s="4" t="s">
        <v>1071</v>
      </c>
      <c r="M6" t="b">
        <f t="shared" ref="M6:O6" si="4">IF(E6=I6,TRUE)</f>
        <v>1</v>
      </c>
      <c r="N6" t="b">
        <f t="shared" si="4"/>
        <v>1</v>
      </c>
      <c r="O6" t="b">
        <f t="shared" si="4"/>
        <v>1</v>
      </c>
      <c r="P6" s="1" t="s">
        <v>1694</v>
      </c>
    </row>
    <row r="7">
      <c r="A7" s="1" t="s">
        <v>4</v>
      </c>
      <c r="B7" s="2" t="s">
        <v>17</v>
      </c>
      <c r="C7" s="2" t="s">
        <v>18</v>
      </c>
      <c r="D7" s="4" t="s">
        <v>19</v>
      </c>
      <c r="E7" s="4" t="s">
        <v>1057</v>
      </c>
      <c r="F7" s="4" t="s">
        <v>1058</v>
      </c>
      <c r="G7" s="4" t="s">
        <v>1074</v>
      </c>
      <c r="I7" s="4" t="s">
        <v>1057</v>
      </c>
      <c r="J7" s="4" t="s">
        <v>1058</v>
      </c>
      <c r="K7" s="4" t="s">
        <v>1074</v>
      </c>
      <c r="M7" t="b">
        <f t="shared" ref="M7:O7" si="5">IF(E7=I7,TRUE)</f>
        <v>1</v>
      </c>
      <c r="N7" t="b">
        <f t="shared" si="5"/>
        <v>1</v>
      </c>
      <c r="O7" t="b">
        <f t="shared" si="5"/>
        <v>1</v>
      </c>
    </row>
    <row r="8">
      <c r="A8" s="1" t="s">
        <v>4</v>
      </c>
      <c r="B8" s="2" t="s">
        <v>20</v>
      </c>
      <c r="C8" s="2" t="s">
        <v>21</v>
      </c>
      <c r="D8" s="4" t="s">
        <v>22</v>
      </c>
      <c r="E8" s="4" t="s">
        <v>1057</v>
      </c>
      <c r="F8" s="4" t="s">
        <v>1058</v>
      </c>
      <c r="G8" s="4" t="s">
        <v>1071</v>
      </c>
      <c r="I8" s="4" t="s">
        <v>1057</v>
      </c>
      <c r="J8" s="4" t="s">
        <v>1058</v>
      </c>
      <c r="K8" s="4" t="s">
        <v>1071</v>
      </c>
      <c r="M8" t="b">
        <f t="shared" ref="M8:O8" si="6">IF(E8=I8,TRUE)</f>
        <v>1</v>
      </c>
      <c r="N8" t="b">
        <f t="shared" si="6"/>
        <v>1</v>
      </c>
      <c r="O8" t="b">
        <f t="shared" si="6"/>
        <v>1</v>
      </c>
    </row>
    <row r="9">
      <c r="A9" s="1" t="s">
        <v>23</v>
      </c>
      <c r="B9" s="2" t="s">
        <v>24</v>
      </c>
      <c r="C9" s="2" t="s">
        <v>25</v>
      </c>
      <c r="D9" s="4" t="s">
        <v>26</v>
      </c>
      <c r="E9" s="4" t="s">
        <v>1057</v>
      </c>
      <c r="F9" s="4" t="s">
        <v>1058</v>
      </c>
      <c r="G9" s="4" t="s">
        <v>1074</v>
      </c>
      <c r="I9" s="4" t="s">
        <v>1057</v>
      </c>
      <c r="J9" s="4" t="s">
        <v>1058</v>
      </c>
      <c r="K9" s="4" t="s">
        <v>1074</v>
      </c>
      <c r="M9" t="b">
        <f t="shared" ref="M9:O9" si="7">IF(E9=I9,TRUE)</f>
        <v>1</v>
      </c>
      <c r="N9" t="b">
        <f t="shared" si="7"/>
        <v>1</v>
      </c>
      <c r="O9" t="b">
        <f t="shared" si="7"/>
        <v>1</v>
      </c>
    </row>
    <row r="10">
      <c r="A10" s="1" t="s">
        <v>4</v>
      </c>
      <c r="B10" s="2" t="s">
        <v>27</v>
      </c>
      <c r="C10" s="2" t="s">
        <v>28</v>
      </c>
      <c r="D10" s="4" t="s">
        <v>29</v>
      </c>
      <c r="E10" s="4" t="s">
        <v>1063</v>
      </c>
      <c r="F10" s="4" t="s">
        <v>1064</v>
      </c>
      <c r="G10" s="4" t="s">
        <v>1083</v>
      </c>
      <c r="I10" s="4" t="s">
        <v>1063</v>
      </c>
      <c r="J10" s="4" t="s">
        <v>1064</v>
      </c>
      <c r="K10" s="4" t="s">
        <v>1083</v>
      </c>
      <c r="M10" t="b">
        <f t="shared" ref="M10:O10" si="8">IF(E10=I10,TRUE)</f>
        <v>1</v>
      </c>
      <c r="N10" t="b">
        <f t="shared" si="8"/>
        <v>1</v>
      </c>
      <c r="O10" t="b">
        <f t="shared" si="8"/>
        <v>1</v>
      </c>
    </row>
    <row r="11">
      <c r="A11" s="1" t="s">
        <v>4</v>
      </c>
      <c r="B11" s="2" t="s">
        <v>30</v>
      </c>
      <c r="C11" s="2" t="s">
        <v>31</v>
      </c>
      <c r="D11" s="4" t="s">
        <v>32</v>
      </c>
      <c r="E11" s="4" t="s">
        <v>1057</v>
      </c>
      <c r="F11" s="4" t="s">
        <v>1058</v>
      </c>
      <c r="G11" s="4" t="s">
        <v>1087</v>
      </c>
      <c r="I11" s="4" t="s">
        <v>1057</v>
      </c>
      <c r="J11" s="4" t="s">
        <v>1058</v>
      </c>
      <c r="K11" s="4" t="s">
        <v>1087</v>
      </c>
      <c r="M11" t="b">
        <f t="shared" ref="M11:O11" si="9">IF(E11=I11,TRUE)</f>
        <v>1</v>
      </c>
      <c r="N11" t="b">
        <f t="shared" si="9"/>
        <v>1</v>
      </c>
      <c r="O11" t="b">
        <f t="shared" si="9"/>
        <v>1</v>
      </c>
    </row>
    <row r="12">
      <c r="A12" s="1" t="s">
        <v>4</v>
      </c>
      <c r="B12" s="2" t="s">
        <v>33</v>
      </c>
      <c r="C12" s="2" t="s">
        <v>34</v>
      </c>
      <c r="D12" s="4" t="s">
        <v>35</v>
      </c>
      <c r="E12" s="4" t="s">
        <v>1057</v>
      </c>
      <c r="F12" s="4" t="s">
        <v>1058</v>
      </c>
      <c r="G12" s="4" t="s">
        <v>1091</v>
      </c>
      <c r="I12" s="4" t="s">
        <v>1057</v>
      </c>
      <c r="J12" s="4" t="s">
        <v>1058</v>
      </c>
      <c r="K12" s="4" t="s">
        <v>1091</v>
      </c>
      <c r="M12" t="b">
        <f t="shared" ref="M12:O12" si="10">IF(E12=I12,TRUE)</f>
        <v>1</v>
      </c>
      <c r="N12" t="b">
        <f t="shared" si="10"/>
        <v>1</v>
      </c>
      <c r="O12" t="b">
        <f t="shared" si="10"/>
        <v>1</v>
      </c>
    </row>
    <row r="13">
      <c r="A13" s="1" t="s">
        <v>36</v>
      </c>
      <c r="B13" s="2" t="s">
        <v>37</v>
      </c>
      <c r="C13" s="2" t="s">
        <v>38</v>
      </c>
      <c r="D13" s="4" t="s">
        <v>39</v>
      </c>
      <c r="E13" s="4" t="s">
        <v>1057</v>
      </c>
      <c r="F13" s="4" t="s">
        <v>1058</v>
      </c>
      <c r="G13" s="4" t="s">
        <v>1074</v>
      </c>
      <c r="I13" s="4" t="s">
        <v>1057</v>
      </c>
      <c r="J13" s="4" t="s">
        <v>1058</v>
      </c>
      <c r="K13" s="4" t="s">
        <v>1074</v>
      </c>
      <c r="M13" t="b">
        <f t="shared" ref="M13:O13" si="11">IF(E13=I13,TRUE)</f>
        <v>1</v>
      </c>
      <c r="N13" t="b">
        <f t="shared" si="11"/>
        <v>1</v>
      </c>
      <c r="O13" t="b">
        <f t="shared" si="11"/>
        <v>1</v>
      </c>
    </row>
    <row r="14">
      <c r="A14" s="1" t="s">
        <v>36</v>
      </c>
      <c r="B14" s="2" t="s">
        <v>40</v>
      </c>
      <c r="C14" s="2" t="s">
        <v>41</v>
      </c>
      <c r="D14" s="4" t="s">
        <v>42</v>
      </c>
      <c r="E14" s="4" t="s">
        <v>1096</v>
      </c>
      <c r="F14" s="4" t="s">
        <v>1064</v>
      </c>
      <c r="G14" s="4" t="s">
        <v>1065</v>
      </c>
      <c r="I14" s="4" t="s">
        <v>1096</v>
      </c>
      <c r="J14" s="4" t="s">
        <v>1064</v>
      </c>
      <c r="K14" s="4" t="s">
        <v>1065</v>
      </c>
      <c r="M14" t="b">
        <f t="shared" ref="M14:O14" si="12">IF(E14=I14,TRUE)</f>
        <v>1</v>
      </c>
      <c r="N14" t="b">
        <f t="shared" si="12"/>
        <v>1</v>
      </c>
      <c r="O14" t="b">
        <f t="shared" si="12"/>
        <v>1</v>
      </c>
    </row>
    <row r="15">
      <c r="A15" s="1" t="s">
        <v>4</v>
      </c>
      <c r="B15" s="2" t="s">
        <v>43</v>
      </c>
      <c r="C15" s="2" t="s">
        <v>44</v>
      </c>
      <c r="D15" s="4" t="s">
        <v>45</v>
      </c>
      <c r="E15" s="4" t="s">
        <v>1057</v>
      </c>
      <c r="F15" s="4" t="s">
        <v>1058</v>
      </c>
      <c r="G15" s="4" t="s">
        <v>1099</v>
      </c>
      <c r="I15" s="4" t="s">
        <v>1057</v>
      </c>
      <c r="J15" s="4" t="s">
        <v>1058</v>
      </c>
      <c r="K15" s="4" t="s">
        <v>1099</v>
      </c>
      <c r="M15" t="b">
        <f t="shared" ref="M15:O15" si="13">IF(E15=I15,TRUE)</f>
        <v>1</v>
      </c>
      <c r="N15" t="b">
        <f t="shared" si="13"/>
        <v>1</v>
      </c>
      <c r="O15" t="b">
        <f t="shared" si="13"/>
        <v>1</v>
      </c>
    </row>
    <row r="16">
      <c r="A16" s="1" t="s">
        <v>4</v>
      </c>
      <c r="B16" s="2" t="s">
        <v>46</v>
      </c>
      <c r="C16" s="2" t="s">
        <v>47</v>
      </c>
      <c r="D16" s="4" t="s">
        <v>48</v>
      </c>
      <c r="E16" s="4" t="s">
        <v>1063</v>
      </c>
      <c r="F16" s="4" t="s">
        <v>1064</v>
      </c>
      <c r="G16" s="4" t="s">
        <v>1083</v>
      </c>
      <c r="I16" s="4" t="s">
        <v>1063</v>
      </c>
      <c r="J16" s="4" t="s">
        <v>1064</v>
      </c>
      <c r="K16" s="4" t="s">
        <v>1065</v>
      </c>
      <c r="M16" t="b">
        <f t="shared" ref="M16:O16" si="14">IF(E16=I16,TRUE)</f>
        <v>1</v>
      </c>
      <c r="N16" t="b">
        <f t="shared" si="14"/>
        <v>1</v>
      </c>
      <c r="O16" t="b">
        <f t="shared" si="14"/>
        <v>0</v>
      </c>
    </row>
    <row r="17">
      <c r="A17" s="1" t="s">
        <v>49</v>
      </c>
      <c r="B17" s="2" t="s">
        <v>50</v>
      </c>
      <c r="C17" s="2" t="s">
        <v>51</v>
      </c>
      <c r="D17" s="4" t="s">
        <v>52</v>
      </c>
      <c r="E17" s="4" t="s">
        <v>1057</v>
      </c>
      <c r="F17" s="4" t="s">
        <v>1058</v>
      </c>
      <c r="G17" s="4" t="s">
        <v>1074</v>
      </c>
      <c r="I17" s="4" t="s">
        <v>1057</v>
      </c>
      <c r="J17" s="4" t="s">
        <v>1058</v>
      </c>
      <c r="K17" s="4" t="s">
        <v>1059</v>
      </c>
      <c r="M17" t="b">
        <f t="shared" ref="M17:O17" si="15">IF(E17=I17,TRUE)</f>
        <v>1</v>
      </c>
      <c r="N17" t="b">
        <f t="shared" si="15"/>
        <v>1</v>
      </c>
      <c r="O17" t="b">
        <f t="shared" si="15"/>
        <v>0</v>
      </c>
    </row>
    <row r="18">
      <c r="A18" s="1" t="s">
        <v>53</v>
      </c>
      <c r="B18" s="2" t="s">
        <v>54</v>
      </c>
      <c r="C18" s="2" t="s">
        <v>55</v>
      </c>
      <c r="D18" s="4" t="s">
        <v>56</v>
      </c>
      <c r="E18" s="4" t="s">
        <v>1096</v>
      </c>
      <c r="F18" s="4" t="s">
        <v>1064</v>
      </c>
      <c r="G18" s="4" t="s">
        <v>1083</v>
      </c>
      <c r="I18" s="4" t="s">
        <v>1096</v>
      </c>
      <c r="J18" s="4" t="s">
        <v>1064</v>
      </c>
      <c r="K18" s="4" t="s">
        <v>1083</v>
      </c>
      <c r="M18" t="b">
        <f t="shared" ref="M18:O18" si="16">IF(E18=I18,TRUE)</f>
        <v>1</v>
      </c>
      <c r="N18" t="b">
        <f t="shared" si="16"/>
        <v>1</v>
      </c>
      <c r="O18" t="b">
        <f t="shared" si="16"/>
        <v>1</v>
      </c>
    </row>
    <row r="19">
      <c r="A19" s="1" t="s">
        <v>23</v>
      </c>
      <c r="B19" s="2" t="s">
        <v>57</v>
      </c>
      <c r="C19" s="2" t="s">
        <v>58</v>
      </c>
      <c r="D19" s="4" t="s">
        <v>59</v>
      </c>
      <c r="E19" s="4" t="s">
        <v>1057</v>
      </c>
      <c r="F19" s="4" t="s">
        <v>1058</v>
      </c>
      <c r="G19" s="4" t="s">
        <v>1059</v>
      </c>
      <c r="I19" s="4" t="s">
        <v>1057</v>
      </c>
      <c r="J19" s="4" t="s">
        <v>1058</v>
      </c>
      <c r="K19" s="4" t="s">
        <v>1071</v>
      </c>
      <c r="M19" t="b">
        <f t="shared" ref="M19:O19" si="17">IF(E19=I19,TRUE)</f>
        <v>1</v>
      </c>
      <c r="N19" t="b">
        <f t="shared" si="17"/>
        <v>1</v>
      </c>
      <c r="O19" t="b">
        <f t="shared" si="17"/>
        <v>0</v>
      </c>
    </row>
    <row r="20">
      <c r="A20" s="1" t="s">
        <v>4</v>
      </c>
      <c r="B20" s="2" t="s">
        <v>60</v>
      </c>
      <c r="C20" s="2" t="s">
        <v>61</v>
      </c>
      <c r="D20" s="4" t="s">
        <v>62</v>
      </c>
      <c r="E20" s="4" t="s">
        <v>1057</v>
      </c>
      <c r="F20" s="4" t="s">
        <v>1058</v>
      </c>
      <c r="G20" s="4" t="s">
        <v>1074</v>
      </c>
      <c r="I20" s="4" t="s">
        <v>1057</v>
      </c>
      <c r="J20" s="4" t="s">
        <v>1058</v>
      </c>
      <c r="K20" s="4" t="s">
        <v>1074</v>
      </c>
      <c r="M20" t="b">
        <f t="shared" ref="M20:O20" si="18">IF(E20=I20,TRUE)</f>
        <v>1</v>
      </c>
      <c r="N20" t="b">
        <f t="shared" si="18"/>
        <v>1</v>
      </c>
      <c r="O20" t="b">
        <f t="shared" si="18"/>
        <v>1</v>
      </c>
    </row>
    <row r="21">
      <c r="A21" s="1" t="s">
        <v>23</v>
      </c>
      <c r="B21" s="2" t="s">
        <v>63</v>
      </c>
      <c r="C21" s="2" t="s">
        <v>64</v>
      </c>
      <c r="D21" s="4" t="s">
        <v>65</v>
      </c>
      <c r="E21" s="4" t="s">
        <v>1057</v>
      </c>
      <c r="F21" s="4" t="s">
        <v>1058</v>
      </c>
      <c r="G21" s="4" t="s">
        <v>1074</v>
      </c>
      <c r="I21" s="4" t="s">
        <v>1057</v>
      </c>
      <c r="J21" s="4" t="s">
        <v>1058</v>
      </c>
      <c r="K21" s="4" t="s">
        <v>1074</v>
      </c>
      <c r="M21" t="b">
        <f t="shared" ref="M21:O21" si="19">IF(E21=I21,TRUE)</f>
        <v>1</v>
      </c>
      <c r="N21" t="b">
        <f t="shared" si="19"/>
        <v>1</v>
      </c>
      <c r="O21" t="b">
        <f t="shared" si="19"/>
        <v>1</v>
      </c>
    </row>
    <row r="22">
      <c r="A22" s="1" t="s">
        <v>53</v>
      </c>
      <c r="B22" s="2" t="s">
        <v>66</v>
      </c>
      <c r="C22" s="2" t="s">
        <v>67</v>
      </c>
      <c r="D22" s="4" t="s">
        <v>68</v>
      </c>
      <c r="E22" s="4" t="s">
        <v>1096</v>
      </c>
      <c r="F22" s="4" t="s">
        <v>1064</v>
      </c>
      <c r="G22" s="4" t="s">
        <v>1083</v>
      </c>
      <c r="I22" s="4" t="s">
        <v>1063</v>
      </c>
      <c r="J22" s="4" t="s">
        <v>1064</v>
      </c>
      <c r="K22" s="4" t="s">
        <v>1065</v>
      </c>
      <c r="M22" t="b">
        <f t="shared" ref="M22:O22" si="20">IF(E22=I22,TRUE)</f>
        <v>0</v>
      </c>
      <c r="N22" t="b">
        <f t="shared" si="20"/>
        <v>1</v>
      </c>
      <c r="O22" t="b">
        <f t="shared" si="20"/>
        <v>0</v>
      </c>
    </row>
    <row r="23">
      <c r="A23" s="31" t="s">
        <v>1695</v>
      </c>
      <c r="B23" s="32"/>
      <c r="C23" s="32"/>
      <c r="D23" s="31" t="s">
        <v>1689</v>
      </c>
      <c r="E23" s="32"/>
      <c r="F23" s="32"/>
      <c r="G23" s="32"/>
      <c r="H23" s="32"/>
      <c r="I23" s="31" t="s">
        <v>1696</v>
      </c>
      <c r="J23" s="32"/>
      <c r="K23" s="32"/>
      <c r="L23" s="32"/>
      <c r="M23" s="33" t="s">
        <v>1691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" t="s">
        <v>0</v>
      </c>
      <c r="B24" s="3" t="s">
        <v>1</v>
      </c>
      <c r="C24" s="3" t="s">
        <v>2</v>
      </c>
      <c r="D24" s="3" t="s">
        <v>3</v>
      </c>
      <c r="E24" s="3" t="s">
        <v>1051</v>
      </c>
      <c r="F24" s="3" t="s">
        <v>1052</v>
      </c>
      <c r="G24" s="3" t="s">
        <v>1053</v>
      </c>
      <c r="I24" s="3" t="s">
        <v>1051</v>
      </c>
      <c r="J24" s="3" t="s">
        <v>1052</v>
      </c>
      <c r="K24" s="3" t="s">
        <v>1053</v>
      </c>
      <c r="M24" s="3" t="s">
        <v>1051</v>
      </c>
      <c r="N24" s="3" t="s">
        <v>1692</v>
      </c>
      <c r="O24" s="3" t="s">
        <v>1693</v>
      </c>
    </row>
    <row r="25">
      <c r="A25" s="1" t="s">
        <v>4</v>
      </c>
      <c r="B25" s="2" t="s">
        <v>231</v>
      </c>
      <c r="C25" s="2" t="s">
        <v>232</v>
      </c>
      <c r="D25" s="18" t="s">
        <v>99</v>
      </c>
      <c r="E25" s="18" t="s">
        <v>1057</v>
      </c>
      <c r="F25" s="18" t="s">
        <v>1058</v>
      </c>
      <c r="G25" s="18" t="s">
        <v>1074</v>
      </c>
      <c r="I25" s="18" t="s">
        <v>1057</v>
      </c>
      <c r="J25" s="18" t="s">
        <v>1058</v>
      </c>
      <c r="K25" s="18" t="s">
        <v>1074</v>
      </c>
      <c r="M25" t="b">
        <f t="shared" ref="M25:O25" si="21">IF(E25=I25,TRUE)</f>
        <v>1</v>
      </c>
      <c r="N25" t="b">
        <f t="shared" si="21"/>
        <v>1</v>
      </c>
      <c r="O25" t="b">
        <f t="shared" si="21"/>
        <v>1</v>
      </c>
    </row>
    <row r="26">
      <c r="A26" s="1" t="s">
        <v>4</v>
      </c>
      <c r="B26" s="2" t="s">
        <v>233</v>
      </c>
      <c r="C26" s="2" t="s">
        <v>234</v>
      </c>
      <c r="D26" s="18" t="s">
        <v>235</v>
      </c>
      <c r="E26" s="18" t="s">
        <v>1057</v>
      </c>
      <c r="F26" s="18" t="s">
        <v>1058</v>
      </c>
      <c r="G26" s="18" t="s">
        <v>1074</v>
      </c>
      <c r="I26" s="18" t="s">
        <v>1057</v>
      </c>
      <c r="J26" s="18" t="s">
        <v>1058</v>
      </c>
      <c r="K26" s="18" t="s">
        <v>1074</v>
      </c>
      <c r="M26" t="b">
        <f t="shared" ref="M26:O26" si="22">IF(E26=I26,TRUE)</f>
        <v>1</v>
      </c>
      <c r="N26" t="b">
        <f t="shared" si="22"/>
        <v>1</v>
      </c>
      <c r="O26" t="b">
        <f t="shared" si="22"/>
        <v>1</v>
      </c>
    </row>
    <row r="27">
      <c r="A27" s="1" t="s">
        <v>23</v>
      </c>
      <c r="B27" s="2" t="s">
        <v>236</v>
      </c>
      <c r="C27" s="2" t="s">
        <v>237</v>
      </c>
      <c r="D27" s="18" t="s">
        <v>238</v>
      </c>
      <c r="E27" s="18" t="s">
        <v>1119</v>
      </c>
      <c r="F27" s="18" t="s">
        <v>1136</v>
      </c>
      <c r="G27" s="18" t="s">
        <v>1083</v>
      </c>
      <c r="I27" s="18" t="s">
        <v>1119</v>
      </c>
      <c r="J27" s="18" t="s">
        <v>1136</v>
      </c>
      <c r="K27" s="18" t="s">
        <v>1083</v>
      </c>
      <c r="M27" t="b">
        <f t="shared" ref="M27:O27" si="23">IF(E27=I27,TRUE)</f>
        <v>1</v>
      </c>
      <c r="N27" t="b">
        <f t="shared" si="23"/>
        <v>1</v>
      </c>
      <c r="O27" t="b">
        <f t="shared" si="23"/>
        <v>1</v>
      </c>
    </row>
    <row r="28">
      <c r="A28" s="1" t="s">
        <v>23</v>
      </c>
      <c r="B28" s="2" t="s">
        <v>239</v>
      </c>
      <c r="C28" s="2" t="s">
        <v>240</v>
      </c>
      <c r="D28" s="18" t="s">
        <v>241</v>
      </c>
      <c r="E28" s="18" t="s">
        <v>1096</v>
      </c>
      <c r="F28" s="18" t="s">
        <v>1058</v>
      </c>
      <c r="G28" s="18" t="s">
        <v>1065</v>
      </c>
      <c r="I28" s="18" t="s">
        <v>1096</v>
      </c>
      <c r="J28" s="18" t="s">
        <v>1058</v>
      </c>
      <c r="K28" s="18" t="s">
        <v>1065</v>
      </c>
      <c r="M28" t="b">
        <f t="shared" ref="M28:O28" si="24">IF(E28=I28,TRUE)</f>
        <v>1</v>
      </c>
      <c r="N28" t="b">
        <f t="shared" si="24"/>
        <v>1</v>
      </c>
      <c r="O28" t="b">
        <f t="shared" si="24"/>
        <v>1</v>
      </c>
    </row>
    <row r="29">
      <c r="A29" s="1" t="s">
        <v>4</v>
      </c>
      <c r="B29" s="2" t="s">
        <v>242</v>
      </c>
      <c r="C29" s="2" t="s">
        <v>243</v>
      </c>
      <c r="D29" s="18" t="s">
        <v>244</v>
      </c>
      <c r="E29" s="18" t="s">
        <v>1119</v>
      </c>
      <c r="F29" s="18" t="s">
        <v>1058</v>
      </c>
      <c r="G29" s="18" t="s">
        <v>1083</v>
      </c>
      <c r="I29" s="18" t="s">
        <v>1119</v>
      </c>
      <c r="J29" s="18" t="s">
        <v>1058</v>
      </c>
      <c r="K29" s="18" t="s">
        <v>1083</v>
      </c>
      <c r="M29" t="b">
        <f t="shared" ref="M29:O29" si="25">IF(E29=I29,TRUE)</f>
        <v>1</v>
      </c>
      <c r="N29" t="b">
        <f t="shared" si="25"/>
        <v>1</v>
      </c>
      <c r="O29" t="b">
        <f t="shared" si="25"/>
        <v>1</v>
      </c>
    </row>
    <row r="30">
      <c r="A30" s="1" t="s">
        <v>49</v>
      </c>
      <c r="B30" s="2" t="s">
        <v>245</v>
      </c>
      <c r="C30" s="2" t="s">
        <v>246</v>
      </c>
      <c r="D30" s="18" t="s">
        <v>223</v>
      </c>
      <c r="E30" s="18" t="s">
        <v>1057</v>
      </c>
      <c r="F30" s="18" t="s">
        <v>1058</v>
      </c>
      <c r="G30" s="18" t="s">
        <v>1074</v>
      </c>
      <c r="I30" s="18" t="s">
        <v>1057</v>
      </c>
      <c r="J30" s="18" t="s">
        <v>1058</v>
      </c>
      <c r="K30" s="18" t="s">
        <v>1074</v>
      </c>
      <c r="M30" t="b">
        <f t="shared" ref="M30:O30" si="26">IF(E30=I30,TRUE)</f>
        <v>1</v>
      </c>
      <c r="N30" t="b">
        <f t="shared" si="26"/>
        <v>1</v>
      </c>
      <c r="O30" t="b">
        <f t="shared" si="26"/>
        <v>1</v>
      </c>
    </row>
    <row r="31">
      <c r="A31" s="1" t="s">
        <v>4</v>
      </c>
      <c r="B31" s="2" t="s">
        <v>247</v>
      </c>
      <c r="C31" s="2" t="s">
        <v>248</v>
      </c>
      <c r="D31" s="18" t="s">
        <v>249</v>
      </c>
      <c r="E31" s="18" t="s">
        <v>1057</v>
      </c>
      <c r="F31" s="18" t="s">
        <v>1058</v>
      </c>
      <c r="G31" s="18" t="s">
        <v>1074</v>
      </c>
      <c r="I31" s="18" t="s">
        <v>1057</v>
      </c>
      <c r="J31" s="18" t="s">
        <v>1058</v>
      </c>
      <c r="K31" s="18" t="s">
        <v>1074</v>
      </c>
      <c r="M31" t="b">
        <f t="shared" ref="M31:O31" si="27">IF(E31=I31,TRUE)</f>
        <v>1</v>
      </c>
      <c r="N31" t="b">
        <f t="shared" si="27"/>
        <v>1</v>
      </c>
      <c r="O31" t="b">
        <f t="shared" si="27"/>
        <v>1</v>
      </c>
    </row>
    <row r="32">
      <c r="A32" s="1" t="s">
        <v>49</v>
      </c>
      <c r="B32" s="2" t="s">
        <v>250</v>
      </c>
      <c r="C32" s="2" t="s">
        <v>251</v>
      </c>
      <c r="D32" s="18" t="s">
        <v>252</v>
      </c>
      <c r="E32" s="18" t="s">
        <v>1057</v>
      </c>
      <c r="F32" s="18" t="s">
        <v>1058</v>
      </c>
      <c r="G32" s="18" t="s">
        <v>1074</v>
      </c>
      <c r="I32" s="18" t="s">
        <v>1057</v>
      </c>
      <c r="J32" s="18" t="s">
        <v>1058</v>
      </c>
      <c r="K32" s="18" t="s">
        <v>1074</v>
      </c>
      <c r="M32" t="b">
        <f t="shared" ref="M32:O32" si="28">IF(E32=I32,TRUE)</f>
        <v>1</v>
      </c>
      <c r="N32" t="b">
        <f t="shared" si="28"/>
        <v>1</v>
      </c>
      <c r="O32" t="b">
        <f t="shared" si="28"/>
        <v>1</v>
      </c>
    </row>
    <row r="33">
      <c r="A33" s="1" t="s">
        <v>4</v>
      </c>
      <c r="B33" s="2" t="s">
        <v>253</v>
      </c>
      <c r="C33" s="2" t="s">
        <v>254</v>
      </c>
      <c r="D33" s="18" t="s">
        <v>255</v>
      </c>
      <c r="E33" s="18" t="s">
        <v>1057</v>
      </c>
      <c r="F33" s="18" t="s">
        <v>1058</v>
      </c>
      <c r="G33" s="18" t="s">
        <v>1074</v>
      </c>
      <c r="I33" s="18" t="s">
        <v>1057</v>
      </c>
      <c r="J33" s="18" t="s">
        <v>1058</v>
      </c>
      <c r="K33" s="18" t="s">
        <v>1074</v>
      </c>
      <c r="M33" t="b">
        <f t="shared" ref="M33:O33" si="29">IF(E33=I33,TRUE)</f>
        <v>1</v>
      </c>
      <c r="N33" t="b">
        <f t="shared" si="29"/>
        <v>1</v>
      </c>
      <c r="O33" t="b">
        <f t="shared" si="29"/>
        <v>1</v>
      </c>
    </row>
    <row r="34">
      <c r="A34" s="1" t="s">
        <v>4</v>
      </c>
      <c r="B34" s="2" t="s">
        <v>256</v>
      </c>
      <c r="C34" s="2" t="s">
        <v>257</v>
      </c>
      <c r="D34" s="18" t="s">
        <v>249</v>
      </c>
      <c r="E34" s="18" t="s">
        <v>1057</v>
      </c>
      <c r="F34" s="18" t="s">
        <v>1058</v>
      </c>
      <c r="G34" s="18" t="s">
        <v>1087</v>
      </c>
      <c r="I34" s="18" t="s">
        <v>1057</v>
      </c>
      <c r="J34" s="18" t="s">
        <v>1058</v>
      </c>
      <c r="K34" s="18" t="s">
        <v>1074</v>
      </c>
      <c r="M34" t="b">
        <f t="shared" ref="M34:O34" si="30">IF(E34=I34,TRUE)</f>
        <v>1</v>
      </c>
      <c r="N34" t="b">
        <f t="shared" si="30"/>
        <v>1</v>
      </c>
      <c r="O34" t="b">
        <f t="shared" si="30"/>
        <v>0</v>
      </c>
    </row>
    <row r="35">
      <c r="A35" s="1" t="s">
        <v>4</v>
      </c>
      <c r="B35" s="2" t="s">
        <v>258</v>
      </c>
      <c r="C35" s="2" t="s">
        <v>259</v>
      </c>
      <c r="D35" s="18" t="s">
        <v>77</v>
      </c>
      <c r="E35" s="18" t="s">
        <v>1063</v>
      </c>
      <c r="F35" s="18" t="s">
        <v>1058</v>
      </c>
      <c r="G35" s="18" t="s">
        <v>1091</v>
      </c>
      <c r="I35" s="18" t="s">
        <v>1063</v>
      </c>
      <c r="J35" s="18" t="s">
        <v>1058</v>
      </c>
      <c r="K35" s="18" t="s">
        <v>1091</v>
      </c>
      <c r="M35" t="b">
        <f t="shared" ref="M35:O35" si="31">IF(E35=I35,TRUE)</f>
        <v>1</v>
      </c>
      <c r="N35" t="b">
        <f t="shared" si="31"/>
        <v>1</v>
      </c>
      <c r="O35" t="b">
        <f t="shared" si="31"/>
        <v>1</v>
      </c>
    </row>
    <row r="36">
      <c r="A36" s="1" t="s">
        <v>81</v>
      </c>
      <c r="B36" s="2" t="s">
        <v>260</v>
      </c>
      <c r="C36" s="2" t="s">
        <v>261</v>
      </c>
      <c r="D36" s="18" t="s">
        <v>262</v>
      </c>
      <c r="E36" s="18" t="s">
        <v>1063</v>
      </c>
      <c r="F36" s="18" t="s">
        <v>1064</v>
      </c>
      <c r="G36" s="18" t="s">
        <v>1083</v>
      </c>
      <c r="I36" s="18" t="s">
        <v>1063</v>
      </c>
      <c r="J36" s="18" t="s">
        <v>1064</v>
      </c>
      <c r="K36" s="18" t="s">
        <v>1083</v>
      </c>
      <c r="M36" t="b">
        <f t="shared" ref="M36:O36" si="32">IF(E36=I36,TRUE)</f>
        <v>1</v>
      </c>
      <c r="N36" t="b">
        <f t="shared" si="32"/>
        <v>1</v>
      </c>
      <c r="O36" t="b">
        <f t="shared" si="32"/>
        <v>1</v>
      </c>
    </row>
    <row r="37">
      <c r="A37" s="1" t="s">
        <v>4</v>
      </c>
      <c r="B37" s="2" t="s">
        <v>263</v>
      </c>
      <c r="C37" s="2" t="s">
        <v>264</v>
      </c>
      <c r="D37" s="18" t="s">
        <v>265</v>
      </c>
      <c r="E37" s="18" t="s">
        <v>1057</v>
      </c>
      <c r="F37" s="18" t="s">
        <v>1058</v>
      </c>
      <c r="G37" s="18" t="s">
        <v>1074</v>
      </c>
      <c r="I37" s="18" t="s">
        <v>1057</v>
      </c>
      <c r="J37" s="18" t="s">
        <v>1058</v>
      </c>
      <c r="K37" s="18" t="s">
        <v>1074</v>
      </c>
      <c r="M37" t="b">
        <f t="shared" ref="M37:O37" si="33">IF(E37=I37,TRUE)</f>
        <v>1</v>
      </c>
      <c r="N37" t="b">
        <f t="shared" si="33"/>
        <v>1</v>
      </c>
      <c r="O37" t="b">
        <f t="shared" si="33"/>
        <v>1</v>
      </c>
    </row>
    <row r="38">
      <c r="A38" s="1" t="s">
        <v>23</v>
      </c>
      <c r="B38" s="2" t="s">
        <v>266</v>
      </c>
      <c r="C38" s="2" t="s">
        <v>267</v>
      </c>
      <c r="D38" s="18" t="s">
        <v>268</v>
      </c>
      <c r="E38" s="18" t="s">
        <v>1096</v>
      </c>
      <c r="F38" s="18" t="s">
        <v>1136</v>
      </c>
      <c r="G38" s="18" t="s">
        <v>1065</v>
      </c>
      <c r="I38" s="18" t="s">
        <v>1096</v>
      </c>
      <c r="J38" s="18" t="s">
        <v>1136</v>
      </c>
      <c r="K38" s="18" t="s">
        <v>1065</v>
      </c>
      <c r="M38" t="b">
        <f t="shared" ref="M38:O38" si="34">IF(E38=I38,TRUE)</f>
        <v>1</v>
      </c>
      <c r="N38" t="b">
        <f t="shared" si="34"/>
        <v>1</v>
      </c>
      <c r="O38" t="b">
        <f t="shared" si="34"/>
        <v>1</v>
      </c>
    </row>
    <row r="39">
      <c r="A39" s="1" t="s">
        <v>4</v>
      </c>
      <c r="B39" s="2" t="s">
        <v>269</v>
      </c>
      <c r="C39" s="2" t="s">
        <v>270</v>
      </c>
      <c r="D39" s="18" t="s">
        <v>271</v>
      </c>
      <c r="E39" s="18" t="s">
        <v>1057</v>
      </c>
      <c r="F39" s="18" t="s">
        <v>1058</v>
      </c>
      <c r="G39" s="18" t="s">
        <v>1139</v>
      </c>
      <c r="I39" s="18" t="s">
        <v>1057</v>
      </c>
      <c r="J39" s="18" t="s">
        <v>1058</v>
      </c>
      <c r="K39" s="18" t="s">
        <v>1139</v>
      </c>
      <c r="M39" t="b">
        <f t="shared" ref="M39:O39" si="35">IF(E39=I39,TRUE)</f>
        <v>1</v>
      </c>
      <c r="N39" t="b">
        <f t="shared" si="35"/>
        <v>1</v>
      </c>
      <c r="O39" t="b">
        <f t="shared" si="35"/>
        <v>1</v>
      </c>
    </row>
    <row r="40">
      <c r="A40" s="1" t="s">
        <v>272</v>
      </c>
      <c r="B40" s="2" t="s">
        <v>273</v>
      </c>
      <c r="C40" s="2" t="s">
        <v>274</v>
      </c>
      <c r="D40" s="18" t="s">
        <v>275</v>
      </c>
      <c r="E40" s="18" t="s">
        <v>1057</v>
      </c>
      <c r="F40" s="18" t="s">
        <v>1058</v>
      </c>
      <c r="G40" s="18" t="s">
        <v>1071</v>
      </c>
      <c r="I40" s="18" t="s">
        <v>1057</v>
      </c>
      <c r="J40" s="18" t="s">
        <v>1058</v>
      </c>
      <c r="K40" s="18" t="s">
        <v>1071</v>
      </c>
      <c r="M40" t="b">
        <f t="shared" ref="M40:O40" si="36">IF(E40=I40,TRUE)</f>
        <v>1</v>
      </c>
      <c r="N40" t="b">
        <f t="shared" si="36"/>
        <v>1</v>
      </c>
      <c r="O40" t="b">
        <f t="shared" si="36"/>
        <v>1</v>
      </c>
    </row>
    <row r="41">
      <c r="A41" s="1" t="s">
        <v>4</v>
      </c>
      <c r="B41" s="2" t="s">
        <v>276</v>
      </c>
      <c r="C41" s="2" t="s">
        <v>277</v>
      </c>
      <c r="D41" s="18" t="s">
        <v>278</v>
      </c>
      <c r="E41" s="18" t="s">
        <v>1119</v>
      </c>
      <c r="F41" s="18" t="s">
        <v>1064</v>
      </c>
      <c r="G41" s="18" t="s">
        <v>1074</v>
      </c>
      <c r="I41" s="18" t="s">
        <v>1119</v>
      </c>
      <c r="J41" s="18" t="s">
        <v>1058</v>
      </c>
      <c r="K41" s="18" t="s">
        <v>1074</v>
      </c>
      <c r="M41" t="b">
        <f t="shared" ref="M41:O41" si="37">IF(E41=I41,TRUE)</f>
        <v>1</v>
      </c>
      <c r="N41" t="b">
        <f t="shared" si="37"/>
        <v>0</v>
      </c>
      <c r="O41" t="b">
        <f t="shared" si="37"/>
        <v>1</v>
      </c>
    </row>
    <row r="42">
      <c r="A42" s="1" t="s">
        <v>36</v>
      </c>
      <c r="B42" s="2" t="s">
        <v>279</v>
      </c>
      <c r="C42" s="2" t="s">
        <v>280</v>
      </c>
      <c r="D42" s="18" t="s">
        <v>77</v>
      </c>
      <c r="E42" s="18" t="s">
        <v>1057</v>
      </c>
      <c r="F42" s="18" t="s">
        <v>1058</v>
      </c>
      <c r="G42" s="18" t="s">
        <v>1071</v>
      </c>
      <c r="I42" s="18" t="s">
        <v>1057</v>
      </c>
      <c r="J42" s="18" t="s">
        <v>1058</v>
      </c>
      <c r="K42" s="18" t="s">
        <v>1071</v>
      </c>
      <c r="M42" t="b">
        <f t="shared" ref="M42:O42" si="38">IF(E42=I42,TRUE)</f>
        <v>1</v>
      </c>
      <c r="N42" t="b">
        <f t="shared" si="38"/>
        <v>1</v>
      </c>
      <c r="O42" t="b">
        <f t="shared" si="38"/>
        <v>1</v>
      </c>
    </row>
    <row r="43">
      <c r="A43" s="1" t="s">
        <v>36</v>
      </c>
      <c r="B43" s="2" t="s">
        <v>281</v>
      </c>
      <c r="C43" s="2" t="s">
        <v>282</v>
      </c>
      <c r="D43" s="18" t="s">
        <v>144</v>
      </c>
      <c r="E43" s="18" t="s">
        <v>1057</v>
      </c>
      <c r="F43" s="18" t="s">
        <v>1058</v>
      </c>
      <c r="G43" s="18" t="s">
        <v>1074</v>
      </c>
      <c r="I43" s="18" t="s">
        <v>1057</v>
      </c>
      <c r="J43" s="18" t="s">
        <v>1058</v>
      </c>
      <c r="K43" s="18" t="s">
        <v>1074</v>
      </c>
      <c r="M43" t="b">
        <f t="shared" ref="M43:O43" si="39">IF(E43=I43,TRUE)</f>
        <v>1</v>
      </c>
      <c r="N43" t="b">
        <f t="shared" si="39"/>
        <v>1</v>
      </c>
      <c r="O43" t="b">
        <f t="shared" si="39"/>
        <v>1</v>
      </c>
    </row>
    <row r="44">
      <c r="A44" s="1" t="s">
        <v>36</v>
      </c>
      <c r="B44" s="2" t="s">
        <v>283</v>
      </c>
      <c r="C44" s="2" t="s">
        <v>284</v>
      </c>
      <c r="D44" s="18" t="s">
        <v>285</v>
      </c>
      <c r="E44" s="18" t="s">
        <v>1057</v>
      </c>
      <c r="F44" s="18" t="s">
        <v>1058</v>
      </c>
      <c r="G44" s="18" t="s">
        <v>1099</v>
      </c>
      <c r="I44" s="18" t="s">
        <v>1057</v>
      </c>
      <c r="J44" s="18" t="s">
        <v>1058</v>
      </c>
      <c r="K44" s="18" t="s">
        <v>1099</v>
      </c>
      <c r="M44" t="b">
        <f t="shared" ref="M44:O44" si="40">IF(E44=I44,TRUE)</f>
        <v>1</v>
      </c>
      <c r="N44" t="b">
        <f t="shared" si="40"/>
        <v>1</v>
      </c>
      <c r="O44" t="b">
        <f t="shared" si="40"/>
        <v>1</v>
      </c>
    </row>
    <row r="45">
      <c r="A45" s="31" t="s">
        <v>1697</v>
      </c>
      <c r="B45" s="32"/>
      <c r="C45" s="32"/>
      <c r="D45" s="31" t="s">
        <v>1696</v>
      </c>
      <c r="E45" s="32"/>
      <c r="F45" s="32"/>
      <c r="G45" s="32"/>
      <c r="H45" s="32"/>
      <c r="I45" s="31" t="s">
        <v>1698</v>
      </c>
      <c r="J45" s="32"/>
      <c r="K45" s="32"/>
      <c r="L45" s="32"/>
      <c r="M45" s="33" t="s">
        <v>1691</v>
      </c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" t="s">
        <v>0</v>
      </c>
      <c r="B46" s="3" t="s">
        <v>1</v>
      </c>
      <c r="C46" s="3" t="s">
        <v>2</v>
      </c>
      <c r="D46" s="3" t="s">
        <v>3</v>
      </c>
      <c r="E46" s="3" t="s">
        <v>1051</v>
      </c>
      <c r="F46" s="3" t="s">
        <v>1052</v>
      </c>
      <c r="G46" s="3" t="s">
        <v>1053</v>
      </c>
      <c r="I46" s="3" t="s">
        <v>1051</v>
      </c>
      <c r="J46" s="3" t="s">
        <v>1052</v>
      </c>
      <c r="K46" s="3" t="s">
        <v>1053</v>
      </c>
      <c r="M46" s="3" t="s">
        <v>1051</v>
      </c>
      <c r="N46" s="3" t="s">
        <v>1692</v>
      </c>
      <c r="O46" s="3" t="s">
        <v>1693</v>
      </c>
    </row>
    <row r="47">
      <c r="A47" s="1" t="s">
        <v>444</v>
      </c>
      <c r="B47" s="2" t="s">
        <v>445</v>
      </c>
      <c r="C47" s="2" t="s">
        <v>446</v>
      </c>
      <c r="D47" s="21" t="s">
        <v>447</v>
      </c>
      <c r="E47" s="21" t="s">
        <v>1096</v>
      </c>
      <c r="F47" s="21" t="s">
        <v>1058</v>
      </c>
      <c r="G47" s="21" t="s">
        <v>1091</v>
      </c>
      <c r="I47" s="21" t="s">
        <v>1096</v>
      </c>
      <c r="J47" s="21" t="s">
        <v>1136</v>
      </c>
      <c r="K47" s="21" t="s">
        <v>1091</v>
      </c>
      <c r="M47" t="b">
        <f t="shared" ref="M47:O47" si="41">IF(E47=I47,TRUE)</f>
        <v>1</v>
      </c>
      <c r="N47" t="b">
        <f t="shared" si="41"/>
        <v>0</v>
      </c>
      <c r="O47" t="b">
        <f t="shared" si="41"/>
        <v>1</v>
      </c>
    </row>
    <row r="48">
      <c r="A48" s="1" t="s">
        <v>4</v>
      </c>
      <c r="B48" s="2" t="s">
        <v>448</v>
      </c>
      <c r="C48" s="2" t="s">
        <v>449</v>
      </c>
      <c r="D48" s="21" t="s">
        <v>450</v>
      </c>
      <c r="E48" s="21" t="s">
        <v>1057</v>
      </c>
      <c r="F48" s="21" t="s">
        <v>1058</v>
      </c>
      <c r="G48" s="21" t="s">
        <v>1173</v>
      </c>
      <c r="I48" s="21" t="s">
        <v>1057</v>
      </c>
      <c r="J48" s="21" t="s">
        <v>1058</v>
      </c>
      <c r="K48" s="21" t="s">
        <v>1173</v>
      </c>
      <c r="M48" t="b">
        <f t="shared" ref="M48:O48" si="42">IF(E48=I48,TRUE)</f>
        <v>1</v>
      </c>
      <c r="N48" t="b">
        <f t="shared" si="42"/>
        <v>1</v>
      </c>
      <c r="O48" t="b">
        <f t="shared" si="42"/>
        <v>1</v>
      </c>
    </row>
    <row r="49">
      <c r="A49" s="1" t="s">
        <v>4</v>
      </c>
      <c r="B49" s="2" t="s">
        <v>451</v>
      </c>
      <c r="C49" s="2" t="s">
        <v>452</v>
      </c>
      <c r="D49" s="21" t="s">
        <v>453</v>
      </c>
      <c r="E49" s="21" t="s">
        <v>1096</v>
      </c>
      <c r="F49" s="21" t="s">
        <v>1064</v>
      </c>
      <c r="G49" s="21" t="s">
        <v>1083</v>
      </c>
      <c r="I49" s="21" t="s">
        <v>1057</v>
      </c>
      <c r="J49" s="21" t="s">
        <v>1058</v>
      </c>
      <c r="K49" s="21" t="s">
        <v>1074</v>
      </c>
      <c r="M49" t="b">
        <f t="shared" ref="M49:O49" si="43">IF(E49=I49,TRUE)</f>
        <v>0</v>
      </c>
      <c r="N49" t="b">
        <f t="shared" si="43"/>
        <v>0</v>
      </c>
      <c r="O49" t="b">
        <f t="shared" si="43"/>
        <v>0</v>
      </c>
    </row>
    <row r="50">
      <c r="A50" s="1" t="s">
        <v>23</v>
      </c>
      <c r="B50" s="2" t="s">
        <v>454</v>
      </c>
      <c r="C50" s="2" t="s">
        <v>455</v>
      </c>
      <c r="D50" s="21" t="s">
        <v>456</v>
      </c>
      <c r="E50" s="21" t="s">
        <v>1063</v>
      </c>
      <c r="F50" s="21" t="s">
        <v>1058</v>
      </c>
      <c r="G50" s="21" t="s">
        <v>1340</v>
      </c>
      <c r="I50" s="21" t="s">
        <v>1063</v>
      </c>
      <c r="J50" s="21" t="s">
        <v>1058</v>
      </c>
      <c r="K50" s="21" t="s">
        <v>1340</v>
      </c>
      <c r="M50" t="b">
        <f t="shared" ref="M50:O50" si="44">IF(E50=I50,TRUE)</f>
        <v>1</v>
      </c>
      <c r="N50" t="b">
        <f t="shared" si="44"/>
        <v>1</v>
      </c>
      <c r="O50" t="b">
        <f t="shared" si="44"/>
        <v>1</v>
      </c>
    </row>
    <row r="51">
      <c r="A51" s="1" t="s">
        <v>53</v>
      </c>
      <c r="B51" s="2" t="s">
        <v>457</v>
      </c>
      <c r="C51" s="2" t="s">
        <v>458</v>
      </c>
      <c r="D51" s="21" t="s">
        <v>459</v>
      </c>
      <c r="E51" s="21" t="s">
        <v>1096</v>
      </c>
      <c r="F51" s="21" t="s">
        <v>1058</v>
      </c>
      <c r="G51" s="21" t="s">
        <v>1340</v>
      </c>
      <c r="I51" s="21" t="s">
        <v>1057</v>
      </c>
      <c r="J51" s="21" t="s">
        <v>1058</v>
      </c>
      <c r="K51" s="21" t="s">
        <v>1074</v>
      </c>
      <c r="M51" t="b">
        <f t="shared" ref="M51:O51" si="45">IF(E51=I51,TRUE)</f>
        <v>0</v>
      </c>
      <c r="N51" t="b">
        <f t="shared" si="45"/>
        <v>1</v>
      </c>
      <c r="O51" t="b">
        <f t="shared" si="45"/>
        <v>0</v>
      </c>
    </row>
    <row r="52">
      <c r="A52" s="1" t="s">
        <v>36</v>
      </c>
      <c r="B52" s="2" t="s">
        <v>460</v>
      </c>
      <c r="C52" s="2" t="s">
        <v>461</v>
      </c>
      <c r="D52" s="21" t="s">
        <v>462</v>
      </c>
      <c r="E52" s="21" t="s">
        <v>1096</v>
      </c>
      <c r="F52" s="21" t="s">
        <v>1058</v>
      </c>
      <c r="G52" s="21" t="s">
        <v>1059</v>
      </c>
      <c r="I52" s="21" t="s">
        <v>1057</v>
      </c>
      <c r="J52" s="21" t="s">
        <v>1058</v>
      </c>
      <c r="K52" s="21" t="s">
        <v>1074</v>
      </c>
      <c r="M52" t="b">
        <f t="shared" ref="M52:O52" si="46">IF(E52=I52,TRUE)</f>
        <v>0</v>
      </c>
      <c r="N52" t="b">
        <f t="shared" si="46"/>
        <v>1</v>
      </c>
      <c r="O52" t="b">
        <f t="shared" si="46"/>
        <v>0</v>
      </c>
    </row>
    <row r="53">
      <c r="A53" s="1" t="s">
        <v>36</v>
      </c>
      <c r="B53" s="2" t="s">
        <v>463</v>
      </c>
      <c r="C53" s="2" t="s">
        <v>464</v>
      </c>
      <c r="D53" s="21" t="s">
        <v>65</v>
      </c>
      <c r="E53" s="21" t="s">
        <v>1057</v>
      </c>
      <c r="F53" s="21" t="s">
        <v>1058</v>
      </c>
      <c r="G53" s="21" t="s">
        <v>1074</v>
      </c>
      <c r="I53" s="21" t="s">
        <v>1057</v>
      </c>
      <c r="J53" s="21" t="s">
        <v>1058</v>
      </c>
      <c r="K53" s="21" t="s">
        <v>1074</v>
      </c>
      <c r="M53" t="b">
        <f t="shared" ref="M53:O53" si="47">IF(E53=I53,TRUE)</f>
        <v>1</v>
      </c>
      <c r="N53" t="b">
        <f t="shared" si="47"/>
        <v>1</v>
      </c>
      <c r="O53" t="b">
        <f t="shared" si="47"/>
        <v>1</v>
      </c>
    </row>
    <row r="54">
      <c r="A54" s="1" t="s">
        <v>4</v>
      </c>
      <c r="B54" s="2" t="s">
        <v>465</v>
      </c>
      <c r="C54" s="2" t="s">
        <v>466</v>
      </c>
      <c r="D54" s="21" t="s">
        <v>467</v>
      </c>
      <c r="E54" s="21" t="s">
        <v>1057</v>
      </c>
      <c r="F54" s="21" t="s">
        <v>1058</v>
      </c>
      <c r="G54" s="21" t="s">
        <v>1071</v>
      </c>
      <c r="I54" s="21" t="s">
        <v>1096</v>
      </c>
      <c r="J54" s="21" t="s">
        <v>1064</v>
      </c>
      <c r="K54" s="21" t="s">
        <v>1074</v>
      </c>
      <c r="M54" t="b">
        <f t="shared" ref="M54:O54" si="48">IF(E54=I54,TRUE)</f>
        <v>0</v>
      </c>
      <c r="N54" t="b">
        <f t="shared" si="48"/>
        <v>0</v>
      </c>
      <c r="O54" t="b">
        <f t="shared" si="48"/>
        <v>0</v>
      </c>
    </row>
    <row r="55">
      <c r="A55" s="1" t="s">
        <v>4</v>
      </c>
      <c r="B55" s="2" t="s">
        <v>468</v>
      </c>
      <c r="C55" s="2" t="s">
        <v>469</v>
      </c>
      <c r="D55" s="21" t="s">
        <v>297</v>
      </c>
      <c r="E55" s="21" t="s">
        <v>1057</v>
      </c>
      <c r="F55" s="21" t="s">
        <v>1058</v>
      </c>
      <c r="G55" s="21" t="s">
        <v>1071</v>
      </c>
      <c r="I55" s="21" t="s">
        <v>1057</v>
      </c>
      <c r="J55" s="21" t="s">
        <v>1058</v>
      </c>
      <c r="K55" s="21" t="s">
        <v>1071</v>
      </c>
      <c r="M55" t="b">
        <f t="shared" ref="M55:O55" si="49">IF(E55=I55,TRUE)</f>
        <v>1</v>
      </c>
      <c r="N55" t="b">
        <f t="shared" si="49"/>
        <v>1</v>
      </c>
      <c r="O55" t="b">
        <f t="shared" si="49"/>
        <v>1</v>
      </c>
    </row>
    <row r="56">
      <c r="A56" s="1" t="s">
        <v>4</v>
      </c>
      <c r="B56" s="2" t="s">
        <v>470</v>
      </c>
      <c r="C56" s="2" t="s">
        <v>471</v>
      </c>
      <c r="D56" s="21" t="s">
        <v>285</v>
      </c>
      <c r="E56" s="21" t="s">
        <v>1119</v>
      </c>
      <c r="F56" s="21" t="s">
        <v>1058</v>
      </c>
      <c r="G56" s="21" t="s">
        <v>1059</v>
      </c>
      <c r="I56" s="21" t="s">
        <v>1119</v>
      </c>
      <c r="J56" s="21" t="s">
        <v>1064</v>
      </c>
      <c r="K56" s="21" t="s">
        <v>1059</v>
      </c>
      <c r="M56" t="b">
        <f t="shared" ref="M56:O56" si="50">IF(E56=I56,TRUE)</f>
        <v>1</v>
      </c>
      <c r="N56" t="b">
        <f t="shared" si="50"/>
        <v>0</v>
      </c>
      <c r="O56" t="b">
        <f t="shared" si="50"/>
        <v>1</v>
      </c>
    </row>
    <row r="57">
      <c r="A57" s="1" t="s">
        <v>4</v>
      </c>
      <c r="B57" s="2" t="s">
        <v>472</v>
      </c>
      <c r="C57" s="2" t="s">
        <v>473</v>
      </c>
      <c r="D57" s="21" t="s">
        <v>474</v>
      </c>
      <c r="E57" s="21" t="s">
        <v>1057</v>
      </c>
      <c r="F57" s="21" t="s">
        <v>1058</v>
      </c>
      <c r="G57" s="21" t="s">
        <v>1074</v>
      </c>
      <c r="I57" s="21" t="s">
        <v>1057</v>
      </c>
      <c r="J57" s="21" t="s">
        <v>1058</v>
      </c>
      <c r="K57" s="21" t="s">
        <v>1074</v>
      </c>
      <c r="M57" t="b">
        <f t="shared" ref="M57:O57" si="51">IF(E57=I57,TRUE)</f>
        <v>1</v>
      </c>
      <c r="N57" t="b">
        <f t="shared" si="51"/>
        <v>1</v>
      </c>
      <c r="O57" t="b">
        <f t="shared" si="51"/>
        <v>1</v>
      </c>
    </row>
    <row r="58">
      <c r="A58" s="1" t="s">
        <v>4</v>
      </c>
      <c r="B58" s="2" t="s">
        <v>475</v>
      </c>
      <c r="C58" s="2" t="s">
        <v>476</v>
      </c>
      <c r="D58" s="21" t="s">
        <v>462</v>
      </c>
      <c r="E58" s="21" t="s">
        <v>1057</v>
      </c>
      <c r="F58" s="21" t="s">
        <v>1058</v>
      </c>
      <c r="G58" s="21" t="s">
        <v>1173</v>
      </c>
      <c r="I58" s="21" t="s">
        <v>1057</v>
      </c>
      <c r="J58" s="21" t="s">
        <v>1058</v>
      </c>
      <c r="K58" s="21" t="s">
        <v>1071</v>
      </c>
      <c r="M58" t="b">
        <f t="shared" ref="M58:O58" si="52">IF(E58=I58,TRUE)</f>
        <v>1</v>
      </c>
      <c r="N58" t="b">
        <f t="shared" si="52"/>
        <v>1</v>
      </c>
      <c r="O58" t="b">
        <f t="shared" si="52"/>
        <v>0</v>
      </c>
    </row>
    <row r="59">
      <c r="A59" s="1" t="s">
        <v>4</v>
      </c>
      <c r="B59" s="2" t="s">
        <v>477</v>
      </c>
      <c r="C59" s="2" t="s">
        <v>478</v>
      </c>
      <c r="D59" s="21" t="s">
        <v>479</v>
      </c>
      <c r="E59" s="21" t="s">
        <v>1057</v>
      </c>
      <c r="F59" s="21" t="s">
        <v>1058</v>
      </c>
      <c r="G59" s="21" t="s">
        <v>1087</v>
      </c>
      <c r="I59" s="21" t="s">
        <v>1057</v>
      </c>
      <c r="J59" s="21" t="s">
        <v>1058</v>
      </c>
      <c r="K59" s="21" t="s">
        <v>1087</v>
      </c>
      <c r="M59" t="b">
        <f t="shared" ref="M59:O59" si="53">IF(E59=I59,TRUE)</f>
        <v>1</v>
      </c>
      <c r="N59" t="b">
        <f t="shared" si="53"/>
        <v>1</v>
      </c>
      <c r="O59" t="b">
        <f t="shared" si="53"/>
        <v>1</v>
      </c>
    </row>
    <row r="60">
      <c r="A60" s="1" t="s">
        <v>23</v>
      </c>
      <c r="B60" s="2" t="s">
        <v>480</v>
      </c>
      <c r="C60" s="2" t="s">
        <v>481</v>
      </c>
      <c r="D60" s="21" t="s">
        <v>462</v>
      </c>
      <c r="E60" s="21" t="s">
        <v>1057</v>
      </c>
      <c r="F60" s="21" t="s">
        <v>1058</v>
      </c>
      <c r="G60" s="21" t="s">
        <v>1099</v>
      </c>
      <c r="I60" s="21" t="s">
        <v>1057</v>
      </c>
      <c r="J60" s="21" t="s">
        <v>1058</v>
      </c>
      <c r="K60" s="21" t="s">
        <v>1099</v>
      </c>
      <c r="M60" t="b">
        <f t="shared" ref="M60:O60" si="54">IF(E60=I60,TRUE)</f>
        <v>1</v>
      </c>
      <c r="N60" t="b">
        <f t="shared" si="54"/>
        <v>1</v>
      </c>
      <c r="O60" t="b">
        <f t="shared" si="54"/>
        <v>1</v>
      </c>
    </row>
    <row r="61">
      <c r="A61" s="1" t="s">
        <v>23</v>
      </c>
      <c r="B61" s="2" t="s">
        <v>482</v>
      </c>
      <c r="C61" s="2" t="s">
        <v>483</v>
      </c>
      <c r="D61" s="21" t="s">
        <v>244</v>
      </c>
      <c r="E61" s="21" t="s">
        <v>1057</v>
      </c>
      <c r="F61" s="21" t="s">
        <v>1058</v>
      </c>
      <c r="G61" s="21" t="s">
        <v>1173</v>
      </c>
      <c r="I61" s="21" t="s">
        <v>1057</v>
      </c>
      <c r="J61" s="21" t="s">
        <v>1058</v>
      </c>
      <c r="K61" s="21" t="s">
        <v>1173</v>
      </c>
      <c r="M61" t="b">
        <f t="shared" ref="M61:O61" si="55">IF(E61=I61,TRUE)</f>
        <v>1</v>
      </c>
      <c r="N61" t="b">
        <f t="shared" si="55"/>
        <v>1</v>
      </c>
      <c r="O61" t="b">
        <f t="shared" si="55"/>
        <v>1</v>
      </c>
    </row>
    <row r="62">
      <c r="A62" s="1" t="s">
        <v>4</v>
      </c>
      <c r="B62" s="14" t="s">
        <v>484</v>
      </c>
      <c r="C62" s="2" t="s">
        <v>485</v>
      </c>
      <c r="D62" s="21" t="s">
        <v>318</v>
      </c>
      <c r="E62" s="21" t="s">
        <v>1057</v>
      </c>
      <c r="F62" s="21" t="s">
        <v>1058</v>
      </c>
      <c r="G62" s="21" t="s">
        <v>1059</v>
      </c>
      <c r="I62" s="21" t="s">
        <v>1057</v>
      </c>
      <c r="J62" s="21" t="s">
        <v>1058</v>
      </c>
      <c r="K62" s="21" t="s">
        <v>1059</v>
      </c>
      <c r="M62" t="b">
        <f t="shared" ref="M62:O62" si="56">IF(E62=I62,TRUE)</f>
        <v>1</v>
      </c>
      <c r="N62" t="b">
        <f t="shared" si="56"/>
        <v>1</v>
      </c>
      <c r="O62" t="b">
        <f t="shared" si="56"/>
        <v>1</v>
      </c>
    </row>
    <row r="63">
      <c r="A63" s="1" t="s">
        <v>4</v>
      </c>
      <c r="B63" s="2" t="s">
        <v>486</v>
      </c>
      <c r="C63" s="2" t="s">
        <v>487</v>
      </c>
      <c r="D63" s="21" t="s">
        <v>488</v>
      </c>
      <c r="E63" s="21" t="s">
        <v>1057</v>
      </c>
      <c r="F63" s="21" t="s">
        <v>1058</v>
      </c>
      <c r="G63" s="21" t="s">
        <v>1071</v>
      </c>
      <c r="I63" s="21" t="s">
        <v>1057</v>
      </c>
      <c r="J63" s="21" t="s">
        <v>1058</v>
      </c>
      <c r="K63" s="21" t="s">
        <v>1071</v>
      </c>
      <c r="M63" t="b">
        <f t="shared" ref="M63:O63" si="57">IF(E63=I63,TRUE)</f>
        <v>1</v>
      </c>
      <c r="N63" t="b">
        <f t="shared" si="57"/>
        <v>1</v>
      </c>
      <c r="O63" t="b">
        <f t="shared" si="57"/>
        <v>1</v>
      </c>
    </row>
    <row r="64">
      <c r="A64" s="1" t="s">
        <v>4</v>
      </c>
      <c r="B64" s="2" t="s">
        <v>489</v>
      </c>
      <c r="C64" s="2" t="s">
        <v>490</v>
      </c>
      <c r="D64" s="21" t="s">
        <v>491</v>
      </c>
      <c r="E64" s="21" t="s">
        <v>1057</v>
      </c>
      <c r="F64" s="21" t="s">
        <v>1058</v>
      </c>
      <c r="G64" s="21" t="s">
        <v>1071</v>
      </c>
      <c r="I64" s="21" t="s">
        <v>1057</v>
      </c>
      <c r="J64" s="21" t="s">
        <v>1058</v>
      </c>
      <c r="K64" s="21" t="s">
        <v>1074</v>
      </c>
      <c r="M64" t="b">
        <f t="shared" ref="M64:O64" si="58">IF(E64=I64,TRUE)</f>
        <v>1</v>
      </c>
      <c r="N64" t="b">
        <f t="shared" si="58"/>
        <v>1</v>
      </c>
      <c r="O64" t="b">
        <f t="shared" si="58"/>
        <v>0</v>
      </c>
    </row>
    <row r="65">
      <c r="A65" s="1" t="s">
        <v>4</v>
      </c>
      <c r="B65" s="2" t="s">
        <v>492</v>
      </c>
      <c r="C65" s="2" t="s">
        <v>493</v>
      </c>
      <c r="D65" s="21" t="s">
        <v>384</v>
      </c>
      <c r="E65" s="21" t="s">
        <v>1119</v>
      </c>
      <c r="F65" s="21" t="s">
        <v>1058</v>
      </c>
      <c r="G65" s="21" t="s">
        <v>1071</v>
      </c>
      <c r="I65" s="21" t="s">
        <v>1119</v>
      </c>
      <c r="J65" s="21" t="s">
        <v>1058</v>
      </c>
      <c r="K65" s="21" t="s">
        <v>1074</v>
      </c>
      <c r="M65" t="b">
        <f t="shared" ref="M65:O65" si="59">IF(E65=I65,TRUE)</f>
        <v>1</v>
      </c>
      <c r="N65" t="b">
        <f t="shared" si="59"/>
        <v>1</v>
      </c>
      <c r="O65" t="b">
        <f t="shared" si="59"/>
        <v>0</v>
      </c>
    </row>
    <row r="66">
      <c r="A66" s="1" t="s">
        <v>49</v>
      </c>
      <c r="B66" s="14" t="s">
        <v>494</v>
      </c>
      <c r="C66" s="14" t="s">
        <v>495</v>
      </c>
      <c r="D66" s="21" t="s">
        <v>496</v>
      </c>
      <c r="E66" s="21" t="s">
        <v>1063</v>
      </c>
      <c r="F66" s="21" t="s">
        <v>1058</v>
      </c>
      <c r="G66" s="21" t="s">
        <v>1091</v>
      </c>
      <c r="I66" s="21" t="s">
        <v>1063</v>
      </c>
      <c r="J66" s="21" t="s">
        <v>1058</v>
      </c>
      <c r="K66" s="21" t="s">
        <v>1091</v>
      </c>
      <c r="M66" t="b">
        <f t="shared" ref="M66:O66" si="60">IF(E66=I66,TRUE)</f>
        <v>1</v>
      </c>
      <c r="N66" t="b">
        <f t="shared" si="60"/>
        <v>1</v>
      </c>
      <c r="O66" t="b">
        <f t="shared" si="60"/>
        <v>1</v>
      </c>
    </row>
    <row r="67">
      <c r="A67" s="35" t="s">
        <v>1699</v>
      </c>
      <c r="B67" s="36"/>
      <c r="C67" s="36"/>
      <c r="D67" s="35" t="s">
        <v>1698</v>
      </c>
      <c r="E67" s="36"/>
      <c r="F67" s="36"/>
      <c r="G67" s="36"/>
      <c r="H67" s="36"/>
      <c r="I67" s="35" t="s">
        <v>1700</v>
      </c>
      <c r="J67" s="36"/>
      <c r="K67" s="36"/>
      <c r="L67" s="36"/>
      <c r="M67" s="37" t="s">
        <v>1691</v>
      </c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9" t="s">
        <v>0</v>
      </c>
      <c r="B68" s="39" t="s">
        <v>1</v>
      </c>
      <c r="C68" s="39" t="s">
        <v>2</v>
      </c>
      <c r="D68" s="39" t="s">
        <v>3</v>
      </c>
      <c r="E68" s="39" t="s">
        <v>1051</v>
      </c>
      <c r="F68" s="39" t="s">
        <v>1052</v>
      </c>
      <c r="G68" s="39" t="s">
        <v>1053</v>
      </c>
      <c r="H68" s="38"/>
      <c r="I68" s="39" t="s">
        <v>1051</v>
      </c>
      <c r="J68" s="39" t="s">
        <v>1052</v>
      </c>
      <c r="K68" s="39" t="s">
        <v>1053</v>
      </c>
      <c r="L68" s="38"/>
      <c r="M68" s="39" t="s">
        <v>1051</v>
      </c>
      <c r="N68" s="39" t="s">
        <v>1692</v>
      </c>
      <c r="O68" s="39" t="s">
        <v>1693</v>
      </c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1" t="s">
        <v>36</v>
      </c>
      <c r="B69" s="2" t="s">
        <v>647</v>
      </c>
      <c r="C69" s="2" t="s">
        <v>648</v>
      </c>
      <c r="D69" s="24" t="s">
        <v>285</v>
      </c>
      <c r="E69" s="24" t="s">
        <v>1057</v>
      </c>
      <c r="F69" s="24" t="s">
        <v>1058</v>
      </c>
      <c r="G69" s="24" t="s">
        <v>1074</v>
      </c>
      <c r="I69" s="24" t="s">
        <v>1057</v>
      </c>
      <c r="J69" s="24" t="s">
        <v>1058</v>
      </c>
      <c r="K69" s="24" t="s">
        <v>1074</v>
      </c>
      <c r="M69" t="b">
        <f t="shared" ref="M69:O69" si="61">IF(E69=I69,TRUE)</f>
        <v>1</v>
      </c>
      <c r="N69" t="b">
        <f t="shared" si="61"/>
        <v>1</v>
      </c>
      <c r="O69" t="b">
        <f t="shared" si="61"/>
        <v>1</v>
      </c>
    </row>
    <row r="70">
      <c r="A70" s="1" t="s">
        <v>4</v>
      </c>
      <c r="B70" s="2" t="s">
        <v>649</v>
      </c>
      <c r="C70" s="2" t="s">
        <v>650</v>
      </c>
      <c r="D70" s="24" t="s">
        <v>180</v>
      </c>
      <c r="E70" s="24" t="s">
        <v>1057</v>
      </c>
      <c r="F70" s="24" t="s">
        <v>1058</v>
      </c>
      <c r="G70" s="24" t="s">
        <v>1087</v>
      </c>
      <c r="I70" s="24" t="s">
        <v>1057</v>
      </c>
      <c r="J70" s="24" t="s">
        <v>1058</v>
      </c>
      <c r="K70" s="24" t="s">
        <v>1087</v>
      </c>
      <c r="M70" t="b">
        <f t="shared" ref="M70:O70" si="62">IF(E70=I70,TRUE)</f>
        <v>1</v>
      </c>
      <c r="N70" t="b">
        <f t="shared" si="62"/>
        <v>1</v>
      </c>
      <c r="O70" t="b">
        <f t="shared" si="62"/>
        <v>1</v>
      </c>
    </row>
    <row r="71">
      <c r="A71" s="1" t="s">
        <v>4</v>
      </c>
      <c r="B71" s="2" t="s">
        <v>651</v>
      </c>
      <c r="C71" s="2" t="s">
        <v>652</v>
      </c>
      <c r="D71" s="24" t="s">
        <v>16</v>
      </c>
      <c r="E71" s="24" t="s">
        <v>1057</v>
      </c>
      <c r="F71" s="24" t="s">
        <v>1058</v>
      </c>
      <c r="G71" s="24" t="s">
        <v>1071</v>
      </c>
      <c r="I71" s="24" t="s">
        <v>1057</v>
      </c>
      <c r="J71" s="24" t="s">
        <v>1058</v>
      </c>
      <c r="K71" s="24" t="s">
        <v>1071</v>
      </c>
      <c r="M71" t="b">
        <f t="shared" ref="M71:O71" si="63">IF(E71=I71,TRUE)</f>
        <v>1</v>
      </c>
      <c r="N71" t="b">
        <f t="shared" si="63"/>
        <v>1</v>
      </c>
      <c r="O71" t="b">
        <f t="shared" si="63"/>
        <v>1</v>
      </c>
    </row>
    <row r="72">
      <c r="A72" s="1" t="s">
        <v>4</v>
      </c>
      <c r="B72" s="2" t="s">
        <v>653</v>
      </c>
      <c r="C72" s="2" t="s">
        <v>654</v>
      </c>
      <c r="D72" s="24" t="s">
        <v>655</v>
      </c>
      <c r="E72" s="24" t="s">
        <v>1057</v>
      </c>
      <c r="F72" s="24" t="s">
        <v>1058</v>
      </c>
      <c r="G72" s="24" t="s">
        <v>1091</v>
      </c>
      <c r="I72" s="24" t="s">
        <v>1057</v>
      </c>
      <c r="J72" s="24" t="s">
        <v>1058</v>
      </c>
      <c r="K72" s="24" t="s">
        <v>1091</v>
      </c>
      <c r="M72" t="b">
        <f t="shared" ref="M72:O72" si="64">IF(E72=I72,TRUE)</f>
        <v>1</v>
      </c>
      <c r="N72" t="b">
        <f t="shared" si="64"/>
        <v>1</v>
      </c>
      <c r="O72" t="b">
        <f t="shared" si="64"/>
        <v>1</v>
      </c>
    </row>
    <row r="73">
      <c r="A73" s="1" t="s">
        <v>36</v>
      </c>
      <c r="B73" s="2" t="s">
        <v>656</v>
      </c>
      <c r="C73" s="2" t="s">
        <v>657</v>
      </c>
      <c r="D73" s="24" t="s">
        <v>658</v>
      </c>
      <c r="E73" s="24" t="s">
        <v>1057</v>
      </c>
      <c r="F73" s="24" t="s">
        <v>1058</v>
      </c>
      <c r="G73" s="24" t="s">
        <v>1074</v>
      </c>
      <c r="I73" s="24" t="s">
        <v>1057</v>
      </c>
      <c r="J73" s="24" t="s">
        <v>1058</v>
      </c>
      <c r="K73" s="24" t="s">
        <v>1099</v>
      </c>
      <c r="M73" t="b">
        <f t="shared" ref="M73:O73" si="65">IF(E73=I73,TRUE)</f>
        <v>1</v>
      </c>
      <c r="N73" t="b">
        <f t="shared" si="65"/>
        <v>1</v>
      </c>
      <c r="O73" t="b">
        <f t="shared" si="65"/>
        <v>0</v>
      </c>
    </row>
    <row r="74">
      <c r="A74" s="1" t="s">
        <v>23</v>
      </c>
      <c r="B74" s="2" t="s">
        <v>659</v>
      </c>
      <c r="C74" s="2" t="s">
        <v>660</v>
      </c>
      <c r="D74" s="24" t="s">
        <v>136</v>
      </c>
      <c r="E74" s="24" t="s">
        <v>1057</v>
      </c>
      <c r="F74" s="24" t="s">
        <v>1058</v>
      </c>
      <c r="G74" s="24" t="s">
        <v>1065</v>
      </c>
      <c r="I74" s="24" t="s">
        <v>1057</v>
      </c>
      <c r="J74" s="24" t="s">
        <v>1058</v>
      </c>
      <c r="K74" s="24" t="s">
        <v>1059</v>
      </c>
      <c r="M74" t="b">
        <f t="shared" ref="M74:O74" si="66">IF(E74=I74,TRUE)</f>
        <v>1</v>
      </c>
      <c r="N74" t="b">
        <f t="shared" si="66"/>
        <v>1</v>
      </c>
      <c r="O74" t="b">
        <f t="shared" si="66"/>
        <v>0</v>
      </c>
      <c r="P74" s="1" t="s">
        <v>1701</v>
      </c>
    </row>
    <row r="75">
      <c r="A75" s="1" t="s">
        <v>36</v>
      </c>
      <c r="B75" s="2" t="s">
        <v>661</v>
      </c>
      <c r="C75" s="2" t="s">
        <v>662</v>
      </c>
      <c r="D75" s="24" t="s">
        <v>663</v>
      </c>
      <c r="E75" s="24" t="s">
        <v>1057</v>
      </c>
      <c r="F75" s="24" t="s">
        <v>1058</v>
      </c>
      <c r="G75" s="24" t="s">
        <v>1099</v>
      </c>
      <c r="I75" s="24" t="s">
        <v>1057</v>
      </c>
      <c r="J75" s="24" t="s">
        <v>1058</v>
      </c>
      <c r="K75" s="24" t="s">
        <v>1099</v>
      </c>
      <c r="M75" t="b">
        <f t="shared" ref="M75:O75" si="67">IF(E75=I75,TRUE)</f>
        <v>1</v>
      </c>
      <c r="N75" t="b">
        <f t="shared" si="67"/>
        <v>1</v>
      </c>
      <c r="O75" t="b">
        <f t="shared" si="67"/>
        <v>1</v>
      </c>
    </row>
    <row r="76">
      <c r="A76" s="1" t="s">
        <v>49</v>
      </c>
      <c r="B76" s="2" t="s">
        <v>664</v>
      </c>
      <c r="C76" s="2" t="s">
        <v>665</v>
      </c>
      <c r="D76" s="24" t="s">
        <v>666</v>
      </c>
      <c r="E76" s="24" t="s">
        <v>1057</v>
      </c>
      <c r="F76" s="24" t="s">
        <v>1058</v>
      </c>
      <c r="G76" s="24" t="s">
        <v>1074</v>
      </c>
      <c r="I76" s="24" t="s">
        <v>1057</v>
      </c>
      <c r="J76" s="24" t="s">
        <v>1058</v>
      </c>
      <c r="K76" s="24" t="s">
        <v>1091</v>
      </c>
      <c r="M76" t="b">
        <f t="shared" ref="M76:O76" si="68">IF(E76=I76,TRUE)</f>
        <v>1</v>
      </c>
      <c r="N76" t="b">
        <f t="shared" si="68"/>
        <v>1</v>
      </c>
      <c r="O76" t="b">
        <f t="shared" si="68"/>
        <v>0</v>
      </c>
    </row>
    <row r="77">
      <c r="A77" s="1" t="s">
        <v>36</v>
      </c>
      <c r="B77" s="2" t="s">
        <v>667</v>
      </c>
      <c r="C77" s="2" t="s">
        <v>668</v>
      </c>
      <c r="D77" s="24" t="s">
        <v>669</v>
      </c>
      <c r="E77" s="24" t="s">
        <v>1057</v>
      </c>
      <c r="F77" s="24" t="s">
        <v>1058</v>
      </c>
      <c r="G77" s="24" t="s">
        <v>1099</v>
      </c>
      <c r="I77" s="24" t="s">
        <v>1057</v>
      </c>
      <c r="J77" s="24" t="s">
        <v>1058</v>
      </c>
      <c r="K77" s="24" t="s">
        <v>1099</v>
      </c>
      <c r="M77" t="b">
        <f t="shared" ref="M77:O77" si="69">IF(E77=I77,TRUE)</f>
        <v>1</v>
      </c>
      <c r="N77" t="b">
        <f t="shared" si="69"/>
        <v>1</v>
      </c>
      <c r="O77" t="b">
        <f t="shared" si="69"/>
        <v>1</v>
      </c>
    </row>
    <row r="78">
      <c r="A78" s="1" t="s">
        <v>4</v>
      </c>
      <c r="B78" s="2" t="s">
        <v>670</v>
      </c>
      <c r="C78" s="2" t="s">
        <v>671</v>
      </c>
      <c r="D78" s="24" t="s">
        <v>672</v>
      </c>
      <c r="E78" s="24" t="s">
        <v>1057</v>
      </c>
      <c r="F78" s="24" t="s">
        <v>1058</v>
      </c>
      <c r="G78" s="24" t="s">
        <v>1074</v>
      </c>
      <c r="I78" s="24" t="s">
        <v>1057</v>
      </c>
      <c r="J78" s="24" t="s">
        <v>1058</v>
      </c>
      <c r="K78" s="24" t="s">
        <v>1074</v>
      </c>
      <c r="M78" t="b">
        <f t="shared" ref="M78:O78" si="70">IF(E78=I78,TRUE)</f>
        <v>1</v>
      </c>
      <c r="N78" t="b">
        <f t="shared" si="70"/>
        <v>1</v>
      </c>
      <c r="O78" t="b">
        <f t="shared" si="70"/>
        <v>1</v>
      </c>
    </row>
    <row r="79">
      <c r="A79" s="1" t="s">
        <v>4</v>
      </c>
      <c r="B79" s="2" t="s">
        <v>673</v>
      </c>
      <c r="C79" s="2" t="s">
        <v>674</v>
      </c>
      <c r="D79" s="24" t="s">
        <v>56</v>
      </c>
      <c r="E79" s="24" t="s">
        <v>1057</v>
      </c>
      <c r="F79" s="24" t="s">
        <v>1058</v>
      </c>
      <c r="G79" s="24" t="s">
        <v>1091</v>
      </c>
      <c r="I79" s="24" t="s">
        <v>1057</v>
      </c>
      <c r="J79" s="24" t="s">
        <v>1058</v>
      </c>
      <c r="K79" s="24" t="s">
        <v>1091</v>
      </c>
      <c r="M79" t="b">
        <f t="shared" ref="M79:O79" si="71">IF(E79=I79,TRUE)</f>
        <v>1</v>
      </c>
      <c r="N79" t="b">
        <f t="shared" si="71"/>
        <v>1</v>
      </c>
      <c r="O79" t="b">
        <f t="shared" si="71"/>
        <v>1</v>
      </c>
    </row>
    <row r="80">
      <c r="A80" s="1" t="s">
        <v>36</v>
      </c>
      <c r="B80" s="2" t="s">
        <v>675</v>
      </c>
      <c r="C80" s="2" t="s">
        <v>676</v>
      </c>
      <c r="D80" s="24" t="s">
        <v>677</v>
      </c>
      <c r="E80" s="24" t="s">
        <v>1057</v>
      </c>
      <c r="F80" s="24" t="s">
        <v>1058</v>
      </c>
      <c r="G80" s="24" t="s">
        <v>1065</v>
      </c>
      <c r="I80" s="24" t="s">
        <v>1057</v>
      </c>
      <c r="J80" s="24" t="s">
        <v>1058</v>
      </c>
      <c r="K80" s="24" t="s">
        <v>1065</v>
      </c>
      <c r="M80" t="b">
        <f t="shared" ref="M80:O80" si="72">IF(E80=I80,TRUE)</f>
        <v>1</v>
      </c>
      <c r="N80" t="b">
        <f t="shared" si="72"/>
        <v>1</v>
      </c>
      <c r="O80" t="b">
        <f t="shared" si="72"/>
        <v>1</v>
      </c>
    </row>
    <row r="81">
      <c r="A81" s="1" t="s">
        <v>4</v>
      </c>
      <c r="B81" s="2" t="s">
        <v>678</v>
      </c>
      <c r="C81" s="2" t="s">
        <v>679</v>
      </c>
      <c r="D81" s="24" t="s">
        <v>285</v>
      </c>
      <c r="E81" s="24" t="s">
        <v>1057</v>
      </c>
      <c r="F81" s="24" t="s">
        <v>1064</v>
      </c>
      <c r="G81" s="24" t="s">
        <v>1059</v>
      </c>
      <c r="I81" s="24" t="s">
        <v>1057</v>
      </c>
      <c r="J81" s="24" t="s">
        <v>1058</v>
      </c>
      <c r="K81" s="24" t="s">
        <v>1059</v>
      </c>
      <c r="M81" t="b">
        <f t="shared" ref="M81:O81" si="73">IF(E81=I81,TRUE)</f>
        <v>1</v>
      </c>
      <c r="N81" t="b">
        <f t="shared" si="73"/>
        <v>0</v>
      </c>
      <c r="O81" t="b">
        <f t="shared" si="73"/>
        <v>1</v>
      </c>
    </row>
    <row r="82">
      <c r="A82" s="1" t="s">
        <v>4</v>
      </c>
      <c r="B82" s="2" t="s">
        <v>680</v>
      </c>
      <c r="C82" s="2" t="s">
        <v>681</v>
      </c>
      <c r="D82" s="24" t="s">
        <v>682</v>
      </c>
      <c r="E82" s="24" t="s">
        <v>1063</v>
      </c>
      <c r="F82" s="24" t="s">
        <v>1064</v>
      </c>
      <c r="G82" s="24" t="s">
        <v>1074</v>
      </c>
      <c r="I82" s="24" t="s">
        <v>1063</v>
      </c>
      <c r="J82" s="24" t="s">
        <v>1064</v>
      </c>
      <c r="K82" s="24" t="s">
        <v>1083</v>
      </c>
      <c r="M82" t="b">
        <f t="shared" ref="M82:O82" si="74">IF(E82=I82,TRUE)</f>
        <v>1</v>
      </c>
      <c r="N82" t="b">
        <f t="shared" si="74"/>
        <v>1</v>
      </c>
      <c r="O82" t="b">
        <f t="shared" si="74"/>
        <v>0</v>
      </c>
    </row>
    <row r="83">
      <c r="A83" s="1" t="s">
        <v>683</v>
      </c>
      <c r="B83" s="2" t="s">
        <v>684</v>
      </c>
      <c r="C83" s="2" t="s">
        <v>685</v>
      </c>
      <c r="D83" s="24" t="s">
        <v>77</v>
      </c>
      <c r="E83" s="24" t="s">
        <v>1057</v>
      </c>
      <c r="F83" s="24" t="s">
        <v>1058</v>
      </c>
      <c r="G83" s="24" t="s">
        <v>1071</v>
      </c>
      <c r="I83" s="24" t="s">
        <v>1057</v>
      </c>
      <c r="J83" s="24" t="s">
        <v>1058</v>
      </c>
      <c r="K83" s="24" t="s">
        <v>1071</v>
      </c>
      <c r="M83" t="b">
        <f t="shared" ref="M83:O83" si="75">IF(E83=I83,TRUE)</f>
        <v>1</v>
      </c>
      <c r="N83" t="b">
        <f t="shared" si="75"/>
        <v>1</v>
      </c>
      <c r="O83" t="b">
        <f t="shared" si="75"/>
        <v>1</v>
      </c>
    </row>
    <row r="84">
      <c r="A84" s="1" t="s">
        <v>4</v>
      </c>
      <c r="B84" s="2" t="s">
        <v>686</v>
      </c>
      <c r="C84" s="2" t="s">
        <v>687</v>
      </c>
      <c r="D84" s="24" t="s">
        <v>688</v>
      </c>
      <c r="E84" s="24" t="s">
        <v>1057</v>
      </c>
      <c r="F84" s="24" t="s">
        <v>1058</v>
      </c>
      <c r="G84" s="24" t="s">
        <v>1065</v>
      </c>
      <c r="I84" s="24" t="s">
        <v>1057</v>
      </c>
      <c r="J84" s="24" t="s">
        <v>1058</v>
      </c>
      <c r="K84" s="24" t="s">
        <v>1099</v>
      </c>
      <c r="M84" t="b">
        <f t="shared" ref="M84:O84" si="76">IF(E84=I84,TRUE)</f>
        <v>1</v>
      </c>
      <c r="N84" t="b">
        <f t="shared" si="76"/>
        <v>1</v>
      </c>
      <c r="O84" t="b">
        <f t="shared" si="76"/>
        <v>0</v>
      </c>
    </row>
    <row r="85">
      <c r="A85" s="1" t="s">
        <v>4</v>
      </c>
      <c r="B85" s="2" t="s">
        <v>689</v>
      </c>
      <c r="C85" s="2" t="s">
        <v>690</v>
      </c>
      <c r="D85" s="24" t="s">
        <v>691</v>
      </c>
      <c r="E85" s="24" t="s">
        <v>1057</v>
      </c>
      <c r="F85" s="24" t="s">
        <v>1058</v>
      </c>
      <c r="G85" s="24" t="s">
        <v>1074</v>
      </c>
      <c r="I85" s="24" t="s">
        <v>1057</v>
      </c>
      <c r="J85" s="24" t="s">
        <v>1058</v>
      </c>
      <c r="K85" s="24" t="s">
        <v>1074</v>
      </c>
      <c r="M85" t="b">
        <f t="shared" ref="M85:O85" si="77">IF(E85=I85,TRUE)</f>
        <v>1</v>
      </c>
      <c r="N85" t="b">
        <f t="shared" si="77"/>
        <v>1</v>
      </c>
      <c r="O85" t="b">
        <f t="shared" si="77"/>
        <v>1</v>
      </c>
    </row>
    <row r="86">
      <c r="A86" s="1" t="s">
        <v>4</v>
      </c>
      <c r="B86" s="2" t="s">
        <v>692</v>
      </c>
      <c r="C86" s="2" t="s">
        <v>693</v>
      </c>
      <c r="D86" s="24" t="s">
        <v>268</v>
      </c>
      <c r="E86" s="24" t="s">
        <v>1063</v>
      </c>
      <c r="F86" s="24" t="s">
        <v>1064</v>
      </c>
      <c r="G86" s="24" t="s">
        <v>1074</v>
      </c>
      <c r="I86" s="24" t="s">
        <v>1063</v>
      </c>
      <c r="J86" s="24" t="s">
        <v>1064</v>
      </c>
      <c r="K86" s="24" t="s">
        <v>1074</v>
      </c>
      <c r="M86" t="b">
        <f t="shared" ref="M86:O86" si="78">IF(E86=I86,TRUE)</f>
        <v>1</v>
      </c>
      <c r="N86" t="b">
        <f t="shared" si="78"/>
        <v>1</v>
      </c>
      <c r="O86" t="b">
        <f t="shared" si="78"/>
        <v>1</v>
      </c>
    </row>
    <row r="87">
      <c r="A87" s="1" t="s">
        <v>23</v>
      </c>
      <c r="B87" s="2" t="s">
        <v>694</v>
      </c>
      <c r="C87" s="2" t="s">
        <v>695</v>
      </c>
      <c r="D87" s="24" t="s">
        <v>450</v>
      </c>
      <c r="E87" s="24" t="s">
        <v>1057</v>
      </c>
      <c r="F87" s="24" t="s">
        <v>1058</v>
      </c>
      <c r="G87" s="24" t="s">
        <v>1074</v>
      </c>
      <c r="I87" s="24" t="s">
        <v>1057</v>
      </c>
      <c r="J87" s="24" t="s">
        <v>1058</v>
      </c>
      <c r="K87" s="24" t="s">
        <v>1074</v>
      </c>
      <c r="M87" t="b">
        <f t="shared" ref="M87:O87" si="79">IF(E87=I87,TRUE)</f>
        <v>1</v>
      </c>
      <c r="N87" t="b">
        <f t="shared" si="79"/>
        <v>1</v>
      </c>
      <c r="O87" t="b">
        <f t="shared" si="79"/>
        <v>1</v>
      </c>
    </row>
    <row r="88">
      <c r="A88" s="1" t="s">
        <v>36</v>
      </c>
      <c r="B88" s="2" t="s">
        <v>696</v>
      </c>
      <c r="C88" s="2" t="s">
        <v>697</v>
      </c>
      <c r="D88" s="24" t="s">
        <v>39</v>
      </c>
      <c r="E88" s="24" t="s">
        <v>1057</v>
      </c>
      <c r="F88" s="24" t="s">
        <v>1058</v>
      </c>
      <c r="G88" s="24" t="s">
        <v>1074</v>
      </c>
      <c r="I88" s="24" t="s">
        <v>1057</v>
      </c>
      <c r="J88" s="24" t="s">
        <v>1058</v>
      </c>
      <c r="K88" s="24" t="s">
        <v>1074</v>
      </c>
      <c r="M88" t="b">
        <f t="shared" ref="M88:O88" si="80">IF(E88=I88,TRUE)</f>
        <v>1</v>
      </c>
      <c r="N88" t="b">
        <f t="shared" si="80"/>
        <v>1</v>
      </c>
      <c r="O88" t="b">
        <f t="shared" si="80"/>
        <v>1</v>
      </c>
    </row>
    <row r="89">
      <c r="A89" s="35" t="s">
        <v>1702</v>
      </c>
      <c r="B89" s="36"/>
      <c r="C89" s="36"/>
      <c r="D89" s="35" t="s">
        <v>1700</v>
      </c>
      <c r="E89" s="36"/>
      <c r="F89" s="36"/>
      <c r="G89" s="36"/>
      <c r="H89" s="36"/>
      <c r="I89" s="35" t="s">
        <v>1690</v>
      </c>
      <c r="J89" s="36"/>
      <c r="K89" s="36"/>
      <c r="L89" s="36"/>
      <c r="M89" s="37" t="s">
        <v>1691</v>
      </c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9" t="s">
        <v>0</v>
      </c>
      <c r="B90" s="39" t="s">
        <v>1</v>
      </c>
      <c r="C90" s="39" t="s">
        <v>2</v>
      </c>
      <c r="D90" s="39" t="s">
        <v>3</v>
      </c>
      <c r="E90" s="39" t="s">
        <v>1051</v>
      </c>
      <c r="F90" s="39" t="s">
        <v>1052</v>
      </c>
      <c r="G90" s="39" t="s">
        <v>1053</v>
      </c>
      <c r="H90" s="38"/>
      <c r="I90" s="39" t="s">
        <v>1051</v>
      </c>
      <c r="J90" s="39" t="s">
        <v>1052</v>
      </c>
      <c r="K90" s="39" t="s">
        <v>1053</v>
      </c>
      <c r="L90" s="38"/>
      <c r="M90" s="39" t="s">
        <v>1051</v>
      </c>
      <c r="N90" s="39" t="s">
        <v>1692</v>
      </c>
      <c r="O90" s="39" t="s">
        <v>1693</v>
      </c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1" t="s">
        <v>36</v>
      </c>
      <c r="B91" s="2" t="s">
        <v>847</v>
      </c>
      <c r="C91" s="2" t="s">
        <v>848</v>
      </c>
      <c r="D91" s="30" t="s">
        <v>462</v>
      </c>
      <c r="E91" s="30" t="s">
        <v>1057</v>
      </c>
      <c r="F91" s="30" t="s">
        <v>1058</v>
      </c>
      <c r="G91" s="30" t="s">
        <v>1074</v>
      </c>
      <c r="I91" s="30" t="s">
        <v>1057</v>
      </c>
      <c r="J91" s="30" t="s">
        <v>1058</v>
      </c>
      <c r="K91" s="30" t="s">
        <v>1074</v>
      </c>
      <c r="M91" t="b">
        <f t="shared" ref="M91:O91" si="81">IF(E91=I91,TRUE)</f>
        <v>1</v>
      </c>
      <c r="N91" t="b">
        <f t="shared" si="81"/>
        <v>1</v>
      </c>
      <c r="O91" t="b">
        <f t="shared" si="81"/>
        <v>1</v>
      </c>
    </row>
    <row r="92">
      <c r="A92" s="1" t="s">
        <v>4</v>
      </c>
      <c r="B92" s="2" t="s">
        <v>849</v>
      </c>
      <c r="C92" s="2" t="s">
        <v>850</v>
      </c>
      <c r="D92" s="30" t="s">
        <v>851</v>
      </c>
      <c r="E92" s="30" t="s">
        <v>1057</v>
      </c>
      <c r="F92" s="30" t="s">
        <v>1058</v>
      </c>
      <c r="G92" s="30" t="s">
        <v>1059</v>
      </c>
      <c r="I92" s="30" t="s">
        <v>1057</v>
      </c>
      <c r="J92" s="30" t="s">
        <v>1058</v>
      </c>
      <c r="K92" s="30" t="s">
        <v>1059</v>
      </c>
      <c r="M92" t="b">
        <f t="shared" ref="M92:O92" si="82">IF(E92=I92,TRUE)</f>
        <v>1</v>
      </c>
      <c r="N92" t="b">
        <f t="shared" si="82"/>
        <v>1</v>
      </c>
      <c r="O92" t="b">
        <f t="shared" si="82"/>
        <v>1</v>
      </c>
    </row>
    <row r="93">
      <c r="A93" s="1" t="s">
        <v>4</v>
      </c>
      <c r="B93" s="2" t="s">
        <v>852</v>
      </c>
      <c r="C93" s="2" t="s">
        <v>853</v>
      </c>
      <c r="D93" s="30" t="s">
        <v>658</v>
      </c>
      <c r="E93" s="30" t="s">
        <v>1057</v>
      </c>
      <c r="F93" s="30" t="s">
        <v>1058</v>
      </c>
      <c r="G93" s="30" t="s">
        <v>1074</v>
      </c>
      <c r="I93" s="30" t="s">
        <v>1119</v>
      </c>
      <c r="J93" s="30" t="s">
        <v>1058</v>
      </c>
      <c r="K93" s="30" t="s">
        <v>1083</v>
      </c>
      <c r="M93" t="b">
        <f t="shared" ref="M93:O93" si="83">IF(E93=I93,TRUE)</f>
        <v>0</v>
      </c>
      <c r="N93" t="b">
        <f t="shared" si="83"/>
        <v>1</v>
      </c>
      <c r="O93" t="b">
        <f t="shared" si="83"/>
        <v>0</v>
      </c>
    </row>
    <row r="94">
      <c r="A94" s="1" t="s">
        <v>23</v>
      </c>
      <c r="B94" s="2" t="s">
        <v>854</v>
      </c>
      <c r="C94" s="2" t="s">
        <v>855</v>
      </c>
      <c r="D94" s="30" t="s">
        <v>856</v>
      </c>
      <c r="E94" s="30" t="s">
        <v>1057</v>
      </c>
      <c r="F94" s="30" t="s">
        <v>1058</v>
      </c>
      <c r="G94" s="30" t="s">
        <v>1059</v>
      </c>
      <c r="I94" s="30" t="s">
        <v>1057</v>
      </c>
      <c r="J94" s="30" t="s">
        <v>1058</v>
      </c>
      <c r="K94" s="30" t="s">
        <v>1074</v>
      </c>
      <c r="M94" t="b">
        <f t="shared" ref="M94:O94" si="84">IF(E94=I94,TRUE)</f>
        <v>1</v>
      </c>
      <c r="N94" t="b">
        <f t="shared" si="84"/>
        <v>1</v>
      </c>
      <c r="O94" t="b">
        <f t="shared" si="84"/>
        <v>0</v>
      </c>
    </row>
    <row r="95">
      <c r="A95" s="1" t="s">
        <v>4</v>
      </c>
      <c r="B95" s="2" t="s">
        <v>857</v>
      </c>
      <c r="C95" s="2" t="s">
        <v>858</v>
      </c>
      <c r="D95" s="30" t="s">
        <v>13</v>
      </c>
      <c r="E95" s="30" t="s">
        <v>1057</v>
      </c>
      <c r="F95" s="30" t="s">
        <v>1058</v>
      </c>
      <c r="G95" s="30" t="s">
        <v>1173</v>
      </c>
      <c r="I95" s="30" t="s">
        <v>1057</v>
      </c>
      <c r="J95" s="30" t="s">
        <v>1058</v>
      </c>
      <c r="K95" s="30" t="s">
        <v>1087</v>
      </c>
      <c r="M95" t="b">
        <f t="shared" ref="M95:O95" si="85">IF(E95=I95,TRUE)</f>
        <v>1</v>
      </c>
      <c r="N95" t="b">
        <f t="shared" si="85"/>
        <v>1</v>
      </c>
      <c r="O95" t="b">
        <f t="shared" si="85"/>
        <v>0</v>
      </c>
    </row>
    <row r="96">
      <c r="A96" s="1" t="s">
        <v>23</v>
      </c>
      <c r="B96" s="2" t="s">
        <v>859</v>
      </c>
      <c r="C96" s="2" t="s">
        <v>860</v>
      </c>
      <c r="D96" s="30" t="s">
        <v>861</v>
      </c>
      <c r="E96" s="30" t="s">
        <v>1057</v>
      </c>
      <c r="F96" s="30" t="s">
        <v>1058</v>
      </c>
      <c r="G96" s="30" t="s">
        <v>1074</v>
      </c>
      <c r="I96" s="30" t="s">
        <v>1057</v>
      </c>
      <c r="J96" s="30" t="s">
        <v>1058</v>
      </c>
      <c r="K96" s="30" t="s">
        <v>1091</v>
      </c>
      <c r="M96" t="b">
        <f t="shared" ref="M96:O96" si="86">IF(E96=I96,TRUE)</f>
        <v>1</v>
      </c>
      <c r="N96" t="b">
        <f t="shared" si="86"/>
        <v>1</v>
      </c>
      <c r="O96" t="b">
        <f t="shared" si="86"/>
        <v>0</v>
      </c>
    </row>
    <row r="97">
      <c r="A97" s="1" t="s">
        <v>36</v>
      </c>
      <c r="B97" s="2" t="s">
        <v>862</v>
      </c>
      <c r="C97" s="2" t="s">
        <v>863</v>
      </c>
      <c r="D97" s="30" t="s">
        <v>864</v>
      </c>
      <c r="E97" s="30" t="s">
        <v>1057</v>
      </c>
      <c r="F97" s="30" t="s">
        <v>1058</v>
      </c>
      <c r="G97" s="30" t="s">
        <v>1074</v>
      </c>
      <c r="I97" s="30" t="s">
        <v>1057</v>
      </c>
      <c r="J97" s="30" t="s">
        <v>1058</v>
      </c>
      <c r="K97" s="30" t="s">
        <v>1074</v>
      </c>
      <c r="M97" t="b">
        <f t="shared" ref="M97:O97" si="87">IF(E97=I97,TRUE)</f>
        <v>1</v>
      </c>
      <c r="N97" t="b">
        <f t="shared" si="87"/>
        <v>1</v>
      </c>
      <c r="O97" t="b">
        <f t="shared" si="87"/>
        <v>1</v>
      </c>
    </row>
    <row r="98">
      <c r="A98" s="1" t="s">
        <v>36</v>
      </c>
      <c r="B98" s="2" t="s">
        <v>865</v>
      </c>
      <c r="C98" s="2" t="s">
        <v>866</v>
      </c>
      <c r="D98" s="30" t="s">
        <v>867</v>
      </c>
      <c r="E98" s="30" t="s">
        <v>1057</v>
      </c>
      <c r="F98" s="30" t="s">
        <v>1058</v>
      </c>
      <c r="G98" s="30" t="s">
        <v>1071</v>
      </c>
      <c r="I98" s="30" t="s">
        <v>1057</v>
      </c>
      <c r="J98" s="30" t="s">
        <v>1058</v>
      </c>
      <c r="K98" s="30" t="s">
        <v>1071</v>
      </c>
      <c r="M98" t="b">
        <f t="shared" ref="M98:O98" si="88">IF(E98=I98,TRUE)</f>
        <v>1</v>
      </c>
      <c r="N98" t="b">
        <f t="shared" si="88"/>
        <v>1</v>
      </c>
      <c r="O98" t="b">
        <f t="shared" si="88"/>
        <v>1</v>
      </c>
    </row>
    <row r="99">
      <c r="A99" s="1" t="s">
        <v>4</v>
      </c>
      <c r="B99" s="2" t="s">
        <v>868</v>
      </c>
      <c r="C99" s="2" t="s">
        <v>869</v>
      </c>
      <c r="D99" s="30" t="s">
        <v>870</v>
      </c>
      <c r="E99" s="30" t="s">
        <v>1096</v>
      </c>
      <c r="F99" s="30" t="s">
        <v>1064</v>
      </c>
      <c r="G99" s="30" t="s">
        <v>1074</v>
      </c>
      <c r="I99" s="30" t="s">
        <v>1096</v>
      </c>
      <c r="J99" s="30" t="s">
        <v>1064</v>
      </c>
      <c r="K99" s="30" t="s">
        <v>1074</v>
      </c>
      <c r="M99" t="b">
        <f t="shared" ref="M99:O99" si="89">IF(E99=I99,TRUE)</f>
        <v>1</v>
      </c>
      <c r="N99" t="b">
        <f t="shared" si="89"/>
        <v>1</v>
      </c>
      <c r="O99" t="b">
        <f t="shared" si="89"/>
        <v>1</v>
      </c>
    </row>
    <row r="100">
      <c r="A100" s="1" t="s">
        <v>4</v>
      </c>
      <c r="B100" s="2" t="s">
        <v>871</v>
      </c>
      <c r="C100" s="2" t="s">
        <v>872</v>
      </c>
      <c r="D100" s="30" t="s">
        <v>873</v>
      </c>
      <c r="E100" s="30" t="s">
        <v>1096</v>
      </c>
      <c r="F100" s="30" t="s">
        <v>1064</v>
      </c>
      <c r="G100" s="30" t="s">
        <v>1091</v>
      </c>
      <c r="I100" s="30" t="s">
        <v>1057</v>
      </c>
      <c r="J100" s="30" t="s">
        <v>1058</v>
      </c>
      <c r="K100" s="30" t="s">
        <v>1091</v>
      </c>
      <c r="M100" t="b">
        <f t="shared" ref="M100:O100" si="90">IF(E100=I100,TRUE)</f>
        <v>0</v>
      </c>
      <c r="N100" t="b">
        <f t="shared" si="90"/>
        <v>0</v>
      </c>
      <c r="O100" t="b">
        <f t="shared" si="90"/>
        <v>1</v>
      </c>
    </row>
    <row r="101">
      <c r="A101" s="1" t="s">
        <v>4</v>
      </c>
      <c r="B101" s="2" t="s">
        <v>874</v>
      </c>
      <c r="C101" s="2" t="s">
        <v>875</v>
      </c>
      <c r="D101" s="30" t="s">
        <v>144</v>
      </c>
      <c r="E101" s="30" t="s">
        <v>1057</v>
      </c>
      <c r="F101" s="30" t="s">
        <v>1058</v>
      </c>
      <c r="G101" s="30" t="s">
        <v>1071</v>
      </c>
      <c r="I101" s="30" t="s">
        <v>1096</v>
      </c>
      <c r="J101" s="30" t="s">
        <v>1058</v>
      </c>
      <c r="K101" s="30" t="s">
        <v>1071</v>
      </c>
      <c r="M101" t="b">
        <f t="shared" ref="M101:O101" si="91">IF(E101=I101,TRUE)</f>
        <v>0</v>
      </c>
      <c r="N101" t="b">
        <f t="shared" si="91"/>
        <v>1</v>
      </c>
      <c r="O101" t="b">
        <f t="shared" si="91"/>
        <v>1</v>
      </c>
    </row>
    <row r="102">
      <c r="A102" s="1" t="s">
        <v>49</v>
      </c>
      <c r="B102" s="2" t="s">
        <v>876</v>
      </c>
      <c r="C102" s="2" t="s">
        <v>877</v>
      </c>
      <c r="D102" s="30" t="s">
        <v>669</v>
      </c>
      <c r="E102" s="30" t="s">
        <v>1057</v>
      </c>
      <c r="F102" s="30" t="s">
        <v>1058</v>
      </c>
      <c r="G102" s="30" t="s">
        <v>1173</v>
      </c>
      <c r="I102" s="30" t="s">
        <v>1057</v>
      </c>
      <c r="J102" s="30" t="s">
        <v>1058</v>
      </c>
      <c r="K102" s="30" t="s">
        <v>1071</v>
      </c>
      <c r="M102" t="b">
        <f t="shared" ref="M102:O102" si="92">IF(E102=I102,TRUE)</f>
        <v>1</v>
      </c>
      <c r="N102" t="b">
        <f t="shared" si="92"/>
        <v>1</v>
      </c>
      <c r="O102" t="b">
        <f t="shared" si="92"/>
        <v>0</v>
      </c>
    </row>
    <row r="103">
      <c r="A103" s="1" t="s">
        <v>53</v>
      </c>
      <c r="B103" s="2" t="s">
        <v>878</v>
      </c>
      <c r="C103" s="2" t="s">
        <v>879</v>
      </c>
      <c r="D103" s="30" t="s">
        <v>880</v>
      </c>
      <c r="E103" s="30" t="s">
        <v>1057</v>
      </c>
      <c r="F103" s="30" t="s">
        <v>1058</v>
      </c>
      <c r="G103" s="30" t="s">
        <v>1074</v>
      </c>
      <c r="I103" s="30" t="s">
        <v>1063</v>
      </c>
      <c r="J103" s="30" t="s">
        <v>1064</v>
      </c>
      <c r="K103" s="30" t="s">
        <v>1083</v>
      </c>
      <c r="M103" t="b">
        <f t="shared" ref="M103:O103" si="93">IF(E103=I103,TRUE)</f>
        <v>0</v>
      </c>
      <c r="N103" t="b">
        <f t="shared" si="93"/>
        <v>0</v>
      </c>
      <c r="O103" t="b">
        <f t="shared" si="93"/>
        <v>0</v>
      </c>
    </row>
    <row r="104">
      <c r="A104" s="1" t="s">
        <v>23</v>
      </c>
      <c r="B104" s="2" t="s">
        <v>881</v>
      </c>
      <c r="C104" s="2" t="s">
        <v>882</v>
      </c>
      <c r="D104" s="30" t="s">
        <v>663</v>
      </c>
      <c r="E104" s="30" t="s">
        <v>1057</v>
      </c>
      <c r="F104" s="30" t="s">
        <v>1058</v>
      </c>
      <c r="G104" s="30" t="s">
        <v>1099</v>
      </c>
      <c r="I104" s="30" t="s">
        <v>1057</v>
      </c>
      <c r="J104" s="30" t="s">
        <v>1058</v>
      </c>
      <c r="K104" s="30" t="s">
        <v>1074</v>
      </c>
      <c r="M104" t="b">
        <f t="shared" ref="M104:O104" si="94">IF(E104=I104,TRUE)</f>
        <v>1</v>
      </c>
      <c r="N104" t="b">
        <f t="shared" si="94"/>
        <v>1</v>
      </c>
      <c r="O104" t="b">
        <f t="shared" si="94"/>
        <v>0</v>
      </c>
    </row>
    <row r="105">
      <c r="A105" s="1" t="s">
        <v>4</v>
      </c>
      <c r="B105" s="2" t="s">
        <v>883</v>
      </c>
      <c r="C105" s="2" t="s">
        <v>884</v>
      </c>
      <c r="D105" s="30" t="s">
        <v>375</v>
      </c>
      <c r="E105" s="30" t="s">
        <v>1057</v>
      </c>
      <c r="F105" s="30" t="s">
        <v>1058</v>
      </c>
      <c r="G105" s="30" t="s">
        <v>1087</v>
      </c>
      <c r="I105" s="30" t="s">
        <v>1057</v>
      </c>
      <c r="J105" s="30" t="s">
        <v>1058</v>
      </c>
      <c r="K105" s="30" t="s">
        <v>1087</v>
      </c>
      <c r="M105" t="b">
        <f t="shared" ref="M105:O105" si="95">IF(E105=I105,TRUE)</f>
        <v>1</v>
      </c>
      <c r="N105" t="b">
        <f t="shared" si="95"/>
        <v>1</v>
      </c>
      <c r="O105" t="b">
        <f t="shared" si="95"/>
        <v>1</v>
      </c>
    </row>
    <row r="106">
      <c r="A106" s="1" t="s">
        <v>36</v>
      </c>
      <c r="B106" s="2" t="s">
        <v>885</v>
      </c>
      <c r="C106" s="2" t="s">
        <v>886</v>
      </c>
      <c r="D106" s="30" t="s">
        <v>887</v>
      </c>
      <c r="E106" s="30" t="s">
        <v>1057</v>
      </c>
      <c r="F106" s="30" t="s">
        <v>1058</v>
      </c>
      <c r="G106" s="30" t="s">
        <v>1099</v>
      </c>
      <c r="I106" s="30" t="s">
        <v>1063</v>
      </c>
      <c r="J106" s="30" t="s">
        <v>1064</v>
      </c>
      <c r="K106" s="30" t="s">
        <v>1083</v>
      </c>
      <c r="M106" t="b">
        <f t="shared" ref="M106:O106" si="96">IF(E106=I106,TRUE)</f>
        <v>0</v>
      </c>
      <c r="N106" t="b">
        <f t="shared" si="96"/>
        <v>0</v>
      </c>
      <c r="O106" t="b">
        <f t="shared" si="96"/>
        <v>0</v>
      </c>
    </row>
    <row r="107">
      <c r="A107" s="1" t="s">
        <v>4</v>
      </c>
      <c r="B107" s="2" t="s">
        <v>888</v>
      </c>
      <c r="C107" s="2" t="s">
        <v>889</v>
      </c>
      <c r="D107" s="30" t="s">
        <v>890</v>
      </c>
      <c r="E107" s="30" t="s">
        <v>1057</v>
      </c>
      <c r="F107" s="30" t="s">
        <v>1058</v>
      </c>
      <c r="G107" s="30" t="s">
        <v>1059</v>
      </c>
      <c r="I107" s="30" t="s">
        <v>1057</v>
      </c>
      <c r="J107" s="30" t="s">
        <v>1058</v>
      </c>
      <c r="K107" s="30" t="s">
        <v>1074</v>
      </c>
      <c r="M107" t="b">
        <f t="shared" ref="M107:O107" si="97">IF(E107=I107,TRUE)</f>
        <v>1</v>
      </c>
      <c r="N107" t="b">
        <f t="shared" si="97"/>
        <v>1</v>
      </c>
      <c r="O107" t="b">
        <f t="shared" si="97"/>
        <v>0</v>
      </c>
    </row>
    <row r="108">
      <c r="A108" s="1" t="s">
        <v>4</v>
      </c>
      <c r="B108" s="2" t="s">
        <v>891</v>
      </c>
      <c r="C108" s="2" t="s">
        <v>892</v>
      </c>
      <c r="D108" s="30" t="s">
        <v>893</v>
      </c>
      <c r="E108" s="30" t="s">
        <v>1057</v>
      </c>
      <c r="F108" s="30" t="s">
        <v>1058</v>
      </c>
      <c r="G108" s="30" t="s">
        <v>1074</v>
      </c>
      <c r="I108" s="30" t="s">
        <v>1057</v>
      </c>
      <c r="J108" s="30" t="s">
        <v>1058</v>
      </c>
      <c r="K108" s="30" t="s">
        <v>1074</v>
      </c>
      <c r="M108" t="b">
        <f t="shared" ref="M108:O108" si="98">IF(E108=I108,TRUE)</f>
        <v>1</v>
      </c>
      <c r="N108" t="b">
        <f t="shared" si="98"/>
        <v>1</v>
      </c>
      <c r="O108" t="b">
        <f t="shared" si="98"/>
        <v>1</v>
      </c>
    </row>
    <row r="109">
      <c r="A109" s="1" t="s">
        <v>23</v>
      </c>
      <c r="B109" s="2" t="s">
        <v>894</v>
      </c>
      <c r="C109" s="2" t="s">
        <v>895</v>
      </c>
      <c r="D109" s="30" t="s">
        <v>68</v>
      </c>
      <c r="E109" s="30" t="s">
        <v>1057</v>
      </c>
      <c r="F109" s="30" t="s">
        <v>1058</v>
      </c>
      <c r="G109" s="30" t="s">
        <v>1059</v>
      </c>
      <c r="I109" s="30" t="s">
        <v>1057</v>
      </c>
      <c r="J109" s="30" t="s">
        <v>1058</v>
      </c>
      <c r="K109" s="30" t="s">
        <v>1059</v>
      </c>
      <c r="M109" t="b">
        <f t="shared" ref="M109:O109" si="99">IF(E109=I109,TRUE)</f>
        <v>1</v>
      </c>
      <c r="N109" t="b">
        <f t="shared" si="99"/>
        <v>1</v>
      </c>
      <c r="O109" t="b">
        <f t="shared" si="99"/>
        <v>1</v>
      </c>
    </row>
    <row r="110">
      <c r="A110" s="1" t="s">
        <v>4</v>
      </c>
      <c r="B110" s="2" t="s">
        <v>896</v>
      </c>
      <c r="C110" s="2" t="s">
        <v>897</v>
      </c>
      <c r="D110" s="30" t="s">
        <v>175</v>
      </c>
      <c r="E110" s="30" t="s">
        <v>1057</v>
      </c>
      <c r="F110" s="30" t="s">
        <v>1058</v>
      </c>
      <c r="G110" s="30" t="s">
        <v>1173</v>
      </c>
      <c r="I110" s="30" t="s">
        <v>1057</v>
      </c>
      <c r="J110" s="30" t="s">
        <v>1058</v>
      </c>
      <c r="K110" s="30" t="s">
        <v>1139</v>
      </c>
      <c r="M110" t="b">
        <f t="shared" ref="M110:O110" si="100">IF(E110=I110,TRUE)</f>
        <v>1</v>
      </c>
      <c r="N110" t="b">
        <f t="shared" si="100"/>
        <v>1</v>
      </c>
      <c r="O110" t="b">
        <f t="shared" si="100"/>
        <v>0</v>
      </c>
    </row>
  </sheetData>
  <mergeCells count="5">
    <mergeCell ref="M1:O1"/>
    <mergeCell ref="M23:O23"/>
    <mergeCell ref="M45:O45"/>
    <mergeCell ref="M67:O67"/>
    <mergeCell ref="M89:O89"/>
  </mergeCells>
  <dataValidations>
    <dataValidation type="list" allowBlank="1" sqref="E3:E22 I3:I22 E25:E44 I25:I44 E47:E66 I47:I66 E69:E88 I69:I88 E91:E110 I91:I110">
      <formula1>"Test only,Overlap,Complementary,Elaboration"</formula1>
    </dataValidation>
    <dataValidation type="list" allowBlank="1" sqref="F3:F22 J3:J22 F25:F44 J25:J44 F47:F66 J47:J66 F69:F88 J69:J88 F91:F110 J91:J110">
      <formula1>"Yes,No,TBD"</formula1>
    </dataValidation>
    <dataValidation type="list" allowBlank="1" sqref="G3:G22 K3:K22 G25:G44 K25:K44 G47:G66 K47:K66 G69:G88 K69:K88 G91:G110 K91:K110">
      <formula1>"production runtime/return,production runtime/intermedia,production runtime/method call,production runtime/event,production runtime/other,test runtime/start or end,test runtime/input or output,test runtime/assertion,test runtime/logic,test runtime/event,te"&amp;"st runtime/other,test runtime/setup,test runtime/intermediate,environmental info"</formula1>
    </dataValidation>
  </dataValidations>
  <hyperlinks>
    <hyperlink r:id="rId1" ref="B3"/>
    <hyperlink r:id="rId2" ref="C3"/>
    <hyperlink r:id="rId3" ref="B4"/>
    <hyperlink r:id="rId4" ref="C4"/>
    <hyperlink r:id="rId5" ref="B5"/>
    <hyperlink r:id="rId6" ref="C5"/>
    <hyperlink r:id="rId7" ref="B6"/>
    <hyperlink r:id="rId8" ref="C6"/>
    <hyperlink r:id="rId9" ref="B7"/>
    <hyperlink r:id="rId10" ref="C7"/>
    <hyperlink r:id="rId11" ref="B8"/>
    <hyperlink r:id="rId12" ref="C8"/>
    <hyperlink r:id="rId13" ref="B9"/>
    <hyperlink r:id="rId14" ref="C9"/>
    <hyperlink r:id="rId15" ref="B10"/>
    <hyperlink r:id="rId16" ref="C10"/>
    <hyperlink r:id="rId17" ref="B11"/>
    <hyperlink r:id="rId18" ref="C11"/>
    <hyperlink r:id="rId19" ref="B12"/>
    <hyperlink r:id="rId20" ref="C12"/>
    <hyperlink r:id="rId21" ref="B13"/>
    <hyperlink r:id="rId22" ref="C13"/>
    <hyperlink r:id="rId23" ref="B14"/>
    <hyperlink r:id="rId24" ref="C14"/>
    <hyperlink r:id="rId25" ref="B15"/>
    <hyperlink r:id="rId26" ref="C15"/>
    <hyperlink r:id="rId27" ref="B16"/>
    <hyperlink r:id="rId28" ref="C16"/>
    <hyperlink r:id="rId29" ref="B17"/>
    <hyperlink r:id="rId30" ref="C17"/>
    <hyperlink r:id="rId31" ref="B18"/>
    <hyperlink r:id="rId32" ref="C18"/>
    <hyperlink r:id="rId33" ref="B19"/>
    <hyperlink r:id="rId34" ref="C19"/>
    <hyperlink r:id="rId35" ref="B20"/>
    <hyperlink r:id="rId36" ref="C20"/>
    <hyperlink r:id="rId37" ref="B21"/>
    <hyperlink r:id="rId38" ref="C21"/>
    <hyperlink r:id="rId39" ref="B22"/>
    <hyperlink r:id="rId40" ref="C22"/>
    <hyperlink r:id="rId41" ref="B25"/>
    <hyperlink r:id="rId42" ref="C25"/>
    <hyperlink r:id="rId43" ref="B26"/>
    <hyperlink r:id="rId44" ref="C26"/>
    <hyperlink r:id="rId45" ref="B27"/>
    <hyperlink r:id="rId46" ref="C27"/>
    <hyperlink r:id="rId47" ref="B28"/>
    <hyperlink r:id="rId48" ref="C28"/>
    <hyperlink r:id="rId49" ref="B29"/>
    <hyperlink r:id="rId50" ref="C29"/>
    <hyperlink r:id="rId51" ref="B30"/>
    <hyperlink r:id="rId52" ref="C30"/>
    <hyperlink r:id="rId53" ref="B31"/>
    <hyperlink r:id="rId54" ref="C31"/>
    <hyperlink r:id="rId55" ref="B32"/>
    <hyperlink r:id="rId56" ref="C32"/>
    <hyperlink r:id="rId57" ref="B33"/>
    <hyperlink r:id="rId58" ref="C33"/>
    <hyperlink r:id="rId59" ref="B34"/>
    <hyperlink r:id="rId60" ref="C34"/>
    <hyperlink r:id="rId61" ref="B35"/>
    <hyperlink r:id="rId62" ref="C35"/>
    <hyperlink r:id="rId63" ref="B36"/>
    <hyperlink r:id="rId64" ref="C36"/>
    <hyperlink r:id="rId65" ref="B37"/>
    <hyperlink r:id="rId66" ref="C37"/>
    <hyperlink r:id="rId67" ref="B38"/>
    <hyperlink r:id="rId68" ref="C38"/>
    <hyperlink r:id="rId69" ref="B39"/>
    <hyperlink r:id="rId70" ref="C39"/>
    <hyperlink r:id="rId71" ref="B40"/>
    <hyperlink r:id="rId72" ref="C40"/>
    <hyperlink r:id="rId73" ref="B41"/>
    <hyperlink r:id="rId74" ref="C41"/>
    <hyperlink r:id="rId75" ref="B42"/>
    <hyperlink r:id="rId76" ref="C42"/>
    <hyperlink r:id="rId77" ref="B43"/>
    <hyperlink r:id="rId78" ref="C43"/>
    <hyperlink r:id="rId79" ref="B44"/>
    <hyperlink r:id="rId80" ref="C44"/>
    <hyperlink r:id="rId81" ref="B47"/>
    <hyperlink r:id="rId82" ref="C47"/>
    <hyperlink r:id="rId83" ref="B48"/>
    <hyperlink r:id="rId84" ref="C48"/>
    <hyperlink r:id="rId85" ref="B49"/>
    <hyperlink r:id="rId86" ref="C49"/>
    <hyperlink r:id="rId87" ref="B50"/>
    <hyperlink r:id="rId88" ref="C50"/>
    <hyperlink r:id="rId89" ref="B51"/>
    <hyperlink r:id="rId90" ref="C51"/>
    <hyperlink r:id="rId91" ref="B52"/>
    <hyperlink r:id="rId92" ref="C52"/>
    <hyperlink r:id="rId93" ref="B53"/>
    <hyperlink r:id="rId94" ref="C53"/>
    <hyperlink r:id="rId95" ref="B54"/>
    <hyperlink r:id="rId96" ref="C54"/>
    <hyperlink r:id="rId97" ref="B55"/>
    <hyperlink r:id="rId98" ref="C55"/>
    <hyperlink r:id="rId99" ref="B56"/>
    <hyperlink r:id="rId100" ref="C56"/>
    <hyperlink r:id="rId101" ref="B57"/>
    <hyperlink r:id="rId102" ref="C57"/>
    <hyperlink r:id="rId103" ref="B58"/>
    <hyperlink r:id="rId104" ref="C58"/>
    <hyperlink r:id="rId105" ref="B59"/>
    <hyperlink r:id="rId106" ref="C59"/>
    <hyperlink r:id="rId107" ref="B60"/>
    <hyperlink r:id="rId108" ref="C60"/>
    <hyperlink r:id="rId109" ref="B61"/>
    <hyperlink r:id="rId110" ref="C61"/>
    <hyperlink r:id="rId111" ref="B62"/>
    <hyperlink r:id="rId112" ref="C62"/>
    <hyperlink r:id="rId113" ref="B63"/>
    <hyperlink r:id="rId114" ref="C63"/>
    <hyperlink r:id="rId115" ref="B64"/>
    <hyperlink r:id="rId116" ref="C64"/>
    <hyperlink r:id="rId117" ref="B65"/>
    <hyperlink r:id="rId118" ref="C65"/>
    <hyperlink r:id="rId119" ref="B66"/>
    <hyperlink r:id="rId120" ref="C66"/>
    <hyperlink r:id="rId121" ref="B69"/>
    <hyperlink r:id="rId122" ref="C69"/>
    <hyperlink r:id="rId123" ref="B70"/>
    <hyperlink r:id="rId124" ref="C70"/>
    <hyperlink r:id="rId125" ref="B71"/>
    <hyperlink r:id="rId126" ref="C71"/>
    <hyperlink r:id="rId127" ref="B72"/>
    <hyperlink r:id="rId128" ref="C72"/>
    <hyperlink r:id="rId129" ref="B73"/>
    <hyperlink r:id="rId130" ref="C73"/>
    <hyperlink r:id="rId131" ref="B74"/>
    <hyperlink r:id="rId132" ref="C74"/>
    <hyperlink r:id="rId133" ref="B75"/>
    <hyperlink r:id="rId134" ref="C75"/>
    <hyperlink r:id="rId135" ref="B76"/>
    <hyperlink r:id="rId136" ref="C76"/>
    <hyperlink r:id="rId137" ref="B77"/>
    <hyperlink r:id="rId138" ref="C77"/>
    <hyperlink r:id="rId139" ref="B78"/>
    <hyperlink r:id="rId140" ref="C78"/>
    <hyperlink r:id="rId141" ref="B79"/>
    <hyperlink r:id="rId142" ref="C79"/>
    <hyperlink r:id="rId143" ref="B80"/>
    <hyperlink r:id="rId144" ref="C80"/>
    <hyperlink r:id="rId145" ref="B81"/>
    <hyperlink r:id="rId146" ref="C81"/>
    <hyperlink r:id="rId147" ref="B82"/>
    <hyperlink r:id="rId148" ref="C82"/>
    <hyperlink r:id="rId149" ref="B83"/>
    <hyperlink r:id="rId150" ref="C83"/>
    <hyperlink r:id="rId151" ref="B84"/>
    <hyperlink r:id="rId152" ref="C84"/>
    <hyperlink r:id="rId153" ref="B85"/>
    <hyperlink r:id="rId154" ref="C85"/>
    <hyperlink r:id="rId155" ref="B86"/>
    <hyperlink r:id="rId156" ref="C86"/>
    <hyperlink r:id="rId157" ref="B87"/>
    <hyperlink r:id="rId158" ref="C87"/>
    <hyperlink r:id="rId159" ref="B88"/>
    <hyperlink r:id="rId160" ref="C88"/>
    <hyperlink r:id="rId161" ref="B91"/>
    <hyperlink r:id="rId162" ref="C91"/>
    <hyperlink r:id="rId163" ref="B92"/>
    <hyperlink r:id="rId164" ref="C92"/>
    <hyperlink r:id="rId165" ref="B93"/>
    <hyperlink r:id="rId166" ref="C93"/>
    <hyperlink r:id="rId167" ref="B94"/>
    <hyperlink r:id="rId168" ref="C94"/>
    <hyperlink r:id="rId169" ref="B95"/>
    <hyperlink r:id="rId170" ref="C95"/>
    <hyperlink r:id="rId171" ref="B96"/>
    <hyperlink r:id="rId172" ref="C96"/>
    <hyperlink r:id="rId173" ref="B97"/>
    <hyperlink r:id="rId174" ref="C97"/>
    <hyperlink r:id="rId175" ref="B98"/>
    <hyperlink r:id="rId176" ref="C98"/>
    <hyperlink r:id="rId177" ref="B99"/>
    <hyperlink r:id="rId178" ref="C99"/>
    <hyperlink r:id="rId179" ref="B100"/>
    <hyperlink r:id="rId180" ref="C100"/>
    <hyperlink r:id="rId181" ref="B101"/>
    <hyperlink r:id="rId182" ref="C101"/>
    <hyperlink r:id="rId183" ref="B102"/>
    <hyperlink r:id="rId184" ref="C102"/>
    <hyperlink r:id="rId185" ref="B103"/>
    <hyperlink r:id="rId186" ref="C103"/>
    <hyperlink r:id="rId187" ref="B104"/>
    <hyperlink r:id="rId188" ref="C104"/>
    <hyperlink r:id="rId189" ref="B105"/>
    <hyperlink r:id="rId190" ref="C105"/>
    <hyperlink r:id="rId191" ref="B106"/>
    <hyperlink r:id="rId192" ref="C106"/>
    <hyperlink r:id="rId193" ref="B107"/>
    <hyperlink r:id="rId194" ref="C107"/>
    <hyperlink r:id="rId195" ref="B108"/>
    <hyperlink r:id="rId196" ref="C108"/>
    <hyperlink r:id="rId197" ref="B109"/>
    <hyperlink r:id="rId198" ref="C109"/>
    <hyperlink r:id="rId199" ref="B110"/>
    <hyperlink r:id="rId200" ref="C110"/>
  </hyperlinks>
  <drawing r:id="rId20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14"/>
  </cols>
  <sheetData>
    <row r="1">
      <c r="A1" s="1" t="s">
        <v>1703</v>
      </c>
      <c r="B1" s="1" t="s">
        <v>1704</v>
      </c>
    </row>
    <row r="2">
      <c r="A2" s="1" t="s">
        <v>1705</v>
      </c>
      <c r="B2" s="1" t="s">
        <v>1706</v>
      </c>
    </row>
    <row r="3">
      <c r="A3" s="1" t="s">
        <v>1707</v>
      </c>
      <c r="B3" s="1" t="s">
        <v>1708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6.71"/>
    <col customWidth="1" min="11" max="11" width="25.29"/>
    <col customWidth="1" min="12" max="12" width="0.43"/>
  </cols>
  <sheetData>
    <row r="1">
      <c r="A1" s="40" t="s">
        <v>1709</v>
      </c>
      <c r="G1" s="1" t="s">
        <v>1689</v>
      </c>
      <c r="H1" s="1" t="s">
        <v>1690</v>
      </c>
      <c r="I1" s="1" t="s">
        <v>1057</v>
      </c>
      <c r="J1" s="1" t="s">
        <v>1710</v>
      </c>
      <c r="K1" s="1" t="s">
        <v>1711</v>
      </c>
      <c r="L1" s="1" t="s">
        <v>1712</v>
      </c>
      <c r="M1" s="1" t="s">
        <v>1713</v>
      </c>
      <c r="N1" s="1" t="s">
        <v>1689</v>
      </c>
      <c r="O1" s="1" t="s">
        <v>1696</v>
      </c>
    </row>
    <row r="2">
      <c r="A2" s="40"/>
      <c r="B2" s="40" t="s">
        <v>1688</v>
      </c>
      <c r="D2" s="40"/>
      <c r="G2" s="4" t="s">
        <v>1057</v>
      </c>
      <c r="H2" s="4" t="s">
        <v>1057</v>
      </c>
      <c r="I2" t="b">
        <f t="shared" ref="I2:I78" si="1">AND(G2="Test only",H2="Test only")</f>
        <v>1</v>
      </c>
      <c r="J2" t="b">
        <f t="shared" ref="J2:J78" si="2">AND(G2="Overlap",H2="Test only")</f>
        <v>0</v>
      </c>
      <c r="K2" t="b">
        <f t="shared" ref="K2:K78" si="3">AND(G2="Complementary",H2="Test only")</f>
        <v>0</v>
      </c>
      <c r="L2" t="b">
        <f t="shared" ref="L2:L78" si="4">AND(G2="Elaboration",H2="Test only")</f>
        <v>0</v>
      </c>
      <c r="M2" t="b">
        <f t="shared" ref="M2:M78" si="5">G2=H2</f>
        <v>1</v>
      </c>
      <c r="N2" s="4" t="s">
        <v>1057</v>
      </c>
    </row>
    <row r="3">
      <c r="A3" s="1"/>
      <c r="B3" s="40" t="s">
        <v>1689</v>
      </c>
      <c r="G3" s="4" t="s">
        <v>1063</v>
      </c>
      <c r="H3" s="4" t="s">
        <v>1063</v>
      </c>
      <c r="I3" t="b">
        <f t="shared" si="1"/>
        <v>0</v>
      </c>
      <c r="J3" t="b">
        <f t="shared" si="2"/>
        <v>0</v>
      </c>
      <c r="K3" t="b">
        <f t="shared" si="3"/>
        <v>0</v>
      </c>
      <c r="L3" t="b">
        <f t="shared" si="4"/>
        <v>0</v>
      </c>
      <c r="M3" t="b">
        <f t="shared" si="5"/>
        <v>1</v>
      </c>
      <c r="N3" s="4" t="s">
        <v>1057</v>
      </c>
    </row>
    <row r="4">
      <c r="A4" s="1" t="s">
        <v>1690</v>
      </c>
      <c r="B4" s="1" t="s">
        <v>1057</v>
      </c>
      <c r="C4" s="1" t="s">
        <v>1119</v>
      </c>
      <c r="D4" s="1" t="s">
        <v>1063</v>
      </c>
      <c r="E4" s="1" t="s">
        <v>1096</v>
      </c>
      <c r="G4" s="4" t="s">
        <v>1063</v>
      </c>
      <c r="H4" s="4" t="s">
        <v>1063</v>
      </c>
      <c r="I4" t="b">
        <f t="shared" si="1"/>
        <v>0</v>
      </c>
      <c r="J4" t="b">
        <f t="shared" si="2"/>
        <v>0</v>
      </c>
      <c r="K4" t="b">
        <f t="shared" si="3"/>
        <v>0</v>
      </c>
      <c r="L4" t="b">
        <f t="shared" si="4"/>
        <v>0</v>
      </c>
      <c r="M4" t="b">
        <f t="shared" si="5"/>
        <v>1</v>
      </c>
      <c r="N4" s="4" t="s">
        <v>1119</v>
      </c>
    </row>
    <row r="5">
      <c r="A5" s="1" t="s">
        <v>1057</v>
      </c>
      <c r="B5" s="1">
        <v>38.0</v>
      </c>
      <c r="C5" s="1">
        <v>7.0</v>
      </c>
      <c r="D5" s="1">
        <v>12.0</v>
      </c>
      <c r="E5" s="1">
        <v>5.0</v>
      </c>
      <c r="G5" s="4" t="s">
        <v>1057</v>
      </c>
      <c r="H5" s="4" t="s">
        <v>1057</v>
      </c>
      <c r="I5" t="b">
        <f t="shared" si="1"/>
        <v>1</v>
      </c>
      <c r="J5" t="b">
        <f t="shared" si="2"/>
        <v>0</v>
      </c>
      <c r="K5" t="b">
        <f t="shared" si="3"/>
        <v>0</v>
      </c>
      <c r="L5" t="b">
        <f t="shared" si="4"/>
        <v>0</v>
      </c>
      <c r="M5" t="b">
        <f t="shared" si="5"/>
        <v>1</v>
      </c>
      <c r="N5" s="4" t="s">
        <v>1096</v>
      </c>
    </row>
    <row r="6">
      <c r="A6" s="1" t="s">
        <v>1119</v>
      </c>
      <c r="C6" s="1">
        <v>1.0</v>
      </c>
      <c r="G6" s="4" t="s">
        <v>1057</v>
      </c>
      <c r="H6" s="4" t="s">
        <v>1057</v>
      </c>
      <c r="I6" t="b">
        <f t="shared" si="1"/>
        <v>1</v>
      </c>
      <c r="J6" t="b">
        <f t="shared" si="2"/>
        <v>0</v>
      </c>
      <c r="K6" t="b">
        <f t="shared" si="3"/>
        <v>0</v>
      </c>
      <c r="L6" t="b">
        <f t="shared" si="4"/>
        <v>0</v>
      </c>
      <c r="M6" t="b">
        <f t="shared" si="5"/>
        <v>1</v>
      </c>
      <c r="N6" s="4" t="s">
        <v>1119</v>
      </c>
    </row>
    <row r="7">
      <c r="A7" s="1" t="s">
        <v>1063</v>
      </c>
      <c r="D7" s="1">
        <v>5.0</v>
      </c>
      <c r="G7" s="4" t="s">
        <v>1057</v>
      </c>
      <c r="H7" s="4" t="s">
        <v>1057</v>
      </c>
      <c r="I7" t="b">
        <f t="shared" si="1"/>
        <v>1</v>
      </c>
      <c r="J7" t="b">
        <f t="shared" si="2"/>
        <v>0</v>
      </c>
      <c r="K7" t="b">
        <f t="shared" si="3"/>
        <v>0</v>
      </c>
      <c r="L7" t="b">
        <f t="shared" si="4"/>
        <v>0</v>
      </c>
      <c r="M7" t="b">
        <f t="shared" si="5"/>
        <v>1</v>
      </c>
      <c r="N7" s="4" t="s">
        <v>1057</v>
      </c>
    </row>
    <row r="8">
      <c r="A8" s="1" t="s">
        <v>1096</v>
      </c>
      <c r="E8" s="1">
        <v>2.0</v>
      </c>
      <c r="G8" s="4" t="s">
        <v>1057</v>
      </c>
      <c r="H8" s="4" t="s">
        <v>1057</v>
      </c>
      <c r="I8" t="b">
        <f t="shared" si="1"/>
        <v>1</v>
      </c>
      <c r="J8" t="b">
        <f t="shared" si="2"/>
        <v>0</v>
      </c>
      <c r="K8" t="b">
        <f t="shared" si="3"/>
        <v>0</v>
      </c>
      <c r="L8" t="b">
        <f t="shared" si="4"/>
        <v>0</v>
      </c>
      <c r="M8" t="b">
        <f t="shared" si="5"/>
        <v>1</v>
      </c>
      <c r="N8" s="4" t="s">
        <v>1057</v>
      </c>
    </row>
    <row r="9">
      <c r="G9" s="4" t="s">
        <v>1063</v>
      </c>
      <c r="H9" s="4" t="s">
        <v>1063</v>
      </c>
      <c r="I9" t="b">
        <f t="shared" si="1"/>
        <v>0</v>
      </c>
      <c r="J9" t="b">
        <f t="shared" si="2"/>
        <v>0</v>
      </c>
      <c r="K9" t="b">
        <f t="shared" si="3"/>
        <v>0</v>
      </c>
      <c r="L9" t="b">
        <f t="shared" si="4"/>
        <v>0</v>
      </c>
      <c r="M9" t="b">
        <f t="shared" si="5"/>
        <v>1</v>
      </c>
      <c r="N9" s="4" t="s">
        <v>1057</v>
      </c>
    </row>
    <row r="10">
      <c r="G10" s="4" t="s">
        <v>1057</v>
      </c>
      <c r="H10" s="4" t="s">
        <v>1057</v>
      </c>
      <c r="I10" t="b">
        <f t="shared" si="1"/>
        <v>1</v>
      </c>
      <c r="J10" t="b">
        <f t="shared" si="2"/>
        <v>0</v>
      </c>
      <c r="K10" t="b">
        <f t="shared" si="3"/>
        <v>0</v>
      </c>
      <c r="L10" t="b">
        <f t="shared" si="4"/>
        <v>0</v>
      </c>
      <c r="M10" t="b">
        <f t="shared" si="5"/>
        <v>1</v>
      </c>
      <c r="N10" s="4" t="s">
        <v>1057</v>
      </c>
    </row>
    <row r="11">
      <c r="G11" s="4" t="s">
        <v>1057</v>
      </c>
      <c r="H11" s="4" t="s">
        <v>1057</v>
      </c>
      <c r="I11" t="b">
        <f t="shared" si="1"/>
        <v>1</v>
      </c>
      <c r="J11" t="b">
        <f t="shared" si="2"/>
        <v>0</v>
      </c>
      <c r="K11" t="b">
        <f t="shared" si="3"/>
        <v>0</v>
      </c>
      <c r="L11" t="b">
        <f t="shared" si="4"/>
        <v>0</v>
      </c>
      <c r="M11" t="b">
        <f t="shared" si="5"/>
        <v>1</v>
      </c>
      <c r="N11" s="4" t="s">
        <v>1057</v>
      </c>
    </row>
    <row r="12">
      <c r="G12" s="4" t="s">
        <v>1057</v>
      </c>
      <c r="H12" s="4" t="s">
        <v>1057</v>
      </c>
      <c r="I12" t="b">
        <f t="shared" si="1"/>
        <v>1</v>
      </c>
      <c r="J12" t="b">
        <f t="shared" si="2"/>
        <v>0</v>
      </c>
      <c r="K12" t="b">
        <f t="shared" si="3"/>
        <v>0</v>
      </c>
      <c r="L12" t="b">
        <f t="shared" si="4"/>
        <v>0</v>
      </c>
      <c r="M12" t="b">
        <f t="shared" si="5"/>
        <v>1</v>
      </c>
      <c r="N12" s="4" t="s">
        <v>1063</v>
      </c>
    </row>
    <row r="13">
      <c r="G13" s="4" t="s">
        <v>1096</v>
      </c>
      <c r="H13" s="4" t="s">
        <v>1096</v>
      </c>
      <c r="I13" t="b">
        <f t="shared" si="1"/>
        <v>0</v>
      </c>
      <c r="J13" t="b">
        <f t="shared" si="2"/>
        <v>0</v>
      </c>
      <c r="K13" t="b">
        <f t="shared" si="3"/>
        <v>0</v>
      </c>
      <c r="L13" t="b">
        <f t="shared" si="4"/>
        <v>0</v>
      </c>
      <c r="M13" t="b">
        <f t="shared" si="5"/>
        <v>1</v>
      </c>
      <c r="N13" s="4" t="s">
        <v>1063</v>
      </c>
    </row>
    <row r="14">
      <c r="G14" s="4" t="s">
        <v>1057</v>
      </c>
      <c r="H14" s="4" t="s">
        <v>1057</v>
      </c>
      <c r="I14" t="b">
        <f t="shared" si="1"/>
        <v>1</v>
      </c>
      <c r="J14" t="b">
        <f t="shared" si="2"/>
        <v>0</v>
      </c>
      <c r="K14" t="b">
        <f t="shared" si="3"/>
        <v>0</v>
      </c>
      <c r="L14" t="b">
        <f t="shared" si="4"/>
        <v>0</v>
      </c>
      <c r="M14" t="b">
        <f t="shared" si="5"/>
        <v>1</v>
      </c>
      <c r="N14" s="4" t="s">
        <v>1057</v>
      </c>
    </row>
    <row r="15">
      <c r="G15" s="8" t="s">
        <v>1063</v>
      </c>
      <c r="H15" s="4" t="s">
        <v>1063</v>
      </c>
      <c r="I15" t="b">
        <f t="shared" si="1"/>
        <v>0</v>
      </c>
      <c r="J15" t="b">
        <f t="shared" si="2"/>
        <v>0</v>
      </c>
      <c r="K15" t="b">
        <f t="shared" si="3"/>
        <v>0</v>
      </c>
      <c r="L15" t="b">
        <f t="shared" si="4"/>
        <v>0</v>
      </c>
      <c r="M15" t="b">
        <f t="shared" si="5"/>
        <v>1</v>
      </c>
      <c r="N15" s="4" t="s">
        <v>1096</v>
      </c>
    </row>
    <row r="16">
      <c r="G16" s="4" t="s">
        <v>1057</v>
      </c>
      <c r="H16" s="4" t="s">
        <v>1057</v>
      </c>
      <c r="I16" t="b">
        <f t="shared" si="1"/>
        <v>1</v>
      </c>
      <c r="J16" t="b">
        <f t="shared" si="2"/>
        <v>0</v>
      </c>
      <c r="K16" t="b">
        <f t="shared" si="3"/>
        <v>0</v>
      </c>
      <c r="L16" t="b">
        <f t="shared" si="4"/>
        <v>0</v>
      </c>
      <c r="M16" t="b">
        <f t="shared" si="5"/>
        <v>1</v>
      </c>
      <c r="N16" s="4" t="s">
        <v>1057</v>
      </c>
    </row>
    <row r="17">
      <c r="G17" s="11" t="s">
        <v>1096</v>
      </c>
      <c r="H17" s="4" t="s">
        <v>1096</v>
      </c>
      <c r="I17" t="b">
        <f t="shared" si="1"/>
        <v>0</v>
      </c>
      <c r="J17" t="b">
        <f t="shared" si="2"/>
        <v>0</v>
      </c>
      <c r="K17" t="b">
        <f t="shared" si="3"/>
        <v>0</v>
      </c>
      <c r="L17" t="b">
        <f t="shared" si="4"/>
        <v>0</v>
      </c>
      <c r="M17" t="b">
        <f t="shared" si="5"/>
        <v>1</v>
      </c>
      <c r="N17" s="4" t="s">
        <v>1057</v>
      </c>
    </row>
    <row r="18">
      <c r="G18" s="4" t="s">
        <v>1057</v>
      </c>
      <c r="H18" s="4" t="s">
        <v>1057</v>
      </c>
      <c r="I18" t="b">
        <f t="shared" si="1"/>
        <v>1</v>
      </c>
      <c r="J18" t="b">
        <f t="shared" si="2"/>
        <v>0</v>
      </c>
      <c r="K18" t="b">
        <f t="shared" si="3"/>
        <v>0</v>
      </c>
      <c r="L18" t="b">
        <f t="shared" si="4"/>
        <v>0</v>
      </c>
      <c r="M18" t="b">
        <f t="shared" si="5"/>
        <v>1</v>
      </c>
      <c r="N18" s="4" t="s">
        <v>1119</v>
      </c>
    </row>
    <row r="19">
      <c r="G19" s="4" t="s">
        <v>1057</v>
      </c>
      <c r="H19" s="4" t="s">
        <v>1057</v>
      </c>
      <c r="I19" t="b">
        <f t="shared" si="1"/>
        <v>1</v>
      </c>
      <c r="J19" t="b">
        <f t="shared" si="2"/>
        <v>0</v>
      </c>
      <c r="K19" t="b">
        <f t="shared" si="3"/>
        <v>0</v>
      </c>
      <c r="L19" t="b">
        <f t="shared" si="4"/>
        <v>0</v>
      </c>
      <c r="M19" t="b">
        <f t="shared" si="5"/>
        <v>1</v>
      </c>
      <c r="N19" s="4" t="s">
        <v>1057</v>
      </c>
    </row>
    <row r="20">
      <c r="G20" s="4" t="s">
        <v>1057</v>
      </c>
      <c r="H20" s="4" t="s">
        <v>1057</v>
      </c>
      <c r="I20" t="b">
        <f t="shared" si="1"/>
        <v>1</v>
      </c>
      <c r="J20" t="b">
        <f t="shared" si="2"/>
        <v>0</v>
      </c>
      <c r="K20" t="b">
        <f t="shared" si="3"/>
        <v>0</v>
      </c>
      <c r="L20" t="b">
        <f t="shared" si="4"/>
        <v>0</v>
      </c>
      <c r="M20" t="b">
        <f t="shared" si="5"/>
        <v>1</v>
      </c>
      <c r="N20" s="4" t="s">
        <v>1057</v>
      </c>
    </row>
    <row r="21">
      <c r="G21" s="11" t="s">
        <v>1096</v>
      </c>
      <c r="H21" s="4" t="s">
        <v>1063</v>
      </c>
      <c r="I21" t="b">
        <f t="shared" si="1"/>
        <v>0</v>
      </c>
      <c r="J21" t="b">
        <f t="shared" si="2"/>
        <v>0</v>
      </c>
      <c r="K21" t="b">
        <f t="shared" si="3"/>
        <v>0</v>
      </c>
      <c r="L21" t="b">
        <f t="shared" si="4"/>
        <v>0</v>
      </c>
      <c r="M21" t="b">
        <f t="shared" si="5"/>
        <v>0</v>
      </c>
      <c r="N21" s="4" t="s">
        <v>1057</v>
      </c>
    </row>
    <row r="22">
      <c r="G22" s="1" t="s">
        <v>1119</v>
      </c>
      <c r="H22" s="1" t="s">
        <v>1057</v>
      </c>
      <c r="I22" t="b">
        <f t="shared" si="1"/>
        <v>0</v>
      </c>
      <c r="J22" t="b">
        <f t="shared" si="2"/>
        <v>1</v>
      </c>
      <c r="K22" t="b">
        <f t="shared" si="3"/>
        <v>0</v>
      </c>
      <c r="L22" t="b">
        <f t="shared" si="4"/>
        <v>0</v>
      </c>
      <c r="M22" t="b">
        <f t="shared" si="5"/>
        <v>0</v>
      </c>
      <c r="N22" s="1" t="s">
        <v>1057</v>
      </c>
    </row>
    <row r="23">
      <c r="G23" s="1" t="s">
        <v>1119</v>
      </c>
      <c r="H23" s="1" t="s">
        <v>1119</v>
      </c>
      <c r="I23" t="b">
        <f t="shared" si="1"/>
        <v>0</v>
      </c>
      <c r="J23" t="b">
        <f t="shared" si="2"/>
        <v>0</v>
      </c>
      <c r="K23" t="b">
        <f t="shared" si="3"/>
        <v>0</v>
      </c>
      <c r="L23" t="b">
        <f t="shared" si="4"/>
        <v>0</v>
      </c>
      <c r="M23" t="b">
        <f t="shared" si="5"/>
        <v>1</v>
      </c>
      <c r="N23" s="1" t="s">
        <v>1119</v>
      </c>
    </row>
    <row r="24">
      <c r="G24" s="1" t="s">
        <v>1057</v>
      </c>
      <c r="H24" s="1" t="s">
        <v>1057</v>
      </c>
      <c r="I24" t="b">
        <f t="shared" si="1"/>
        <v>1</v>
      </c>
      <c r="J24" t="b">
        <f t="shared" si="2"/>
        <v>0</v>
      </c>
      <c r="K24" t="b">
        <f t="shared" si="3"/>
        <v>0</v>
      </c>
      <c r="L24" t="b">
        <f t="shared" si="4"/>
        <v>0</v>
      </c>
      <c r="M24" t="b">
        <f t="shared" si="5"/>
        <v>1</v>
      </c>
      <c r="N24" s="1" t="s">
        <v>1057</v>
      </c>
    </row>
    <row r="25">
      <c r="G25" s="1" t="s">
        <v>1063</v>
      </c>
      <c r="H25" s="1" t="s">
        <v>1057</v>
      </c>
      <c r="I25" t="b">
        <f t="shared" si="1"/>
        <v>0</v>
      </c>
      <c r="J25" t="b">
        <f t="shared" si="2"/>
        <v>0</v>
      </c>
      <c r="K25" t="b">
        <f t="shared" si="3"/>
        <v>1</v>
      </c>
      <c r="L25" t="b">
        <f t="shared" si="4"/>
        <v>0</v>
      </c>
      <c r="M25" t="b">
        <f t="shared" si="5"/>
        <v>0</v>
      </c>
      <c r="N25" s="1" t="s">
        <v>1057</v>
      </c>
    </row>
    <row r="26">
      <c r="G26" s="1" t="s">
        <v>1063</v>
      </c>
      <c r="H26" s="1" t="s">
        <v>1057</v>
      </c>
      <c r="I26" t="b">
        <f t="shared" si="1"/>
        <v>0</v>
      </c>
      <c r="J26" t="b">
        <f t="shared" si="2"/>
        <v>0</v>
      </c>
      <c r="K26" t="b">
        <f t="shared" si="3"/>
        <v>1</v>
      </c>
      <c r="L26" t="b">
        <f t="shared" si="4"/>
        <v>0</v>
      </c>
      <c r="M26" t="b">
        <f t="shared" si="5"/>
        <v>0</v>
      </c>
      <c r="N26" s="1" t="s">
        <v>1057</v>
      </c>
    </row>
    <row r="27">
      <c r="G27" s="1" t="s">
        <v>1057</v>
      </c>
      <c r="H27" s="1" t="s">
        <v>1057</v>
      </c>
      <c r="I27" t="b">
        <f t="shared" si="1"/>
        <v>1</v>
      </c>
      <c r="J27" t="b">
        <f t="shared" si="2"/>
        <v>0</v>
      </c>
      <c r="K27" t="b">
        <f t="shared" si="3"/>
        <v>0</v>
      </c>
      <c r="L27" t="b">
        <f t="shared" si="4"/>
        <v>0</v>
      </c>
      <c r="M27" t="b">
        <f t="shared" si="5"/>
        <v>1</v>
      </c>
      <c r="N27" s="1" t="s">
        <v>1057</v>
      </c>
    </row>
    <row r="28">
      <c r="G28" s="1" t="s">
        <v>1057</v>
      </c>
      <c r="H28" s="1" t="s">
        <v>1057</v>
      </c>
      <c r="I28" t="b">
        <f t="shared" si="1"/>
        <v>1</v>
      </c>
      <c r="J28" t="b">
        <f t="shared" si="2"/>
        <v>0</v>
      </c>
      <c r="K28" t="b">
        <f t="shared" si="3"/>
        <v>0</v>
      </c>
      <c r="L28" t="b">
        <f t="shared" si="4"/>
        <v>0</v>
      </c>
      <c r="M28" t="b">
        <f t="shared" si="5"/>
        <v>1</v>
      </c>
      <c r="N28" s="1" t="s">
        <v>1057</v>
      </c>
    </row>
    <row r="29">
      <c r="G29" s="1" t="s">
        <v>1057</v>
      </c>
      <c r="H29" s="1" t="s">
        <v>1063</v>
      </c>
      <c r="I29" t="b">
        <f t="shared" si="1"/>
        <v>0</v>
      </c>
      <c r="J29" t="b">
        <f t="shared" si="2"/>
        <v>0</v>
      </c>
      <c r="K29" t="b">
        <f t="shared" si="3"/>
        <v>0</v>
      </c>
      <c r="L29" t="b">
        <f t="shared" si="4"/>
        <v>0</v>
      </c>
      <c r="M29" t="b">
        <f t="shared" si="5"/>
        <v>0</v>
      </c>
      <c r="N29" s="1" t="s">
        <v>1119</v>
      </c>
    </row>
    <row r="30">
      <c r="G30" s="1" t="s">
        <v>1063</v>
      </c>
      <c r="H30" s="1" t="s">
        <v>1057</v>
      </c>
      <c r="I30" t="b">
        <f t="shared" si="1"/>
        <v>0</v>
      </c>
      <c r="J30" t="b">
        <f t="shared" si="2"/>
        <v>0</v>
      </c>
      <c r="K30" t="b">
        <f t="shared" si="3"/>
        <v>1</v>
      </c>
      <c r="L30" t="b">
        <f t="shared" si="4"/>
        <v>0</v>
      </c>
      <c r="M30" t="b">
        <f t="shared" si="5"/>
        <v>0</v>
      </c>
      <c r="N30" s="1" t="s">
        <v>1057</v>
      </c>
    </row>
    <row r="31">
      <c r="G31" s="1" t="s">
        <v>1096</v>
      </c>
      <c r="H31" s="1" t="s">
        <v>1057</v>
      </c>
      <c r="I31" t="b">
        <f t="shared" si="1"/>
        <v>0</v>
      </c>
      <c r="J31" t="b">
        <f t="shared" si="2"/>
        <v>0</v>
      </c>
      <c r="K31" t="b">
        <f t="shared" si="3"/>
        <v>0</v>
      </c>
      <c r="L31" t="b">
        <f t="shared" si="4"/>
        <v>1</v>
      </c>
      <c r="M31" t="b">
        <f t="shared" si="5"/>
        <v>0</v>
      </c>
      <c r="N31" s="1" t="s">
        <v>1057</v>
      </c>
    </row>
    <row r="32">
      <c r="G32" s="1" t="s">
        <v>1096</v>
      </c>
      <c r="H32" s="1" t="s">
        <v>1057</v>
      </c>
      <c r="I32" t="b">
        <f t="shared" si="1"/>
        <v>0</v>
      </c>
      <c r="J32" t="b">
        <f t="shared" si="2"/>
        <v>0</v>
      </c>
      <c r="K32" t="b">
        <f t="shared" si="3"/>
        <v>0</v>
      </c>
      <c r="L32" t="b">
        <f t="shared" si="4"/>
        <v>1</v>
      </c>
      <c r="M32" t="b">
        <f t="shared" si="5"/>
        <v>0</v>
      </c>
      <c r="N32" s="1" t="s">
        <v>1063</v>
      </c>
    </row>
    <row r="33">
      <c r="G33" s="1" t="s">
        <v>1057</v>
      </c>
      <c r="H33" s="1" t="s">
        <v>1057</v>
      </c>
      <c r="I33" t="b">
        <f t="shared" si="1"/>
        <v>1</v>
      </c>
      <c r="J33" t="b">
        <f t="shared" si="2"/>
        <v>0</v>
      </c>
      <c r="K33" t="b">
        <f t="shared" si="3"/>
        <v>0</v>
      </c>
      <c r="L33" t="b">
        <f t="shared" si="4"/>
        <v>0</v>
      </c>
      <c r="M33" t="b">
        <f t="shared" si="5"/>
        <v>1</v>
      </c>
      <c r="N33" s="1" t="s">
        <v>1096</v>
      </c>
    </row>
    <row r="34">
      <c r="G34" s="1" t="s">
        <v>1063</v>
      </c>
      <c r="H34" s="1" t="s">
        <v>1057</v>
      </c>
      <c r="I34" t="b">
        <f t="shared" si="1"/>
        <v>0</v>
      </c>
      <c r="J34" t="b">
        <f t="shared" si="2"/>
        <v>0</v>
      </c>
      <c r="K34" t="b">
        <f t="shared" si="3"/>
        <v>1</v>
      </c>
      <c r="L34" t="b">
        <f t="shared" si="4"/>
        <v>0</v>
      </c>
      <c r="M34" t="b">
        <f t="shared" si="5"/>
        <v>0</v>
      </c>
      <c r="N34" s="1" t="s">
        <v>1119</v>
      </c>
    </row>
    <row r="35">
      <c r="G35" s="1" t="s">
        <v>1057</v>
      </c>
      <c r="H35" s="1" t="s">
        <v>1057</v>
      </c>
      <c r="I35" t="b">
        <f t="shared" si="1"/>
        <v>1</v>
      </c>
      <c r="J35" t="b">
        <f t="shared" si="2"/>
        <v>0</v>
      </c>
      <c r="K35" t="b">
        <f t="shared" si="3"/>
        <v>0</v>
      </c>
      <c r="L35" t="b">
        <f t="shared" si="4"/>
        <v>0</v>
      </c>
      <c r="M35" t="b">
        <f t="shared" si="5"/>
        <v>1</v>
      </c>
      <c r="N35" s="1" t="s">
        <v>1057</v>
      </c>
    </row>
    <row r="36">
      <c r="G36" s="1" t="s">
        <v>1057</v>
      </c>
      <c r="H36" s="1" t="s">
        <v>1057</v>
      </c>
      <c r="I36" t="b">
        <f t="shared" si="1"/>
        <v>1</v>
      </c>
      <c r="J36" t="b">
        <f t="shared" si="2"/>
        <v>0</v>
      </c>
      <c r="K36" t="b">
        <f t="shared" si="3"/>
        <v>0</v>
      </c>
      <c r="L36" t="b">
        <f t="shared" si="4"/>
        <v>0</v>
      </c>
      <c r="M36" t="b">
        <f t="shared" si="5"/>
        <v>1</v>
      </c>
      <c r="N36" s="1" t="s">
        <v>1063</v>
      </c>
    </row>
    <row r="37">
      <c r="G37" s="1" t="s">
        <v>1057</v>
      </c>
      <c r="H37" s="1" t="s">
        <v>1057</v>
      </c>
      <c r="I37" t="b">
        <f t="shared" si="1"/>
        <v>1</v>
      </c>
      <c r="J37" t="b">
        <f t="shared" si="2"/>
        <v>0</v>
      </c>
      <c r="K37" t="b">
        <f t="shared" si="3"/>
        <v>0</v>
      </c>
      <c r="L37" t="b">
        <f t="shared" si="4"/>
        <v>0</v>
      </c>
      <c r="M37" t="b">
        <f t="shared" si="5"/>
        <v>1</v>
      </c>
      <c r="N37" s="1" t="s">
        <v>1057</v>
      </c>
    </row>
    <row r="38">
      <c r="G38" s="1" t="s">
        <v>1119</v>
      </c>
      <c r="H38" s="1" t="s">
        <v>1057</v>
      </c>
      <c r="I38" t="b">
        <f t="shared" si="1"/>
        <v>0</v>
      </c>
      <c r="J38" t="b">
        <f t="shared" si="2"/>
        <v>1</v>
      </c>
      <c r="K38" t="b">
        <f t="shared" si="3"/>
        <v>0</v>
      </c>
      <c r="L38" t="b">
        <f t="shared" si="4"/>
        <v>0</v>
      </c>
      <c r="M38" t="b">
        <f t="shared" si="5"/>
        <v>0</v>
      </c>
      <c r="N38" s="1" t="s">
        <v>1063</v>
      </c>
    </row>
    <row r="39">
      <c r="G39" s="1" t="s">
        <v>1057</v>
      </c>
      <c r="H39" s="1" t="s">
        <v>1057</v>
      </c>
      <c r="I39" t="b">
        <f t="shared" si="1"/>
        <v>1</v>
      </c>
      <c r="J39" t="b">
        <f t="shared" si="2"/>
        <v>0</v>
      </c>
      <c r="K39" t="b">
        <f t="shared" si="3"/>
        <v>0</v>
      </c>
      <c r="L39" t="b">
        <f t="shared" si="4"/>
        <v>0</v>
      </c>
      <c r="M39" t="b">
        <f t="shared" si="5"/>
        <v>1</v>
      </c>
      <c r="N39" s="1" t="s">
        <v>1063</v>
      </c>
    </row>
    <row r="40">
      <c r="G40" s="1" t="s">
        <v>1057</v>
      </c>
      <c r="H40" s="1" t="s">
        <v>1063</v>
      </c>
      <c r="I40" t="b">
        <f t="shared" si="1"/>
        <v>0</v>
      </c>
      <c r="J40" t="b">
        <f t="shared" si="2"/>
        <v>0</v>
      </c>
      <c r="K40" t="b">
        <f t="shared" si="3"/>
        <v>0</v>
      </c>
      <c r="L40" t="b">
        <f t="shared" si="4"/>
        <v>0</v>
      </c>
      <c r="M40" t="b">
        <f t="shared" si="5"/>
        <v>0</v>
      </c>
      <c r="N40" s="1" t="s">
        <v>1057</v>
      </c>
    </row>
    <row r="41">
      <c r="G41" s="1" t="s">
        <v>1057</v>
      </c>
      <c r="H41" s="1" t="s">
        <v>1057</v>
      </c>
      <c r="I41" t="b">
        <f t="shared" si="1"/>
        <v>1</v>
      </c>
      <c r="J41" t="b">
        <f t="shared" si="2"/>
        <v>0</v>
      </c>
      <c r="K41" t="b">
        <f t="shared" si="3"/>
        <v>0</v>
      </c>
      <c r="L41" t="b">
        <f t="shared" si="4"/>
        <v>0</v>
      </c>
      <c r="M41" t="b">
        <f t="shared" si="5"/>
        <v>1</v>
      </c>
      <c r="N41" s="1" t="s">
        <v>1057</v>
      </c>
    </row>
    <row r="42">
      <c r="G42" s="1" t="s">
        <v>1057</v>
      </c>
      <c r="H42" s="1" t="s">
        <v>1057</v>
      </c>
      <c r="I42" t="b">
        <f t="shared" si="1"/>
        <v>1</v>
      </c>
      <c r="J42" t="b">
        <f t="shared" si="2"/>
        <v>0</v>
      </c>
      <c r="K42" t="b">
        <f t="shared" si="3"/>
        <v>0</v>
      </c>
      <c r="L42" t="b">
        <f t="shared" si="4"/>
        <v>0</v>
      </c>
      <c r="M42" t="b">
        <f t="shared" si="5"/>
        <v>1</v>
      </c>
      <c r="N42" s="1" t="s">
        <v>1057</v>
      </c>
    </row>
    <row r="43">
      <c r="G43" s="1" t="s">
        <v>1057</v>
      </c>
      <c r="H43" s="1" t="s">
        <v>1119</v>
      </c>
      <c r="I43" t="b">
        <f t="shared" si="1"/>
        <v>0</v>
      </c>
      <c r="J43" t="b">
        <f t="shared" si="2"/>
        <v>0</v>
      </c>
      <c r="K43" t="b">
        <f t="shared" si="3"/>
        <v>0</v>
      </c>
      <c r="L43" t="b">
        <f t="shared" si="4"/>
        <v>0</v>
      </c>
      <c r="M43" t="b">
        <f t="shared" si="5"/>
        <v>0</v>
      </c>
      <c r="N43" s="1" t="s">
        <v>1057</v>
      </c>
    </row>
    <row r="44">
      <c r="G44" s="1" t="s">
        <v>1057</v>
      </c>
      <c r="H44" s="1" t="s">
        <v>1057</v>
      </c>
      <c r="I44" t="b">
        <f t="shared" si="1"/>
        <v>1</v>
      </c>
      <c r="J44" t="b">
        <f t="shared" si="2"/>
        <v>0</v>
      </c>
      <c r="K44" t="b">
        <f t="shared" si="3"/>
        <v>0</v>
      </c>
      <c r="L44" t="b">
        <f t="shared" si="4"/>
        <v>0</v>
      </c>
      <c r="M44" t="b">
        <f t="shared" si="5"/>
        <v>1</v>
      </c>
      <c r="N44" s="1" t="s">
        <v>1057</v>
      </c>
    </row>
    <row r="45">
      <c r="G45" s="1" t="s">
        <v>1096</v>
      </c>
      <c r="H45" s="1" t="s">
        <v>1119</v>
      </c>
      <c r="I45" t="b">
        <f t="shared" si="1"/>
        <v>0</v>
      </c>
      <c r="J45" t="b">
        <f t="shared" si="2"/>
        <v>0</v>
      </c>
      <c r="K45" t="b">
        <f t="shared" si="3"/>
        <v>0</v>
      </c>
      <c r="L45" t="b">
        <f t="shared" si="4"/>
        <v>0</v>
      </c>
      <c r="M45" t="b">
        <f t="shared" si="5"/>
        <v>0</v>
      </c>
      <c r="N45" s="1" t="s">
        <v>1057</v>
      </c>
    </row>
    <row r="46">
      <c r="G46" s="1" t="s">
        <v>1057</v>
      </c>
      <c r="H46" s="1" t="s">
        <v>1057</v>
      </c>
      <c r="I46" t="b">
        <f t="shared" si="1"/>
        <v>1</v>
      </c>
      <c r="J46" t="b">
        <f t="shared" si="2"/>
        <v>0</v>
      </c>
      <c r="K46" t="b">
        <f t="shared" si="3"/>
        <v>0</v>
      </c>
      <c r="L46" t="b">
        <f t="shared" si="4"/>
        <v>0</v>
      </c>
      <c r="M46" t="b">
        <f t="shared" si="5"/>
        <v>1</v>
      </c>
      <c r="N46" s="1" t="s">
        <v>1057</v>
      </c>
    </row>
    <row r="47">
      <c r="G47" s="1" t="s">
        <v>1119</v>
      </c>
      <c r="H47" s="1" t="s">
        <v>1057</v>
      </c>
      <c r="I47" t="b">
        <f t="shared" si="1"/>
        <v>0</v>
      </c>
      <c r="J47" t="b">
        <f t="shared" si="2"/>
        <v>1</v>
      </c>
      <c r="K47" t="b">
        <f t="shared" si="3"/>
        <v>0</v>
      </c>
      <c r="L47" t="b">
        <f t="shared" si="4"/>
        <v>0</v>
      </c>
      <c r="M47" t="b">
        <f t="shared" si="5"/>
        <v>0</v>
      </c>
      <c r="N47" s="1" t="s">
        <v>1063</v>
      </c>
    </row>
    <row r="48">
      <c r="G48" s="1" t="s">
        <v>1057</v>
      </c>
      <c r="H48" s="1" t="s">
        <v>1057</v>
      </c>
      <c r="I48" t="b">
        <f t="shared" si="1"/>
        <v>1</v>
      </c>
      <c r="J48" t="b">
        <f t="shared" si="2"/>
        <v>0</v>
      </c>
      <c r="K48" t="b">
        <f t="shared" si="3"/>
        <v>0</v>
      </c>
      <c r="L48" t="b">
        <f t="shared" si="4"/>
        <v>0</v>
      </c>
      <c r="M48" t="b">
        <f t="shared" si="5"/>
        <v>1</v>
      </c>
      <c r="N48" s="1" t="s">
        <v>1057</v>
      </c>
    </row>
    <row r="49">
      <c r="G49" s="1" t="s">
        <v>1119</v>
      </c>
      <c r="H49" s="1" t="s">
        <v>1063</v>
      </c>
      <c r="I49" t="b">
        <f t="shared" si="1"/>
        <v>0</v>
      </c>
      <c r="J49" t="b">
        <f t="shared" si="2"/>
        <v>0</v>
      </c>
      <c r="K49" t="b">
        <f t="shared" si="3"/>
        <v>0</v>
      </c>
      <c r="L49" t="b">
        <f t="shared" si="4"/>
        <v>0</v>
      </c>
      <c r="M49" t="b">
        <f t="shared" si="5"/>
        <v>0</v>
      </c>
      <c r="N49" s="1" t="s">
        <v>1057</v>
      </c>
    </row>
    <row r="50">
      <c r="G50" s="1" t="s">
        <v>1063</v>
      </c>
      <c r="H50" s="1" t="s">
        <v>1057</v>
      </c>
      <c r="I50" t="b">
        <f t="shared" si="1"/>
        <v>0</v>
      </c>
      <c r="J50" t="b">
        <f t="shared" si="2"/>
        <v>0</v>
      </c>
      <c r="K50" t="b">
        <f t="shared" si="3"/>
        <v>1</v>
      </c>
      <c r="L50" t="b">
        <f t="shared" si="4"/>
        <v>0</v>
      </c>
      <c r="M50" t="b">
        <f t="shared" si="5"/>
        <v>0</v>
      </c>
      <c r="N50" s="1" t="s">
        <v>1063</v>
      </c>
    </row>
    <row r="51">
      <c r="G51" s="1" t="s">
        <v>1063</v>
      </c>
      <c r="H51" s="1" t="s">
        <v>1057</v>
      </c>
      <c r="I51" t="b">
        <f t="shared" si="1"/>
        <v>0</v>
      </c>
      <c r="J51" t="b">
        <f t="shared" si="2"/>
        <v>0</v>
      </c>
      <c r="K51" t="b">
        <f t="shared" si="3"/>
        <v>1</v>
      </c>
      <c r="L51" t="b">
        <f t="shared" si="4"/>
        <v>0</v>
      </c>
      <c r="M51" t="b">
        <f t="shared" si="5"/>
        <v>0</v>
      </c>
      <c r="N51" s="1" t="s">
        <v>1096</v>
      </c>
    </row>
    <row r="52">
      <c r="G52" s="1" t="s">
        <v>1057</v>
      </c>
      <c r="H52" s="1" t="s">
        <v>1057</v>
      </c>
      <c r="I52" t="b">
        <f t="shared" si="1"/>
        <v>1</v>
      </c>
      <c r="J52" t="b">
        <f t="shared" si="2"/>
        <v>0</v>
      </c>
      <c r="K52" t="b">
        <f t="shared" si="3"/>
        <v>0</v>
      </c>
      <c r="L52" t="b">
        <f t="shared" si="4"/>
        <v>0</v>
      </c>
      <c r="M52" t="b">
        <f t="shared" si="5"/>
        <v>1</v>
      </c>
      <c r="N52" s="1" t="s">
        <v>1119</v>
      </c>
    </row>
    <row r="53">
      <c r="G53" s="1" t="s">
        <v>1057</v>
      </c>
      <c r="H53" s="1" t="s">
        <v>1057</v>
      </c>
      <c r="I53" t="b">
        <f t="shared" si="1"/>
        <v>1</v>
      </c>
      <c r="J53" t="b">
        <f t="shared" si="2"/>
        <v>0</v>
      </c>
      <c r="K53" t="b">
        <f t="shared" si="3"/>
        <v>0</v>
      </c>
      <c r="L53" t="b">
        <f t="shared" si="4"/>
        <v>0</v>
      </c>
      <c r="M53" t="b">
        <f t="shared" si="5"/>
        <v>1</v>
      </c>
      <c r="N53" s="1" t="s">
        <v>1096</v>
      </c>
    </row>
    <row r="54">
      <c r="G54" s="1" t="s">
        <v>1096</v>
      </c>
      <c r="H54" s="1" t="s">
        <v>1057</v>
      </c>
      <c r="I54" t="b">
        <f t="shared" si="1"/>
        <v>0</v>
      </c>
      <c r="J54" t="b">
        <f t="shared" si="2"/>
        <v>0</v>
      </c>
      <c r="K54" t="b">
        <f t="shared" si="3"/>
        <v>0</v>
      </c>
      <c r="L54" t="b">
        <f t="shared" si="4"/>
        <v>1</v>
      </c>
      <c r="M54" t="b">
        <f t="shared" si="5"/>
        <v>0</v>
      </c>
      <c r="N54" s="1" t="s">
        <v>1119</v>
      </c>
    </row>
    <row r="55">
      <c r="G55" s="1" t="s">
        <v>1057</v>
      </c>
      <c r="H55" s="1" t="s">
        <v>1057</v>
      </c>
      <c r="I55" t="b">
        <f t="shared" si="1"/>
        <v>1</v>
      </c>
      <c r="J55" t="b">
        <f t="shared" si="2"/>
        <v>0</v>
      </c>
      <c r="K55" t="b">
        <f t="shared" si="3"/>
        <v>0</v>
      </c>
      <c r="L55" t="b">
        <f t="shared" si="4"/>
        <v>0</v>
      </c>
      <c r="M55" t="b">
        <f t="shared" si="5"/>
        <v>1</v>
      </c>
      <c r="N55" s="1" t="s">
        <v>1063</v>
      </c>
    </row>
    <row r="56">
      <c r="G56" s="1" t="s">
        <v>1119</v>
      </c>
      <c r="H56" s="1" t="s">
        <v>1057</v>
      </c>
      <c r="I56" t="b">
        <f t="shared" si="1"/>
        <v>0</v>
      </c>
      <c r="J56" t="b">
        <f t="shared" si="2"/>
        <v>1</v>
      </c>
      <c r="K56" t="b">
        <f t="shared" si="3"/>
        <v>0</v>
      </c>
      <c r="L56" t="b">
        <f t="shared" si="4"/>
        <v>0</v>
      </c>
      <c r="M56" t="b">
        <f t="shared" si="5"/>
        <v>0</v>
      </c>
      <c r="N56" s="1" t="s">
        <v>1096</v>
      </c>
    </row>
    <row r="57">
      <c r="G57" s="1" t="s">
        <v>1057</v>
      </c>
      <c r="H57" s="1" t="s">
        <v>1057</v>
      </c>
      <c r="I57" t="b">
        <f t="shared" si="1"/>
        <v>1</v>
      </c>
      <c r="J57" t="b">
        <f t="shared" si="2"/>
        <v>0</v>
      </c>
      <c r="K57" t="b">
        <f t="shared" si="3"/>
        <v>0</v>
      </c>
      <c r="L57" t="b">
        <f t="shared" si="4"/>
        <v>0</v>
      </c>
      <c r="M57" t="b">
        <f t="shared" si="5"/>
        <v>1</v>
      </c>
      <c r="N57" s="1" t="s">
        <v>1096</v>
      </c>
    </row>
    <row r="58">
      <c r="G58" s="1" t="s">
        <v>1057</v>
      </c>
      <c r="H58" s="1" t="s">
        <v>1057</v>
      </c>
      <c r="I58" t="b">
        <f t="shared" si="1"/>
        <v>1</v>
      </c>
      <c r="J58" t="b">
        <f t="shared" si="2"/>
        <v>0</v>
      </c>
      <c r="K58" t="b">
        <f t="shared" si="3"/>
        <v>0</v>
      </c>
      <c r="L58" t="b">
        <f t="shared" si="4"/>
        <v>0</v>
      </c>
      <c r="M58" t="b">
        <f t="shared" si="5"/>
        <v>1</v>
      </c>
      <c r="N58" s="1" t="s">
        <v>1063</v>
      </c>
    </row>
    <row r="59">
      <c r="G59" s="1" t="s">
        <v>1057</v>
      </c>
      <c r="H59" s="1" t="s">
        <v>1057</v>
      </c>
      <c r="I59" t="b">
        <f t="shared" si="1"/>
        <v>1</v>
      </c>
      <c r="J59" t="b">
        <f t="shared" si="2"/>
        <v>0</v>
      </c>
      <c r="K59" t="b">
        <f t="shared" si="3"/>
        <v>0</v>
      </c>
      <c r="L59" t="b">
        <f t="shared" si="4"/>
        <v>0</v>
      </c>
      <c r="M59" t="b">
        <f t="shared" si="5"/>
        <v>1</v>
      </c>
      <c r="N59" s="1" t="s">
        <v>1119</v>
      </c>
    </row>
    <row r="60">
      <c r="G60" s="1" t="s">
        <v>1057</v>
      </c>
      <c r="H60" s="1" t="s">
        <v>1057</v>
      </c>
      <c r="I60" t="b">
        <f t="shared" si="1"/>
        <v>1</v>
      </c>
      <c r="J60" t="b">
        <f t="shared" si="2"/>
        <v>0</v>
      </c>
      <c r="K60" t="b">
        <f t="shared" si="3"/>
        <v>0</v>
      </c>
      <c r="L60" t="b">
        <f t="shared" si="4"/>
        <v>0</v>
      </c>
      <c r="M60" t="b">
        <f t="shared" si="5"/>
        <v>1</v>
      </c>
      <c r="N60" s="1" t="s">
        <v>1057</v>
      </c>
    </row>
    <row r="61">
      <c r="G61" s="1" t="s">
        <v>1063</v>
      </c>
      <c r="H61" s="1" t="s">
        <v>1057</v>
      </c>
      <c r="I61" t="b">
        <f t="shared" si="1"/>
        <v>0</v>
      </c>
      <c r="J61" t="b">
        <f t="shared" si="2"/>
        <v>0</v>
      </c>
      <c r="K61" t="b">
        <f t="shared" si="3"/>
        <v>1</v>
      </c>
      <c r="L61" t="b">
        <f t="shared" si="4"/>
        <v>0</v>
      </c>
      <c r="M61" t="b">
        <f t="shared" si="5"/>
        <v>0</v>
      </c>
      <c r="N61" s="1" t="s">
        <v>1057</v>
      </c>
    </row>
    <row r="62">
      <c r="G62" s="1" t="s">
        <v>1057</v>
      </c>
      <c r="H62" s="1" t="s">
        <v>1063</v>
      </c>
      <c r="I62" t="b">
        <f t="shared" si="1"/>
        <v>0</v>
      </c>
      <c r="J62" t="b">
        <f t="shared" si="2"/>
        <v>0</v>
      </c>
      <c r="K62" t="b">
        <f t="shared" si="3"/>
        <v>0</v>
      </c>
      <c r="L62" t="b">
        <f t="shared" si="4"/>
        <v>0</v>
      </c>
      <c r="M62" t="b">
        <f t="shared" si="5"/>
        <v>0</v>
      </c>
      <c r="N62" s="1" t="s">
        <v>1063</v>
      </c>
    </row>
    <row r="63">
      <c r="G63" s="1" t="s">
        <v>1096</v>
      </c>
      <c r="H63" s="1" t="s">
        <v>1057</v>
      </c>
      <c r="I63" t="b">
        <f t="shared" si="1"/>
        <v>0</v>
      </c>
      <c r="J63" t="b">
        <f t="shared" si="2"/>
        <v>0</v>
      </c>
      <c r="K63" t="b">
        <f t="shared" si="3"/>
        <v>0</v>
      </c>
      <c r="L63" t="b">
        <f t="shared" si="4"/>
        <v>1</v>
      </c>
      <c r="M63" t="b">
        <f t="shared" si="5"/>
        <v>0</v>
      </c>
      <c r="N63" s="1" t="s">
        <v>1063</v>
      </c>
    </row>
    <row r="64">
      <c r="G64" s="1" t="s">
        <v>1063</v>
      </c>
      <c r="H64" s="1" t="s">
        <v>1057</v>
      </c>
      <c r="I64" t="b">
        <f t="shared" si="1"/>
        <v>0</v>
      </c>
      <c r="J64" t="b">
        <f t="shared" si="2"/>
        <v>0</v>
      </c>
      <c r="K64" t="b">
        <f t="shared" si="3"/>
        <v>1</v>
      </c>
      <c r="L64" t="b">
        <f t="shared" si="4"/>
        <v>0</v>
      </c>
      <c r="M64" t="b">
        <f t="shared" si="5"/>
        <v>0</v>
      </c>
      <c r="N64" s="1" t="s">
        <v>1063</v>
      </c>
    </row>
    <row r="65">
      <c r="G65" s="1" t="s">
        <v>1057</v>
      </c>
      <c r="H65" s="1" t="s">
        <v>1057</v>
      </c>
      <c r="I65" t="b">
        <f t="shared" si="1"/>
        <v>1</v>
      </c>
      <c r="J65" t="b">
        <f t="shared" si="2"/>
        <v>0</v>
      </c>
      <c r="K65" t="b">
        <f t="shared" si="3"/>
        <v>0</v>
      </c>
      <c r="L65" t="b">
        <f t="shared" si="4"/>
        <v>0</v>
      </c>
      <c r="M65" t="b">
        <f t="shared" si="5"/>
        <v>1</v>
      </c>
      <c r="N65" s="1" t="s">
        <v>1063</v>
      </c>
    </row>
    <row r="66">
      <c r="G66" s="1" t="s">
        <v>1063</v>
      </c>
      <c r="H66" s="1" t="s">
        <v>1057</v>
      </c>
      <c r="I66" t="b">
        <f t="shared" si="1"/>
        <v>0</v>
      </c>
      <c r="J66" t="b">
        <f t="shared" si="2"/>
        <v>0</v>
      </c>
      <c r="K66" t="b">
        <f t="shared" si="3"/>
        <v>1</v>
      </c>
      <c r="L66" t="b">
        <f t="shared" si="4"/>
        <v>0</v>
      </c>
      <c r="M66" t="b">
        <f t="shared" si="5"/>
        <v>0</v>
      </c>
      <c r="N66" s="1" t="s">
        <v>1119</v>
      </c>
    </row>
    <row r="67">
      <c r="G67" s="1" t="s">
        <v>1063</v>
      </c>
      <c r="H67" s="1" t="s">
        <v>1057</v>
      </c>
      <c r="I67" t="b">
        <f t="shared" si="1"/>
        <v>0</v>
      </c>
      <c r="J67" t="b">
        <f t="shared" si="2"/>
        <v>0</v>
      </c>
      <c r="K67" t="b">
        <f t="shared" si="3"/>
        <v>1</v>
      </c>
      <c r="L67" t="b">
        <f t="shared" si="4"/>
        <v>0</v>
      </c>
      <c r="M67" t="b">
        <f t="shared" si="5"/>
        <v>0</v>
      </c>
      <c r="N67" s="1" t="s">
        <v>1057</v>
      </c>
    </row>
    <row r="68">
      <c r="G68" s="1" t="s">
        <v>1063</v>
      </c>
      <c r="H68" s="1" t="s">
        <v>1063</v>
      </c>
      <c r="I68" t="b">
        <f t="shared" si="1"/>
        <v>0</v>
      </c>
      <c r="J68" t="b">
        <f t="shared" si="2"/>
        <v>0</v>
      </c>
      <c r="K68" t="b">
        <f t="shared" si="3"/>
        <v>0</v>
      </c>
      <c r="L68" t="b">
        <f t="shared" si="4"/>
        <v>0</v>
      </c>
      <c r="M68" t="b">
        <f t="shared" si="5"/>
        <v>1</v>
      </c>
      <c r="N68" s="1" t="s">
        <v>1057</v>
      </c>
    </row>
    <row r="69">
      <c r="G69" s="1" t="s">
        <v>1057</v>
      </c>
      <c r="H69" s="1" t="s">
        <v>1057</v>
      </c>
      <c r="I69" t="b">
        <f t="shared" si="1"/>
        <v>1</v>
      </c>
      <c r="J69" t="b">
        <f t="shared" si="2"/>
        <v>0</v>
      </c>
      <c r="K69" t="b">
        <f t="shared" si="3"/>
        <v>0</v>
      </c>
      <c r="L69" t="b">
        <f t="shared" si="4"/>
        <v>0</v>
      </c>
      <c r="M69" t="b">
        <f t="shared" si="5"/>
        <v>1</v>
      </c>
      <c r="N69" s="1" t="s">
        <v>1057</v>
      </c>
    </row>
    <row r="70">
      <c r="G70" s="1" t="s">
        <v>1063</v>
      </c>
      <c r="H70" s="1" t="s">
        <v>1057</v>
      </c>
      <c r="I70" t="b">
        <f t="shared" si="1"/>
        <v>0</v>
      </c>
      <c r="J70" t="b">
        <f t="shared" si="2"/>
        <v>0</v>
      </c>
      <c r="K70" t="b">
        <f t="shared" si="3"/>
        <v>1</v>
      </c>
      <c r="L70" t="b">
        <f t="shared" si="4"/>
        <v>0</v>
      </c>
      <c r="M70" t="b">
        <f t="shared" si="5"/>
        <v>0</v>
      </c>
      <c r="N70" s="1" t="s">
        <v>1063</v>
      </c>
    </row>
    <row r="71">
      <c r="G71" s="1" t="s">
        <v>1057</v>
      </c>
      <c r="H71" s="1" t="s">
        <v>1057</v>
      </c>
      <c r="I71" t="b">
        <f t="shared" si="1"/>
        <v>1</v>
      </c>
      <c r="J71" t="b">
        <f t="shared" si="2"/>
        <v>0</v>
      </c>
      <c r="K71" t="b">
        <f t="shared" si="3"/>
        <v>0</v>
      </c>
      <c r="L71" t="b">
        <f t="shared" si="4"/>
        <v>0</v>
      </c>
      <c r="M71" t="b">
        <f t="shared" si="5"/>
        <v>1</v>
      </c>
      <c r="N71" s="1" t="s">
        <v>1119</v>
      </c>
    </row>
    <row r="72">
      <c r="G72" s="1" t="s">
        <v>1119</v>
      </c>
      <c r="H72" s="1" t="s">
        <v>1057</v>
      </c>
      <c r="I72" t="b">
        <f t="shared" si="1"/>
        <v>0</v>
      </c>
      <c r="J72" t="b">
        <f t="shared" si="2"/>
        <v>1</v>
      </c>
      <c r="K72" t="b">
        <f t="shared" si="3"/>
        <v>0</v>
      </c>
      <c r="L72" t="b">
        <f t="shared" si="4"/>
        <v>0</v>
      </c>
      <c r="M72" t="b">
        <f t="shared" si="5"/>
        <v>0</v>
      </c>
      <c r="N72" s="1" t="s">
        <v>1057</v>
      </c>
    </row>
    <row r="73">
      <c r="G73" s="1" t="s">
        <v>1057</v>
      </c>
      <c r="H73" s="1" t="s">
        <v>1057</v>
      </c>
      <c r="I73" t="b">
        <f t="shared" si="1"/>
        <v>1</v>
      </c>
      <c r="J73" t="b">
        <f t="shared" si="2"/>
        <v>0</v>
      </c>
      <c r="K73" t="b">
        <f t="shared" si="3"/>
        <v>0</v>
      </c>
      <c r="L73" t="b">
        <f t="shared" si="4"/>
        <v>0</v>
      </c>
      <c r="M73" t="b">
        <f t="shared" si="5"/>
        <v>1</v>
      </c>
      <c r="N73" s="1" t="s">
        <v>1063</v>
      </c>
    </row>
    <row r="74">
      <c r="G74" s="1" t="s">
        <v>1057</v>
      </c>
      <c r="H74" s="1" t="s">
        <v>1057</v>
      </c>
      <c r="I74" t="b">
        <f t="shared" si="1"/>
        <v>1</v>
      </c>
      <c r="J74" t="b">
        <f t="shared" si="2"/>
        <v>0</v>
      </c>
      <c r="K74" t="b">
        <f t="shared" si="3"/>
        <v>0</v>
      </c>
      <c r="L74" t="b">
        <f t="shared" si="4"/>
        <v>0</v>
      </c>
      <c r="M74" t="b">
        <f t="shared" si="5"/>
        <v>1</v>
      </c>
      <c r="N74" s="1" t="s">
        <v>1063</v>
      </c>
    </row>
    <row r="75">
      <c r="G75" s="1" t="s">
        <v>1063</v>
      </c>
      <c r="H75" s="1" t="s">
        <v>1057</v>
      </c>
      <c r="I75" t="b">
        <f t="shared" si="1"/>
        <v>0</v>
      </c>
      <c r="J75" t="b">
        <f t="shared" si="2"/>
        <v>0</v>
      </c>
      <c r="K75" t="b">
        <f t="shared" si="3"/>
        <v>1</v>
      </c>
      <c r="L75" t="b">
        <f t="shared" si="4"/>
        <v>0</v>
      </c>
      <c r="M75" t="b">
        <f t="shared" si="5"/>
        <v>0</v>
      </c>
      <c r="N75" s="1" t="s">
        <v>1057</v>
      </c>
    </row>
    <row r="76">
      <c r="G76" s="1" t="s">
        <v>1119</v>
      </c>
      <c r="H76" s="1" t="s">
        <v>1057</v>
      </c>
      <c r="I76" t="b">
        <f t="shared" si="1"/>
        <v>0</v>
      </c>
      <c r="J76" t="b">
        <f t="shared" si="2"/>
        <v>1</v>
      </c>
      <c r="K76" t="b">
        <f t="shared" si="3"/>
        <v>0</v>
      </c>
      <c r="L76" t="b">
        <f t="shared" si="4"/>
        <v>0</v>
      </c>
      <c r="M76" t="b">
        <f t="shared" si="5"/>
        <v>0</v>
      </c>
      <c r="N76" s="1" t="s">
        <v>1063</v>
      </c>
    </row>
    <row r="77">
      <c r="G77" s="1" t="s">
        <v>1096</v>
      </c>
      <c r="H77" s="1" t="s">
        <v>1057</v>
      </c>
      <c r="I77" t="b">
        <f t="shared" si="1"/>
        <v>0</v>
      </c>
      <c r="J77" t="b">
        <f t="shared" si="2"/>
        <v>0</v>
      </c>
      <c r="K77" t="b">
        <f t="shared" si="3"/>
        <v>0</v>
      </c>
      <c r="L77" t="b">
        <f t="shared" si="4"/>
        <v>1</v>
      </c>
      <c r="M77" t="b">
        <f t="shared" si="5"/>
        <v>0</v>
      </c>
      <c r="N77" s="1" t="s">
        <v>1057</v>
      </c>
    </row>
    <row r="78">
      <c r="G78" s="1" t="s">
        <v>1119</v>
      </c>
      <c r="H78" s="1" t="s">
        <v>1057</v>
      </c>
      <c r="I78" t="b">
        <f t="shared" si="1"/>
        <v>0</v>
      </c>
      <c r="J78" t="b">
        <f t="shared" si="2"/>
        <v>1</v>
      </c>
      <c r="K78" t="b">
        <f t="shared" si="3"/>
        <v>0</v>
      </c>
      <c r="L78" t="b">
        <f t="shared" si="4"/>
        <v>0</v>
      </c>
      <c r="M78" t="b">
        <f t="shared" si="5"/>
        <v>0</v>
      </c>
      <c r="N78" s="1" t="s">
        <v>1119</v>
      </c>
    </row>
    <row r="79">
      <c r="I79">
        <f t="shared" ref="I79:L79" si="6">COUNTIF(I2:I78,"=TRUE")</f>
        <v>38</v>
      </c>
      <c r="J79">
        <f t="shared" si="6"/>
        <v>7</v>
      </c>
      <c r="K79">
        <f t="shared" si="6"/>
        <v>12</v>
      </c>
      <c r="L79">
        <f t="shared" si="6"/>
        <v>5</v>
      </c>
    </row>
  </sheetData>
  <mergeCells count="3">
    <mergeCell ref="A1:D1"/>
    <mergeCell ref="B2:C2"/>
    <mergeCell ref="B3:D3"/>
  </mergeCells>
  <dataValidations>
    <dataValidation type="list" allowBlank="1" sqref="G2:H78 N2:N78">
      <formula1>"Test only,Overlap,Complementary,Elaboration"</formula1>
    </dataValidation>
  </dataValidations>
  <drawing r:id="rId1"/>
</worksheet>
</file>