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Checklist" sheetId="2" r:id="rId5"/>
  </sheets>
  <definedNames>
    <definedName name="days">#REF!</definedName>
    <definedName name="Assignment_Table">#REF!</definedName>
    <definedName name="assignments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7">
      <text>
        <t xml:space="preserve">Changed on Sun Sep 13 2020 22:51:40 GMT-0700 (Pacific Daylight Time) to Assignment Checklist</t>
      </text>
    </comment>
    <comment authorId="0" ref="H7">
      <text>
        <t xml:space="preserve">Changed on Sun Sep 13 2020 22:51:40 GMT-0700 (Pacific Daylight Time) to Assignment Checklist</t>
      </text>
    </comment>
  </commentList>
</comments>
</file>

<file path=xl/sharedStrings.xml><?xml version="1.0" encoding="utf-8"?>
<sst xmlns="http://schemas.openxmlformats.org/spreadsheetml/2006/main" count="406" uniqueCount="127">
  <si>
    <t>Advanced Machine Learning Daily Schedule</t>
  </si>
  <si>
    <t>This document is subject to change!</t>
  </si>
  <si>
    <t>Lecture Zoom Link</t>
  </si>
  <si>
    <t>Schedule 1:1 w/ Purvi</t>
  </si>
  <si>
    <t>TA Zoom Room 1</t>
  </si>
  <si>
    <t>TA Zoom Room 2</t>
  </si>
  <si>
    <t>Student Use Zoom Room</t>
  </si>
  <si>
    <t>Code Review Sign-up</t>
  </si>
  <si>
    <t>Notes: all times in PDT. Weeks run from Monday - Sunday. All assignments due at 11:59pm on the listed date.</t>
  </si>
  <si>
    <t>Week 9</t>
  </si>
  <si>
    <t>Unsupervised Learning: Clustering</t>
  </si>
  <si>
    <t>3pm-8pm</t>
  </si>
  <si>
    <t>TA Support (David)</t>
  </si>
  <si>
    <t>4pm-8pm</t>
  </si>
  <si>
    <t>TA Support (Ahmed)</t>
  </si>
  <si>
    <t>8am-1pm</t>
  </si>
  <si>
    <t>4pm-7pm</t>
  </si>
  <si>
    <t>TA Support (Nicole)</t>
  </si>
  <si>
    <t>TA Support (Mandy)</t>
  </si>
  <si>
    <t>11am-2pm</t>
  </si>
  <si>
    <t>5pm-6pm</t>
  </si>
  <si>
    <t>5pm-6:30pm</t>
  </si>
  <si>
    <t>TA Support (Adam)</t>
  </si>
  <si>
    <t>Suggested:</t>
  </si>
  <si>
    <t>Work on Project</t>
  </si>
  <si>
    <t>4:30-5:00</t>
  </si>
  <si>
    <t>Lecture room open for Q/A</t>
  </si>
  <si>
    <t>9am- 1pm</t>
  </si>
  <si>
    <t>5:00-6:00</t>
  </si>
  <si>
    <t>Live Class - Intro to Clustering</t>
  </si>
  <si>
    <t>Live Class - KMeans for Supervised Learning</t>
  </si>
  <si>
    <t>1pm-5pm</t>
  </si>
  <si>
    <t xml:space="preserve">Lecture Slides
</t>
  </si>
  <si>
    <t>Lecture slides</t>
  </si>
  <si>
    <t>Lecture Notebook</t>
  </si>
  <si>
    <t>6:00-6:30</t>
  </si>
  <si>
    <t>Reading</t>
  </si>
  <si>
    <r>
      <rPr>
        <rFont val="&quot;Roboto Mono&quot;"/>
        <b/>
        <color rgb="FF1155CC"/>
        <u/>
      </rPr>
      <t>KMeans Clustering,</t>
    </r>
    <r>
      <rPr>
        <rFont val="&quot;Roboto Mono&quot;"/>
        <b/>
        <color rgb="FF000000"/>
      </rPr>
      <t xml:space="preserve">
</t>
    </r>
    <r>
      <rPr>
        <rFont val="&quot;Roboto Mono&quot;"/>
        <b/>
        <color rgb="FF1155CC"/>
        <u/>
      </rPr>
      <t>KMeans Clustering in Python</t>
    </r>
  </si>
  <si>
    <t>Clustering Metrics</t>
  </si>
  <si>
    <t>Analyzing Clusters</t>
  </si>
  <si>
    <r>
      <rPr>
        <rFont val="&quot;Roboto Mono&quot;"/>
        <b/>
        <color rgb="FF1155CC"/>
        <u/>
      </rPr>
      <t>Hierarchical Clustering,</t>
    </r>
    <r>
      <rPr>
        <rFont val="&quot;Roboto Mono&quot;"/>
        <b/>
        <color rgb="FF000000"/>
      </rPr>
      <t xml:space="preserve">
</t>
    </r>
    <r>
      <rPr>
        <rFont val="&quot;Roboto Mono&quot;"/>
        <b/>
        <color rgb="FF1155CC"/>
        <u/>
      </rPr>
      <t>Hierarchical Clustering in Python,</t>
    </r>
    <r>
      <rPr>
        <rFont val="&quot;Roboto Mono&quot;"/>
        <b/>
        <color rgb="FF000000"/>
      </rPr>
      <t xml:space="preserve">
</t>
    </r>
    <r>
      <rPr>
        <rFont val="&quot;Roboto Mono&quot;"/>
        <b/>
        <color rgb="FF1155CC"/>
        <u/>
      </rPr>
      <t>DBSCAN,</t>
    </r>
    <r>
      <rPr>
        <rFont val="&quot;Roboto Mono&quot;"/>
        <b/>
        <color rgb="FF000000"/>
      </rPr>
      <t xml:space="preserve">
</t>
    </r>
    <r>
      <rPr>
        <rFont val="&quot;Roboto Mono&quot;"/>
        <b/>
        <color rgb="FF1155CC"/>
        <u/>
      </rPr>
      <t>DBSCAN in Python</t>
    </r>
  </si>
  <si>
    <r>
      <rPr>
        <color rgb="FF1155CC"/>
        <u/>
      </rPr>
      <t>Why Dimensionality Reduction,
Principle Component Analysis,</t>
    </r>
    <r>
      <rPr>
        <color rgb="FF000000"/>
      </rPr>
      <t xml:space="preserve">
</t>
    </r>
    <r>
      <rPr>
        <color rgb="FF1155CC"/>
        <u/>
      </rPr>
      <t>PCA for data visualization</t>
    </r>
  </si>
  <si>
    <t>Suggested Due</t>
  </si>
  <si>
    <t>KMeans: Find K</t>
  </si>
  <si>
    <t>Project 2 - Part 3</t>
  </si>
  <si>
    <t>DUE</t>
  </si>
  <si>
    <t>Final Deadline for Week 9</t>
  </si>
  <si>
    <t>Week 10</t>
  </si>
  <si>
    <t>PCA and Feature Engineering</t>
  </si>
  <si>
    <t>Suggested</t>
  </si>
  <si>
    <t>Live Class - Ethics in Data Science</t>
  </si>
  <si>
    <t>Live Class - PCA</t>
  </si>
  <si>
    <r>
      <rPr>
        <rFont val="Arial"/>
        <color rgb="FF1155CC"/>
        <u/>
      </rPr>
      <t>Lecture slides</t>
    </r>
    <r>
      <rPr>
        <rFont val="Arial"/>
        <color rgb="FF000000"/>
      </rPr>
      <t xml:space="preserve">
</t>
    </r>
    <r>
      <rPr>
        <rFont val="Arial"/>
        <color rgb="FF1155CC"/>
        <u/>
      </rPr>
      <t>Ethics Pledge</t>
    </r>
  </si>
  <si>
    <r>
      <rPr>
        <rFont val="Arial"/>
        <color rgb="FF000000"/>
      </rPr>
      <t>Lecture slides</t>
    </r>
    <r>
      <rPr>
        <rFont val="Arial"/>
        <color rgb="FF000000"/>
      </rPr>
      <t xml:space="preserve">
</t>
    </r>
  </si>
  <si>
    <t>6PM - 9PM</t>
  </si>
  <si>
    <t>PCA to Speed Up Machine Learning</t>
  </si>
  <si>
    <t>Feature Engineering: Overloaded Operators
Feature Engineering: Strings</t>
  </si>
  <si>
    <t>Feature Engineering: Datetime
Feature Engineering: Functions</t>
  </si>
  <si>
    <r>
      <rPr>
        <rFont val="&quot;Roboto Mono&quot;"/>
        <b/>
        <color rgb="FF1155CC"/>
        <u/>
      </rPr>
      <t>Intro to Deep Learning
Foward Propagation</t>
    </r>
    <r>
      <rPr>
        <rFont val="&quot;Roboto Mono&quot;"/>
        <b/>
        <color rgb="FF000000"/>
      </rPr>
      <t xml:space="preserve">
</t>
    </r>
    <r>
      <rPr>
        <rFont val="&quot;Roboto Mono&quot;"/>
        <b/>
        <color rgb="FF1155CC"/>
        <u/>
      </rPr>
      <t>Activation Functions</t>
    </r>
    <r>
      <rPr>
        <rFont val="&quot;Roboto Mono&quot;"/>
        <b/>
        <color rgb="FF000000"/>
      </rPr>
      <t xml:space="preserve">
</t>
    </r>
    <r>
      <rPr>
        <rFont val="&quot;Roboto Mono&quot;"/>
        <b/>
        <color rgb="FF1155CC"/>
        <u/>
      </rPr>
      <t>Backward Propogation</t>
    </r>
  </si>
  <si>
    <t>PCA Exercise</t>
  </si>
  <si>
    <t>Feature Engineering Exercise</t>
  </si>
  <si>
    <t>Project 2 - Part 4</t>
  </si>
  <si>
    <t>Due</t>
  </si>
  <si>
    <t>9AM  Deadline for Week 10</t>
  </si>
  <si>
    <t>Week 11</t>
  </si>
  <si>
    <t>Deep Learning</t>
  </si>
  <si>
    <t>BELT EXAM</t>
  </si>
  <si>
    <t>BELT EXAM (24 hours)</t>
  </si>
  <si>
    <t>Deadline for Belt Exam Eligibility</t>
  </si>
  <si>
    <t>Live Class -  Neural Networks</t>
  </si>
  <si>
    <t>Live Class - Tuning Neural Networks</t>
  </si>
  <si>
    <r>
      <rPr>
        <rFont val="Arial"/>
        <color rgb="FF000000"/>
      </rPr>
      <t>Lecture slides</t>
    </r>
    <r>
      <rPr>
        <rFont val="Arial"/>
        <color rgb="FF000000"/>
      </rPr>
      <t xml:space="preserve">
</t>
    </r>
  </si>
  <si>
    <r>
      <rPr>
        <rFont val="Arial"/>
        <color rgb="FF000000"/>
      </rPr>
      <t>Lecture slides</t>
    </r>
    <r>
      <rPr>
        <rFont val="Arial"/>
        <color rgb="FF000000"/>
      </rPr>
      <t xml:space="preserve">
</t>
    </r>
  </si>
  <si>
    <t>Mock Belt Exam</t>
  </si>
  <si>
    <t>Neural Networks in Keras</t>
  </si>
  <si>
    <r>
      <rPr>
        <rFont val="&quot;Roboto Mono&quot;"/>
        <b/>
        <color rgb="FF1155CC"/>
        <u/>
      </rPr>
      <t>Bias and Variance in Deep Learning</t>
    </r>
    <r>
      <rPr>
        <rFont val="&quot;Roboto Mono&quot;"/>
        <b/>
        <color rgb="FF000000"/>
      </rPr>
      <t xml:space="preserve">
</t>
    </r>
    <r>
      <rPr>
        <rFont val="&quot;Roboto Mono&quot;"/>
        <b/>
        <color rgb="FF1155CC"/>
        <u/>
      </rPr>
      <t>Dropout</t>
    </r>
    <r>
      <rPr>
        <rFont val="&quot;Roboto Mono&quot;"/>
        <b/>
        <color rgb="FF000000"/>
      </rPr>
      <t xml:space="preserve">
</t>
    </r>
    <r>
      <rPr>
        <rFont val="&quot;Roboto Mono&quot;"/>
        <b/>
        <color rgb="FF1155CC"/>
        <u/>
      </rPr>
      <t>Early Stopping</t>
    </r>
  </si>
  <si>
    <t>Simple Neural Network Exercise</t>
  </si>
  <si>
    <t>Neural Network Kaggle Exercise</t>
  </si>
  <si>
    <t>Project 2 - Part 5</t>
  </si>
  <si>
    <t>Deadline for Week 11</t>
  </si>
  <si>
    <t>Belt Exam due by midnight</t>
  </si>
  <si>
    <t>Week 12</t>
  </si>
  <si>
    <t>SQL</t>
  </si>
  <si>
    <t>Final deadline for All Stack 3 Assignments</t>
  </si>
  <si>
    <t>Live Class - Guest Speaker</t>
  </si>
  <si>
    <r>
      <rPr>
        <rFont val="Arial"/>
        <b/>
        <color rgb="FF000000"/>
      </rPr>
      <t xml:space="preserve">Live Class - Project Presentations
</t>
    </r>
    <r>
      <rPr>
        <rFont val="Arial"/>
        <b/>
        <color rgb="FF1155CC"/>
        <u/>
      </rPr>
      <t>Room 4 Presentations</t>
    </r>
  </si>
  <si>
    <r>
      <rPr>
        <rFont val="Arial"/>
        <b/>
        <color rgb="FF000000"/>
      </rPr>
      <t xml:space="preserve">Bonus Class: Installing Python Locally 
</t>
    </r>
    <r>
      <rPr>
        <rFont val="Arial"/>
        <b/>
        <color rgb="FF1155CC"/>
        <u/>
      </rPr>
      <t>Zoom Link</t>
    </r>
  </si>
  <si>
    <t>Room 1 Presentations</t>
  </si>
  <si>
    <r>
      <rPr>
        <rFont val="Arial"/>
        <color rgb="FF1155CC"/>
        <u/>
      </rPr>
      <t>Room 3 Presentation</t>
    </r>
    <r>
      <rPr>
        <rFont val="Arial"/>
        <color rgb="FF000000"/>
        <u/>
      </rPr>
      <t>s</t>
    </r>
  </si>
  <si>
    <t>Intro to SQL
SQL Alchemy
SELECT and FROM
WHERE</t>
  </si>
  <si>
    <r>
      <rPr>
        <rFont val="&quot;Roboto Mono&quot;"/>
        <b/>
        <color rgb="FF1155CC"/>
        <u/>
      </rPr>
      <t>Wildcards (%) and LIKE</t>
    </r>
    <r>
      <rPr>
        <rFont val="&quot;Roboto Mono&quot;"/>
        <b/>
        <color rgb="FF1155CC"/>
        <u/>
      </rPr>
      <t xml:space="preserve">
</t>
    </r>
    <r>
      <rPr>
        <rFont val="&quot;Roboto Mono&quot;"/>
        <b/>
        <color rgb="FF1155CC"/>
        <u/>
      </rPr>
      <t>Advanced WHERE</t>
    </r>
    <r>
      <rPr>
        <rFont val="&quot;Roboto Mono&quot;"/>
        <b/>
        <color rgb="FF1155CC"/>
        <u/>
      </rPr>
      <t xml:space="preserve">
</t>
    </r>
    <r>
      <rPr>
        <rFont val="&quot;Roboto Mono&quot;"/>
        <b/>
        <color rgb="FF1155CC"/>
        <u/>
      </rPr>
      <t>ORDER BY and LIMIT</t>
    </r>
  </si>
  <si>
    <t>Aggregates
Aliasing
GROUP BY
HAVING</t>
  </si>
  <si>
    <r>
      <rPr>
        <rFont val="&quot;Roboto Mono&quot;"/>
        <b/>
        <color rgb="FF000000"/>
      </rPr>
      <t xml:space="preserve">
</t>
    </r>
    <r>
      <rPr>
        <rFont val="&quot;Roboto Mono&quot;"/>
        <b/>
        <color rgb="FF1155CC"/>
        <u/>
      </rPr>
      <t>Joins</t>
    </r>
  </si>
  <si>
    <t>Final Project</t>
  </si>
  <si>
    <t>Advanced Machine Learning</t>
  </si>
  <si>
    <t>WEEK</t>
  </si>
  <si>
    <t>DUE DATE</t>
  </si>
  <si>
    <t>ASSIGNMENT TITLE</t>
  </si>
  <si>
    <t>TYPE</t>
  </si>
  <si>
    <t>EST. TIME</t>
  </si>
  <si>
    <t>Unsupervised Learning - Clustering</t>
  </si>
  <si>
    <t>Sun</t>
  </si>
  <si>
    <t>Core</t>
  </si>
  <si>
    <t>30 - 60 min</t>
  </si>
  <si>
    <t>60 - 90m</t>
  </si>
  <si>
    <t>2 - 3 hrs</t>
  </si>
  <si>
    <t>*</t>
  </si>
  <si>
    <t>Interview Questions (Optional)</t>
  </si>
  <si>
    <t>Optional</t>
  </si>
  <si>
    <t>Fri</t>
  </si>
  <si>
    <t>30 - 60m</t>
  </si>
  <si>
    <t>1.5 - 2 hrs</t>
  </si>
  <si>
    <t>Project 2 -  Part 4</t>
  </si>
  <si>
    <t>2 - 4 hrs</t>
  </si>
  <si>
    <t>Conceptual Neural Network Exercise</t>
  </si>
  <si>
    <t>Practice</t>
  </si>
  <si>
    <t>1 - 2hrs</t>
  </si>
  <si>
    <t>3 - 4hrs</t>
  </si>
  <si>
    <t>2 - 3hrs</t>
  </si>
  <si>
    <t>Weekend</t>
  </si>
  <si>
    <t>Sunday</t>
  </si>
  <si>
    <t>Mon</t>
  </si>
  <si>
    <t>Project 2 - Final</t>
  </si>
  <si>
    <t>In Class</t>
  </si>
  <si>
    <t>SQL Basics Exercise</t>
  </si>
  <si>
    <t>1 - 2 hrs</t>
  </si>
  <si>
    <t>SQL Exercise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</si>
</sst>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 m/d"/>
    <numFmt numFmtId="165" formatCode="h&quot;:&quot;mmam/pm"/>
    <numFmt numFmtId="166" formatCode="h:mm am/pm"/>
  </numFmts>
  <fonts count="62">
    <font>
      <sz val="10.0"/>
      <color rgb="FF000000"/>
      <name val="Arial"/>
      <scheme val="minor"/>
    </font>
    <font>
      <color rgb="FFFFFFFF"/>
      <name val="Arial"/>
    </font>
    <font>
      <b/>
      <sz val="24.0"/>
      <color rgb="FF000000"/>
      <name val="&quot;Roboto Mono&quot;"/>
    </font>
    <font>
      <b/>
      <sz val="36.0"/>
      <color rgb="FF000000"/>
      <name val="Roboto Mono"/>
    </font>
    <font/>
    <font>
      <color theme="1"/>
      <name val="Arial"/>
    </font>
    <font>
      <i/>
      <color theme="1"/>
      <name val="Arial"/>
    </font>
    <font>
      <u/>
      <sz val="14.0"/>
      <color rgb="FFFFFFFF"/>
      <name val="Roboto Mono"/>
    </font>
    <font>
      <u/>
      <sz val="14.0"/>
      <color theme="0"/>
      <name val="Roboto Mono"/>
    </font>
    <font>
      <u/>
      <sz val="14.0"/>
      <color rgb="FFFFFFFF"/>
      <name val="&quot;Roboto Mono&quot;"/>
    </font>
    <font>
      <u/>
      <sz val="14.0"/>
      <color rgb="FFFFFFFF"/>
      <name val="&quot;Roboto Mono&quot;"/>
    </font>
    <font>
      <u/>
      <sz val="14.0"/>
      <color rgb="FFFFFFFF"/>
      <name val="Roboto Mono"/>
    </font>
    <font>
      <b/>
      <sz val="12.0"/>
      <color rgb="FF000000"/>
      <name val="Arial"/>
    </font>
    <font>
      <b/>
      <color theme="1"/>
      <name val="Arial"/>
    </font>
    <font>
      <b/>
      <u/>
      <color rgb="FF1155CC"/>
      <name val="Roboto Mono"/>
    </font>
    <font>
      <b/>
      <u/>
      <sz val="10.0"/>
      <color rgb="FF1155CC"/>
      <name val="Arial"/>
    </font>
    <font>
      <color theme="1"/>
      <name val="Arial"/>
      <scheme val="minor"/>
    </font>
    <font>
      <b/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color rgb="FF000000"/>
      <name val="&quot;Roboto Mono&quot;"/>
    </font>
    <font>
      <b/>
      <u/>
      <color rgb="FF1155CC"/>
      <name val="&quot;Roboto Mono&quot;"/>
    </font>
    <font>
      <b/>
      <u/>
      <color rgb="FF1155CC"/>
      <name val="&quot;Roboto Mono&quot;"/>
    </font>
    <font>
      <color rgb="FF000000"/>
    </font>
    <font>
      <b/>
      <u/>
      <color rgb="FF1155CC"/>
      <name val="Roboto Mono"/>
    </font>
    <font>
      <b/>
      <u/>
      <color rgb="FF1155CC"/>
      <name val="Roboto Mono"/>
    </font>
    <font>
      <b/>
      <color theme="1"/>
      <name val="Arial"/>
      <scheme val="minor"/>
    </font>
    <font>
      <b/>
      <u/>
      <color rgb="FF1155CC"/>
      <name val="Roboto Mono"/>
    </font>
    <font>
      <b/>
      <u/>
      <color rgb="FF1155CC"/>
      <name val="Arial"/>
    </font>
    <font>
      <u/>
      <color rgb="FF1155CC"/>
      <name val="Arial"/>
      <scheme val="minor"/>
    </font>
    <font>
      <u/>
      <color rgb="FF1155CC"/>
      <name val="Arial"/>
      <scheme val="minor"/>
    </font>
    <font>
      <color rgb="FF000000"/>
      <name val="Arial"/>
    </font>
    <font>
      <b/>
      <u/>
      <color rgb="FF000000"/>
      <name val="Arial"/>
      <scheme val="minor"/>
    </font>
    <font>
      <b/>
      <u/>
      <color rgb="FF1155CC"/>
      <name val="&quot;Roboto Mono&quot;"/>
    </font>
    <font>
      <b/>
      <u/>
      <color rgb="FF1155CC"/>
      <name val="&quot;Roboto Mono&quot;"/>
    </font>
    <font>
      <b/>
      <u/>
      <color rgb="FF1155CC"/>
      <name val="&quot;Roboto Mono&quot;"/>
    </font>
    <font>
      <b/>
      <u/>
      <color rgb="FF1155CC"/>
      <name val="Roboto"/>
    </font>
    <font>
      <b/>
      <u/>
      <color rgb="FF1155CC"/>
      <name val="&quot;Roboto Mono&quot;"/>
    </font>
    <font>
      <u/>
      <color rgb="FF1155CC"/>
      <name val="Arial"/>
      <scheme val="minor"/>
    </font>
    <font>
      <b/>
      <u/>
      <color rgb="FF1155CC"/>
      <name val="Roboto Mono"/>
    </font>
    <font>
      <b/>
      <u/>
      <color rgb="FF1155CC"/>
    </font>
    <font>
      <b/>
      <color rgb="FF4A86E8"/>
      <name val="Arial"/>
      <scheme val="minor"/>
    </font>
    <font>
      <b/>
      <color rgb="FFFF0000"/>
      <name val="Arial"/>
      <scheme val="minor"/>
    </font>
    <font>
      <b/>
      <u/>
      <color rgb="FF1155CC"/>
      <name val="Arial"/>
      <scheme val="minor"/>
    </font>
    <font>
      <b/>
      <color rgb="FF000000"/>
      <name val="Arial"/>
    </font>
    <font>
      <b/>
      <color rgb="FFFF0000"/>
      <name val="Arial"/>
    </font>
    <font>
      <u/>
      <color rgb="FF1155CC"/>
      <name val="Arial"/>
    </font>
    <font>
      <b/>
      <u/>
      <color rgb="FF1155CC"/>
      <name val="Arial"/>
    </font>
    <font>
      <b/>
      <u/>
      <color rgb="FF1155CC"/>
      <name val="&quot;Roboto Mono&quot;"/>
    </font>
    <font>
      <b/>
      <u/>
      <color rgb="FF1155CC"/>
      <name val="Roboto Mono"/>
    </font>
    <font>
      <b/>
      <u/>
      <color rgb="FF1155CC"/>
    </font>
    <font>
      <color rgb="FFFF0000"/>
      <name val="Arial"/>
    </font>
    <font>
      <b/>
      <u/>
      <color rgb="FF1155CC"/>
      <name val="Arial"/>
    </font>
    <font>
      <b/>
      <u/>
      <color rgb="FF1155CC"/>
      <name val="Arial"/>
    </font>
    <font>
      <b/>
      <u/>
      <color rgb="FF1155CC"/>
      <name val="&quot;Roboto Mono&quot;"/>
    </font>
    <font>
      <b/>
      <color theme="1"/>
      <name val="&quot;Roboto Mono&quot;"/>
    </font>
    <font>
      <b/>
      <u/>
      <color rgb="FF1155CC"/>
      <name val="&quot;Roboto Mono&quot;"/>
    </font>
    <font>
      <b/>
      <u/>
      <color rgb="FF1155CC"/>
      <name val="&quot;Roboto Mono&quot;"/>
    </font>
    <font>
      <b/>
      <u/>
      <color rgb="FF1155CC"/>
      <name val="Arial"/>
    </font>
    <font>
      <b/>
      <sz val="11.0"/>
      <color theme="1"/>
      <name val="Arial"/>
    </font>
    <font>
      <b/>
      <color rgb="FFFFFFFF"/>
      <name val="Arial"/>
    </font>
    <font>
      <sz val="11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F3F3F3"/>
        <bgColor rgb="FFF3F3F3"/>
      </patternFill>
    </fill>
    <fill>
      <patternFill patternType="solid">
        <fgColor theme="4"/>
        <bgColor theme="4"/>
      </patternFill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</fills>
  <borders count="27">
    <border/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right style="thin">
        <color rgb="FFFFFFFF"/>
      </right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</border>
    <border>
      <left style="thin">
        <color rgb="FFFFFFFF"/>
      </left>
      <top style="thin">
        <color rgb="FFFFFFFF"/>
      </top>
    </border>
    <border>
      <left style="thin">
        <color rgb="FFFFFFFF"/>
      </left>
      <bottom style="thin">
        <color rgb="FFFFFFF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bottom style="hair">
        <color rgb="FF000000"/>
      </bottom>
    </border>
    <border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top style="hair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horizontal="center" readingOrder="0" shrinkToFit="0" vertical="center" wrapText="1"/>
    </xf>
    <xf borderId="1" fillId="2" fontId="3" numFmtId="0" xfId="0" applyAlignment="1" applyBorder="1" applyFont="1">
      <alignment horizontal="right" readingOrder="0" vertical="center"/>
    </xf>
    <xf borderId="1" fillId="0" fontId="4" numFmtId="0" xfId="0" applyBorder="1" applyFont="1"/>
    <xf borderId="2" fillId="0" fontId="4" numFmtId="0" xfId="0" applyBorder="1" applyFont="1"/>
    <xf borderId="0" fillId="2" fontId="5" numFmtId="0" xfId="0" applyFont="1"/>
    <xf borderId="0" fillId="2" fontId="5" numFmtId="0" xfId="0" applyAlignment="1" applyFont="1">
      <alignment vertical="bottom"/>
    </xf>
    <xf borderId="3" fillId="0" fontId="4" numFmtId="0" xfId="0" applyBorder="1" applyFont="1"/>
    <xf borderId="0" fillId="2" fontId="6" numFmtId="0" xfId="0" applyAlignment="1" applyFont="1">
      <alignment readingOrder="0"/>
    </xf>
    <xf borderId="4" fillId="0" fontId="4" numFmtId="0" xfId="0" applyBorder="1" applyFont="1"/>
    <xf borderId="5" fillId="0" fontId="4" numFmtId="0" xfId="0" applyBorder="1" applyFont="1"/>
    <xf borderId="6" fillId="3" fontId="7" numFmtId="0" xfId="0" applyAlignment="1" applyBorder="1" applyFill="1" applyFont="1">
      <alignment horizontal="center" readingOrder="0" shrinkToFit="0" vertical="center" wrapText="1"/>
    </xf>
    <xf borderId="6" fillId="3" fontId="8" numFmtId="0" xfId="0" applyAlignment="1" applyBorder="1" applyFont="1">
      <alignment horizontal="center" readingOrder="0" shrinkToFit="0" vertical="center" wrapText="1"/>
    </xf>
    <xf borderId="7" fillId="3" fontId="9" numFmtId="0" xfId="0" applyAlignment="1" applyBorder="1" applyFont="1">
      <alignment horizontal="center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7" fillId="3" fontId="11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vertical="bottom"/>
    </xf>
    <xf borderId="6" fillId="0" fontId="4" numFmtId="0" xfId="0" applyBorder="1" applyFont="1"/>
    <xf borderId="8" fillId="0" fontId="4" numFmtId="0" xfId="0" applyBorder="1" applyFont="1"/>
    <xf borderId="0" fillId="4" fontId="6" numFmtId="0" xfId="0" applyAlignment="1" applyFill="1" applyFont="1">
      <alignment horizontal="center" vertical="bottom"/>
    </xf>
    <xf borderId="9" fillId="5" fontId="12" numFmtId="0" xfId="0" applyAlignment="1" applyBorder="1" applyFill="1" applyFont="1">
      <alignment horizontal="center" readingOrder="0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6" fontId="13" numFmtId="164" xfId="0" applyAlignment="1" applyBorder="1" applyFill="1" applyFont="1" applyNumberFormat="1">
      <alignment horizontal="center" readingOrder="0" vertical="bottom"/>
    </xf>
    <xf borderId="15" fillId="6" fontId="13" numFmtId="164" xfId="0" applyAlignment="1" applyBorder="1" applyFont="1" applyNumberFormat="1">
      <alignment horizontal="center" vertical="bottom"/>
    </xf>
    <xf borderId="16" fillId="0" fontId="4" numFmtId="0" xfId="0" applyBorder="1" applyFont="1"/>
    <xf borderId="15" fillId="6" fontId="13" numFmtId="0" xfId="0" applyAlignment="1" applyBorder="1" applyFont="1">
      <alignment horizontal="center" readingOrder="0" vertical="center"/>
    </xf>
    <xf borderId="16" fillId="2" fontId="5" numFmtId="20" xfId="0" applyAlignment="1" applyBorder="1" applyFont="1" applyNumberFormat="1">
      <alignment vertical="bottom"/>
    </xf>
    <xf borderId="15" fillId="7" fontId="5" numFmtId="0" xfId="0" applyAlignment="1" applyBorder="1" applyFill="1" applyFont="1">
      <alignment shrinkToFit="0" vertical="bottom" wrapText="1"/>
    </xf>
    <xf borderId="16" fillId="7" fontId="5" numFmtId="0" xfId="0" applyAlignment="1" applyBorder="1" applyFont="1">
      <alignment shrinkToFit="0" vertical="bottom" wrapText="1"/>
    </xf>
    <xf borderId="0" fillId="7" fontId="5" numFmtId="0" xfId="0" applyAlignment="1" applyFont="1">
      <alignment vertical="top"/>
    </xf>
    <xf borderId="0" fillId="7" fontId="5" numFmtId="0" xfId="0" applyAlignment="1" applyFont="1">
      <alignment shrinkToFit="0" vertical="top" wrapText="1"/>
    </xf>
    <xf borderId="15" fillId="7" fontId="5" numFmtId="0" xfId="0" applyAlignment="1" applyBorder="1" applyFont="1">
      <alignment vertical="top"/>
    </xf>
    <xf borderId="16" fillId="7" fontId="5" numFmtId="0" xfId="0" applyAlignment="1" applyBorder="1" applyFont="1">
      <alignment shrinkToFit="0" vertical="top" wrapText="1"/>
    </xf>
    <xf borderId="16" fillId="7" fontId="5" numFmtId="0" xfId="0" applyAlignment="1" applyBorder="1" applyFont="1">
      <alignment shrinkToFit="0" vertical="top" wrapText="1"/>
    </xf>
    <xf borderId="0" fillId="7" fontId="5" numFmtId="0" xfId="0" applyAlignment="1" applyFont="1">
      <alignment vertical="bottom"/>
    </xf>
    <xf borderId="16" fillId="7" fontId="5" numFmtId="0" xfId="0" applyAlignment="1" applyBorder="1" applyFont="1">
      <alignment vertical="bottom"/>
    </xf>
    <xf borderId="16" fillId="7" fontId="5" numFmtId="0" xfId="0" applyAlignment="1" applyBorder="1" applyFont="1">
      <alignment shrinkToFit="0" vertical="bottom" wrapText="1"/>
    </xf>
    <xf borderId="15" fillId="7" fontId="5" numFmtId="0" xfId="0" applyAlignment="1" applyBorder="1" applyFont="1">
      <alignment shrinkToFit="0" vertical="top" wrapText="1"/>
    </xf>
    <xf borderId="16" fillId="7" fontId="5" numFmtId="0" xfId="0" applyAlignment="1" applyBorder="1" applyFont="1">
      <alignment vertical="top"/>
    </xf>
    <xf borderId="0" fillId="2" fontId="5" numFmtId="20" xfId="0" applyAlignment="1" applyFont="1" applyNumberFormat="1">
      <alignment vertical="bottom"/>
    </xf>
    <xf borderId="15" fillId="7" fontId="5" numFmtId="0" xfId="0" applyAlignment="1" applyBorder="1" applyFont="1">
      <alignment vertical="bottom"/>
    </xf>
    <xf borderId="16" fillId="7" fontId="5" numFmtId="0" xfId="0" applyAlignment="1" applyBorder="1" applyFont="1">
      <alignment vertical="bottom"/>
    </xf>
    <xf borderId="0" fillId="7" fontId="5" numFmtId="164" xfId="0" applyAlignment="1" applyFont="1" applyNumberFormat="1">
      <alignment vertical="bottom"/>
    </xf>
    <xf borderId="16" fillId="7" fontId="5" numFmtId="164" xfId="0" applyAlignment="1" applyBorder="1" applyFont="1" applyNumberFormat="1">
      <alignment vertical="bottom"/>
    </xf>
    <xf borderId="17" fillId="7" fontId="5" numFmtId="0" xfId="0" applyAlignment="1" applyBorder="1" applyFont="1">
      <alignment vertical="top"/>
    </xf>
    <xf borderId="18" fillId="7" fontId="5" numFmtId="0" xfId="0" applyAlignment="1" applyBorder="1" applyFont="1">
      <alignment shrinkToFit="0" vertical="top" wrapText="1"/>
    </xf>
    <xf borderId="19" fillId="7" fontId="5" numFmtId="0" xfId="0" applyAlignment="1" applyBorder="1" applyFont="1">
      <alignment vertical="top"/>
    </xf>
    <xf borderId="19" fillId="7" fontId="5" numFmtId="0" xfId="0" applyAlignment="1" applyBorder="1" applyFont="1">
      <alignment shrinkToFit="0" vertical="top" wrapText="1"/>
    </xf>
    <xf borderId="18" fillId="7" fontId="5" numFmtId="0" xfId="0" applyAlignment="1" applyBorder="1" applyFont="1">
      <alignment shrinkToFit="0" vertical="top" wrapText="1"/>
    </xf>
    <xf borderId="17" fillId="7" fontId="5" numFmtId="165" xfId="0" applyAlignment="1" applyBorder="1" applyFont="1" applyNumberFormat="1">
      <alignment vertical="top"/>
    </xf>
    <xf borderId="18" fillId="7" fontId="5" numFmtId="0" xfId="0" applyAlignment="1" applyBorder="1" applyFont="1">
      <alignment vertical="top"/>
    </xf>
    <xf borderId="19" fillId="7" fontId="5" numFmtId="164" xfId="0" applyAlignment="1" applyBorder="1" applyFont="1" applyNumberFormat="1">
      <alignment vertical="bottom"/>
    </xf>
    <xf borderId="18" fillId="7" fontId="5" numFmtId="164" xfId="0" applyAlignment="1" applyBorder="1" applyFont="1" applyNumberFormat="1">
      <alignment vertical="bottom"/>
    </xf>
    <xf borderId="0" fillId="7" fontId="5" numFmtId="165" xfId="0" applyAlignment="1" applyFont="1" applyNumberFormat="1">
      <alignment vertical="top"/>
    </xf>
    <xf borderId="16" fillId="7" fontId="5" numFmtId="0" xfId="0" applyAlignment="1" applyBorder="1" applyFont="1">
      <alignment vertical="top"/>
    </xf>
    <xf borderId="20" fillId="7" fontId="5" numFmtId="0" xfId="0" applyAlignment="1" applyBorder="1" applyFont="1">
      <alignment vertical="top"/>
    </xf>
    <xf borderId="21" fillId="7" fontId="5" numFmtId="0" xfId="0" applyAlignment="1" applyBorder="1" applyFont="1">
      <alignment vertical="top"/>
    </xf>
    <xf borderId="0" fillId="7" fontId="5" numFmtId="0" xfId="0" applyAlignment="1" applyFont="1">
      <alignment readingOrder="0" vertical="bottom"/>
    </xf>
    <xf borderId="16" fillId="7" fontId="14" numFmtId="0" xfId="0" applyAlignment="1" applyBorder="1" applyFont="1">
      <alignment readingOrder="0" shrinkToFit="0" vertical="top" wrapText="1"/>
    </xf>
    <xf borderId="15" fillId="7" fontId="5" numFmtId="165" xfId="0" applyAlignment="1" applyBorder="1" applyFont="1" applyNumberFormat="1">
      <alignment shrinkToFit="0" vertical="top" wrapText="1"/>
    </xf>
    <xf borderId="0" fillId="7" fontId="5" numFmtId="0" xfId="0" applyAlignment="1" applyFont="1">
      <alignment vertical="top"/>
    </xf>
    <xf borderId="15" fillId="7" fontId="5" numFmtId="0" xfId="0" applyAlignment="1" applyBorder="1" applyFont="1">
      <alignment readingOrder="0" vertical="top"/>
    </xf>
    <xf borderId="15" fillId="7" fontId="5" numFmtId="0" xfId="0" applyAlignment="1" applyBorder="1" applyFont="1">
      <alignment shrinkToFit="0" vertical="top" wrapText="1"/>
    </xf>
    <xf borderId="0" fillId="7" fontId="5" numFmtId="0" xfId="0" applyAlignment="1" applyFont="1">
      <alignment shrinkToFit="0" vertical="top" wrapText="1"/>
    </xf>
    <xf borderId="0" fillId="7" fontId="5" numFmtId="0" xfId="0" applyAlignment="1" applyFont="1">
      <alignment readingOrder="0" vertical="top"/>
    </xf>
    <xf borderId="15" fillId="7" fontId="5" numFmtId="165" xfId="0" applyAlignment="1" applyBorder="1" applyFont="1" applyNumberFormat="1">
      <alignment vertical="top"/>
    </xf>
    <xf borderId="15" fillId="7" fontId="5" numFmtId="164" xfId="0" applyBorder="1" applyFont="1" applyNumberFormat="1"/>
    <xf borderId="16" fillId="7" fontId="5" numFmtId="164" xfId="0" applyBorder="1" applyFont="1" applyNumberFormat="1"/>
    <xf borderId="0" fillId="2" fontId="5" numFmtId="0" xfId="0" applyFont="1"/>
    <xf borderId="15" fillId="7" fontId="5" numFmtId="0" xfId="0" applyAlignment="1" applyBorder="1" applyFont="1">
      <alignment vertical="top"/>
    </xf>
    <xf borderId="15" fillId="7" fontId="15" numFmtId="0" xfId="0" applyAlignment="1" applyBorder="1" applyFont="1">
      <alignment horizontal="left" readingOrder="0" shrinkToFit="0" vertical="top" wrapText="1"/>
    </xf>
    <xf borderId="15" fillId="7" fontId="16" numFmtId="0" xfId="0" applyAlignment="1" applyBorder="1" applyFont="1">
      <alignment vertical="top"/>
    </xf>
    <xf borderId="15" fillId="6" fontId="13" numFmtId="164" xfId="0" applyAlignment="1" applyBorder="1" applyFont="1" applyNumberFormat="1">
      <alignment horizontal="center" readingOrder="0" vertical="top"/>
    </xf>
    <xf borderId="15" fillId="7" fontId="16" numFmtId="0" xfId="0" applyBorder="1" applyFont="1"/>
    <xf borderId="0" fillId="7" fontId="16" numFmtId="0" xfId="0" applyFont="1"/>
    <xf borderId="15" fillId="7" fontId="5" numFmtId="0" xfId="0" applyAlignment="1" applyBorder="1" applyFont="1">
      <alignment readingOrder="0" shrinkToFit="0" vertical="bottom" wrapText="1"/>
    </xf>
    <xf borderId="16" fillId="7" fontId="5" numFmtId="0" xfId="0" applyAlignment="1" applyBorder="1" applyFont="1">
      <alignment readingOrder="0" vertical="bottom"/>
    </xf>
    <xf borderId="15" fillId="7" fontId="13" numFmtId="165" xfId="0" applyAlignment="1" applyBorder="1" applyFont="1" applyNumberFormat="1">
      <alignment vertical="top"/>
    </xf>
    <xf borderId="0" fillId="7" fontId="17" numFmtId="0" xfId="0" applyAlignment="1" applyFont="1">
      <alignment readingOrder="0" shrinkToFit="0" vertical="top" wrapText="1"/>
    </xf>
    <xf borderId="15" fillId="7" fontId="13" numFmtId="0" xfId="0" applyAlignment="1" applyBorder="1" applyFont="1">
      <alignment shrinkToFit="0" vertical="top" wrapText="1"/>
    </xf>
    <xf borderId="15" fillId="7" fontId="5" numFmtId="0" xfId="0" applyAlignment="1" applyBorder="1" applyFont="1">
      <alignment readingOrder="0" shrinkToFit="0" vertical="top" wrapText="1"/>
    </xf>
    <xf borderId="16" fillId="7" fontId="5" numFmtId="0" xfId="0" applyAlignment="1" applyBorder="1" applyFont="1">
      <alignment readingOrder="0" vertical="top"/>
    </xf>
    <xf borderId="0" fillId="7" fontId="18" numFmtId="0" xfId="0" applyAlignment="1" applyFont="1">
      <alignment readingOrder="0" vertical="bottom"/>
    </xf>
    <xf borderId="16" fillId="7" fontId="16" numFmtId="0" xfId="0" applyAlignment="1" applyBorder="1" applyFont="1">
      <alignment vertical="top"/>
    </xf>
    <xf borderId="0" fillId="7" fontId="19" numFmtId="0" xfId="0" applyAlignment="1" applyFont="1">
      <alignment horizontal="left" readingOrder="0"/>
    </xf>
    <xf borderId="0" fillId="7" fontId="16" numFmtId="0" xfId="0" applyAlignment="1" applyFont="1">
      <alignment vertical="top"/>
    </xf>
    <xf borderId="15" fillId="7" fontId="5" numFmtId="20" xfId="0" applyAlignment="1" applyBorder="1" applyFont="1" applyNumberFormat="1">
      <alignment shrinkToFit="0" vertical="top" wrapText="1"/>
    </xf>
    <xf borderId="15" fillId="7" fontId="5" numFmtId="165" xfId="0" applyAlignment="1" applyBorder="1" applyFont="1" applyNumberFormat="1">
      <alignment horizontal="right" shrinkToFit="0" vertical="top" wrapText="1"/>
    </xf>
    <xf borderId="0" fillId="7" fontId="5" numFmtId="0" xfId="0" applyAlignment="1" applyFont="1">
      <alignment horizontal="left" readingOrder="0" shrinkToFit="0" vertical="top" wrapText="1"/>
    </xf>
    <xf borderId="22" fillId="7" fontId="5" numFmtId="20" xfId="0" applyAlignment="1" applyBorder="1" applyFont="1" applyNumberFormat="1">
      <alignment vertical="top"/>
    </xf>
    <xf borderId="20" fillId="7" fontId="20" numFmtId="0" xfId="0" applyAlignment="1" applyBorder="1" applyFont="1">
      <alignment readingOrder="0" shrinkToFit="0" vertical="top" wrapText="1"/>
    </xf>
    <xf borderId="21" fillId="7" fontId="21" numFmtId="0" xfId="0" applyAlignment="1" applyBorder="1" applyFont="1">
      <alignment readingOrder="0" shrinkToFit="0" vertical="top" wrapText="1"/>
    </xf>
    <xf borderId="21" fillId="7" fontId="22" numFmtId="0" xfId="0" applyAlignment="1" applyBorder="1" applyFont="1">
      <alignment readingOrder="0" shrinkToFit="0" vertical="top" wrapText="1"/>
    </xf>
    <xf borderId="21" fillId="7" fontId="20" numFmtId="0" xfId="0" applyAlignment="1" applyBorder="1" applyFont="1">
      <alignment readingOrder="0" shrinkToFit="0" vertical="top" wrapText="1"/>
    </xf>
    <xf borderId="21" fillId="7" fontId="23" numFmtId="0" xfId="0" applyAlignment="1" applyBorder="1" applyFont="1">
      <alignment readingOrder="0" shrinkToFit="0" vertical="top" wrapText="1"/>
    </xf>
    <xf borderId="0" fillId="7" fontId="24" numFmtId="0" xfId="0" applyAlignment="1" applyFont="1">
      <alignment readingOrder="0" shrinkToFit="0" vertical="top" wrapText="1"/>
    </xf>
    <xf borderId="0" fillId="7" fontId="25" numFmtId="0" xfId="0" applyAlignment="1" applyFont="1">
      <alignment readingOrder="0" vertical="top"/>
    </xf>
    <xf borderId="16" fillId="7" fontId="26" numFmtId="0" xfId="0" applyAlignment="1" applyBorder="1" applyFont="1">
      <alignment horizontal="center" readingOrder="0" shrinkToFit="0" vertical="top" wrapText="1"/>
    </xf>
    <xf borderId="12" fillId="7" fontId="5" numFmtId="0" xfId="0" applyAlignment="1" applyBorder="1" applyFont="1">
      <alignment readingOrder="0" shrinkToFit="0" vertical="top" wrapText="1"/>
    </xf>
    <xf borderId="13" fillId="7" fontId="27" numFmtId="0" xfId="0" applyAlignment="1" applyBorder="1" applyFont="1">
      <alignment readingOrder="0" shrinkToFit="0" vertical="top" wrapText="1"/>
    </xf>
    <xf borderId="13" fillId="7" fontId="28" numFmtId="0" xfId="0" applyAlignment="1" applyBorder="1" applyFont="1">
      <alignment readingOrder="0" shrinkToFit="0" vertical="top" wrapText="1"/>
    </xf>
    <xf borderId="14" fillId="7" fontId="26" numFmtId="0" xfId="0" applyAlignment="1" applyBorder="1" applyFont="1">
      <alignment horizontal="center" readingOrder="0" shrinkToFit="0" vertical="top" wrapText="1"/>
    </xf>
    <xf borderId="0" fillId="2" fontId="5" numFmtId="0" xfId="0" applyAlignment="1" applyFont="1">
      <alignment vertical="bottom"/>
    </xf>
    <xf borderId="15" fillId="8" fontId="13" numFmtId="164" xfId="0" applyAlignment="1" applyBorder="1" applyFill="1" applyFont="1" applyNumberFormat="1">
      <alignment horizontal="center" vertical="bottom"/>
    </xf>
    <xf borderId="15" fillId="8" fontId="13" numFmtId="0" xfId="0" applyAlignment="1" applyBorder="1" applyFont="1">
      <alignment horizontal="center" readingOrder="0" vertical="center"/>
    </xf>
    <xf borderId="15" fillId="7" fontId="5" numFmtId="165" xfId="0" applyAlignment="1" applyBorder="1" applyFont="1" applyNumberFormat="1">
      <alignment vertical="bottom"/>
    </xf>
    <xf borderId="17" fillId="7" fontId="5" numFmtId="165" xfId="0" applyAlignment="1" applyBorder="1" applyFont="1" applyNumberFormat="1">
      <alignment shrinkToFit="0" vertical="top" wrapText="1"/>
    </xf>
    <xf borderId="19" fillId="7" fontId="5" numFmtId="0" xfId="0" applyAlignment="1" applyBorder="1" applyFont="1">
      <alignment vertical="top"/>
    </xf>
    <xf borderId="17" fillId="7" fontId="5" numFmtId="0" xfId="0" applyAlignment="1" applyBorder="1" applyFont="1">
      <alignment readingOrder="0" vertical="top"/>
    </xf>
    <xf borderId="17" fillId="7" fontId="5" numFmtId="0" xfId="0" applyAlignment="1" applyBorder="1" applyFont="1">
      <alignment shrinkToFit="0" vertical="top" wrapText="1"/>
    </xf>
    <xf borderId="17" fillId="7" fontId="5" numFmtId="164" xfId="0" applyBorder="1" applyFont="1" applyNumberFormat="1"/>
    <xf borderId="18" fillId="7" fontId="5" numFmtId="164" xfId="0" applyBorder="1" applyFont="1" applyNumberFormat="1"/>
    <xf borderId="15" fillId="7" fontId="29" numFmtId="0" xfId="0" applyAlignment="1" applyBorder="1" applyFont="1">
      <alignment horizontal="center" readingOrder="0" shrinkToFit="0" vertical="top" wrapText="1"/>
    </xf>
    <xf borderId="0" fillId="7" fontId="30" numFmtId="0" xfId="0" applyAlignment="1" applyFont="1">
      <alignment horizontal="center" readingOrder="0" shrinkToFit="0" vertical="top" wrapText="1"/>
    </xf>
    <xf borderId="15" fillId="7" fontId="5" numFmtId="0" xfId="0" applyAlignment="1" applyBorder="1" applyFont="1">
      <alignment horizontal="left" readingOrder="0" shrinkToFit="0" vertical="top" wrapText="1"/>
    </xf>
    <xf borderId="0" fillId="7" fontId="31" numFmtId="0" xfId="0" applyAlignment="1" applyFont="1">
      <alignment readingOrder="0" shrinkToFit="0" vertical="top" wrapText="1"/>
    </xf>
    <xf borderId="15" fillId="7" fontId="5" numFmtId="0" xfId="0" applyAlignment="1" applyBorder="1" applyFont="1">
      <alignment readingOrder="0"/>
    </xf>
    <xf borderId="16" fillId="7" fontId="31" numFmtId="0" xfId="0" applyAlignment="1" applyBorder="1" applyFont="1">
      <alignment readingOrder="0" shrinkToFit="0" vertical="top" wrapText="1"/>
    </xf>
    <xf borderId="0" fillId="7" fontId="31" numFmtId="0" xfId="0" applyAlignment="1" applyFont="1">
      <alignment readingOrder="0" vertical="bottom"/>
    </xf>
    <xf borderId="0" fillId="7" fontId="5" numFmtId="165" xfId="0" applyAlignment="1" applyFont="1" applyNumberFormat="1">
      <alignment horizontal="right" shrinkToFit="0" vertical="top" wrapText="1"/>
    </xf>
    <xf borderId="16" fillId="7" fontId="16" numFmtId="0" xfId="0" applyBorder="1" applyFont="1"/>
    <xf borderId="15" fillId="7" fontId="5" numFmtId="20" xfId="0" applyAlignment="1" applyBorder="1" applyFont="1" applyNumberFormat="1">
      <alignment shrinkToFit="0" vertical="top" wrapText="0"/>
    </xf>
    <xf borderId="0" fillId="7" fontId="32" numFmtId="0" xfId="0" applyAlignment="1" applyFont="1">
      <alignment readingOrder="0" shrinkToFit="0" vertical="top" wrapText="1"/>
    </xf>
    <xf borderId="16" fillId="7" fontId="33" numFmtId="0" xfId="0" applyAlignment="1" applyBorder="1" applyFont="1">
      <alignment readingOrder="0" shrinkToFit="0" vertical="top" wrapText="1"/>
    </xf>
    <xf borderId="0" fillId="7" fontId="5" numFmtId="20" xfId="0" applyAlignment="1" applyFont="1" applyNumberFormat="1">
      <alignment shrinkToFit="0" vertical="top" wrapText="1"/>
    </xf>
    <xf borderId="16" fillId="7" fontId="34" numFmtId="0" xfId="0" applyAlignment="1" applyBorder="1" applyFont="1">
      <alignment readingOrder="0" shrinkToFit="0" vertical="top" wrapText="1"/>
    </xf>
    <xf borderId="0" fillId="7" fontId="5" numFmtId="20" xfId="0" applyAlignment="1" applyFont="1" applyNumberFormat="1">
      <alignment vertical="top"/>
    </xf>
    <xf borderId="15" fillId="7" fontId="5" numFmtId="20" xfId="0" applyAlignment="1" applyBorder="1" applyFont="1" applyNumberFormat="1">
      <alignment vertical="top"/>
    </xf>
    <xf borderId="22" fillId="7" fontId="5" numFmtId="20" xfId="0" applyAlignment="1" applyBorder="1" applyFont="1" applyNumberFormat="1">
      <alignment shrinkToFit="0" vertical="top" wrapText="0"/>
    </xf>
    <xf borderId="21" fillId="7" fontId="35" numFmtId="0" xfId="0" applyAlignment="1" applyBorder="1" applyFont="1">
      <alignment readingOrder="0" shrinkToFit="0" vertical="top" wrapText="1"/>
    </xf>
    <xf borderId="22" fillId="7" fontId="5" numFmtId="20" xfId="0" applyAlignment="1" applyBorder="1" applyFont="1" applyNumberFormat="1">
      <alignment shrinkToFit="0" vertical="top" wrapText="1"/>
    </xf>
    <xf borderId="20" fillId="7" fontId="36" numFmtId="0" xfId="0" applyAlignment="1" applyBorder="1" applyFont="1">
      <alignment readingOrder="0" shrinkToFit="0" vertical="top" wrapText="1"/>
    </xf>
    <xf borderId="20" fillId="4" fontId="16" numFmtId="0" xfId="0" applyBorder="1" applyFont="1"/>
    <xf borderId="20" fillId="7" fontId="16" numFmtId="0" xfId="0" applyAlignment="1" applyBorder="1" applyFont="1">
      <alignment vertical="top"/>
    </xf>
    <xf borderId="16" fillId="7" fontId="37" numFmtId="0" xfId="0" applyAlignment="1" applyBorder="1" applyFont="1">
      <alignment readingOrder="0" shrinkToFit="0" vertical="top" wrapText="1"/>
    </xf>
    <xf borderId="0" fillId="7" fontId="38" numFmtId="0" xfId="0" applyAlignment="1" applyFont="1">
      <alignment readingOrder="0" shrinkToFit="0" vertical="top" wrapText="1"/>
    </xf>
    <xf borderId="0" fillId="7" fontId="39" numFmtId="0" xfId="0" applyAlignment="1" applyFont="1">
      <alignment readingOrder="0" shrinkToFit="0" vertical="top" wrapText="1"/>
    </xf>
    <xf borderId="13" fillId="7" fontId="40" numFmtId="0" xfId="0" applyAlignment="1" applyBorder="1" applyFont="1">
      <alignment readingOrder="0" shrinkToFit="0" vertical="top" wrapText="1"/>
    </xf>
    <xf borderId="13" fillId="7" fontId="41" numFmtId="0" xfId="0" applyAlignment="1" applyBorder="1" applyFont="1">
      <alignment readingOrder="0" vertical="top"/>
    </xf>
    <xf borderId="14" fillId="7" fontId="42" numFmtId="0" xfId="0" applyAlignment="1" applyBorder="1" applyFont="1">
      <alignment horizontal="center" readingOrder="0" shrinkToFit="0" vertical="top" wrapText="1"/>
    </xf>
    <xf borderId="14" fillId="7" fontId="43" numFmtId="0" xfId="0" applyAlignment="1" applyBorder="1" applyFont="1">
      <alignment readingOrder="0" shrinkToFit="0" vertical="top" wrapText="1"/>
    </xf>
    <xf borderId="15" fillId="8" fontId="13" numFmtId="164" xfId="0" applyAlignment="1" applyBorder="1" applyFont="1" applyNumberFormat="1">
      <alignment horizontal="center" readingOrder="0" vertical="bottom"/>
    </xf>
    <xf borderId="0" fillId="7" fontId="5" numFmtId="164" xfId="0" applyFont="1" applyNumberFormat="1"/>
    <xf borderId="18" fillId="7" fontId="5" numFmtId="0" xfId="0" applyAlignment="1" applyBorder="1" applyFont="1">
      <alignment vertical="top"/>
    </xf>
    <xf borderId="15" fillId="7" fontId="13" numFmtId="0" xfId="0" applyAlignment="1" applyBorder="1" applyFont="1">
      <alignment horizontal="left" readingOrder="0" shrinkToFit="0" vertical="top" wrapText="1"/>
    </xf>
    <xf borderId="0" fillId="7" fontId="44" numFmtId="0" xfId="0" applyAlignment="1" applyFont="1">
      <alignment readingOrder="0" shrinkToFit="0" vertical="top" wrapText="1"/>
    </xf>
    <xf borderId="15" fillId="7" fontId="45" numFmtId="165" xfId="0" applyAlignment="1" applyBorder="1" applyFont="1" applyNumberFormat="1">
      <alignment horizontal="right" shrinkToFit="0" vertical="top" wrapText="1"/>
    </xf>
    <xf borderId="0" fillId="7" fontId="45" numFmtId="0" xfId="0" applyAlignment="1" applyFont="1">
      <alignment shrinkToFit="0" vertical="top" wrapText="1"/>
    </xf>
    <xf borderId="15" fillId="7" fontId="13" numFmtId="164" xfId="0" applyAlignment="1" applyBorder="1" applyFont="1" applyNumberFormat="1">
      <alignment horizontal="center" readingOrder="0" shrinkToFit="0" vertical="top" wrapText="1"/>
    </xf>
    <xf borderId="16" fillId="7" fontId="5" numFmtId="0" xfId="0" applyAlignment="1" applyBorder="1" applyFont="1">
      <alignment readingOrder="0"/>
    </xf>
    <xf borderId="16" fillId="7" fontId="44" numFmtId="0" xfId="0" applyAlignment="1" applyBorder="1" applyFont="1">
      <alignment readingOrder="0" shrinkToFit="0" vertical="top" wrapText="1"/>
    </xf>
    <xf borderId="15" fillId="6" fontId="13" numFmtId="164" xfId="0" applyAlignment="1" applyBorder="1" applyFont="1" applyNumberFormat="1">
      <alignment horizontal="center" readingOrder="0" shrinkToFit="0" vertical="top" wrapText="1"/>
    </xf>
    <xf borderId="0" fillId="7" fontId="13" numFmtId="0" xfId="0" applyAlignment="1" applyFont="1">
      <alignment readingOrder="0" shrinkToFit="0" vertical="top" wrapText="1"/>
    </xf>
    <xf borderId="0" fillId="7" fontId="31" numFmtId="0" xfId="0" applyAlignment="1" applyFont="1">
      <alignment readingOrder="0" shrinkToFit="0" vertical="top" wrapText="1"/>
    </xf>
    <xf borderId="0" fillId="7" fontId="46" numFmtId="0" xfId="0" applyAlignment="1" applyFont="1">
      <alignment readingOrder="0" shrinkToFit="0" vertical="top" wrapText="1"/>
    </xf>
    <xf borderId="16" fillId="7" fontId="31" numFmtId="0" xfId="0" applyAlignment="1" applyBorder="1" applyFont="1">
      <alignment horizontal="left" readingOrder="0"/>
    </xf>
    <xf borderId="16" fillId="7" fontId="5" numFmtId="0" xfId="0" applyAlignment="1" applyBorder="1" applyFont="1">
      <alignment readingOrder="0" shrinkToFit="0" vertical="top" wrapText="1"/>
    </xf>
    <xf borderId="20" fillId="7" fontId="16" numFmtId="0" xfId="0" applyBorder="1" applyFont="1"/>
    <xf borderId="21" fillId="7" fontId="47" numFmtId="0" xfId="0" applyAlignment="1" applyBorder="1" applyFont="1">
      <alignment readingOrder="0" vertical="top"/>
    </xf>
    <xf borderId="20" fillId="7" fontId="5" numFmtId="20" xfId="0" applyAlignment="1" applyBorder="1" applyFont="1" applyNumberFormat="1">
      <alignment vertical="top"/>
    </xf>
    <xf borderId="21" fillId="7" fontId="16" numFmtId="0" xfId="0" applyAlignment="1" applyBorder="1" applyFont="1">
      <alignment vertical="top"/>
    </xf>
    <xf borderId="14" fillId="7" fontId="48" numFmtId="0" xfId="0" applyAlignment="1" applyBorder="1" applyFont="1">
      <alignment readingOrder="0" shrinkToFit="0" vertical="top" wrapText="1"/>
    </xf>
    <xf borderId="13" fillId="7" fontId="49" numFmtId="0" xfId="0" applyAlignment="1" applyBorder="1" applyFont="1">
      <alignment readingOrder="0" vertical="top"/>
    </xf>
    <xf borderId="13" fillId="7" fontId="50" numFmtId="0" xfId="0" applyAlignment="1" applyBorder="1" applyFont="1">
      <alignment readingOrder="0" vertical="top"/>
    </xf>
    <xf borderId="14" fillId="7" fontId="42" numFmtId="0" xfId="0" applyAlignment="1" applyBorder="1" applyFont="1">
      <alignment readingOrder="0" vertical="top"/>
    </xf>
    <xf borderId="22" fillId="7" fontId="5" numFmtId="165" xfId="0" applyAlignment="1" applyBorder="1" applyFont="1" applyNumberFormat="1">
      <alignment shrinkToFit="0" vertical="top" wrapText="1"/>
    </xf>
    <xf borderId="20" fillId="7" fontId="5" numFmtId="0" xfId="0" applyAlignment="1" applyBorder="1" applyFont="1">
      <alignment vertical="top"/>
    </xf>
    <xf borderId="22" fillId="7" fontId="5" numFmtId="0" xfId="0" applyAlignment="1" applyBorder="1" applyFont="1">
      <alignment shrinkToFit="0" vertical="top" wrapText="1"/>
    </xf>
    <xf borderId="20" fillId="7" fontId="5" numFmtId="0" xfId="0" applyAlignment="1" applyBorder="1" applyFont="1">
      <alignment shrinkToFit="0" vertical="top" wrapText="1"/>
    </xf>
    <xf borderId="22" fillId="7" fontId="5" numFmtId="165" xfId="0" applyAlignment="1" applyBorder="1" applyFont="1" applyNumberFormat="1">
      <alignment vertical="top"/>
    </xf>
    <xf borderId="22" fillId="7" fontId="5" numFmtId="164" xfId="0" applyBorder="1" applyFont="1" applyNumberFormat="1"/>
    <xf borderId="21" fillId="7" fontId="5" numFmtId="164" xfId="0" applyBorder="1" applyFont="1" applyNumberFormat="1"/>
    <xf borderId="15" fillId="7" fontId="42" numFmtId="166" xfId="0" applyAlignment="1" applyBorder="1" applyFont="1" applyNumberFormat="1">
      <alignment horizontal="center" readingOrder="0" shrinkToFit="0" vertical="top" wrapText="1"/>
    </xf>
    <xf borderId="0" fillId="7" fontId="42" numFmtId="0" xfId="0" applyAlignment="1" applyFont="1">
      <alignment horizontal="center" readingOrder="0" shrinkToFit="0" vertical="top" wrapText="1"/>
    </xf>
    <xf borderId="0" fillId="6" fontId="13" numFmtId="164" xfId="0" applyAlignment="1" applyFont="1" applyNumberFormat="1">
      <alignment horizontal="center" readingOrder="0" shrinkToFit="0" vertical="top" wrapText="1"/>
    </xf>
    <xf borderId="0" fillId="7" fontId="44" numFmtId="0" xfId="0" applyAlignment="1" applyFont="1">
      <alignment readingOrder="0" shrinkToFit="0" vertical="top" wrapText="1"/>
    </xf>
    <xf borderId="16" fillId="7" fontId="44" numFmtId="0" xfId="0" applyAlignment="1" applyBorder="1" applyFont="1">
      <alignment readingOrder="0" shrinkToFit="0" vertical="top" wrapText="1"/>
    </xf>
    <xf borderId="0" fillId="7" fontId="31" numFmtId="0" xfId="0" applyAlignment="1" applyFont="1">
      <alignment readingOrder="0" vertical="bottom"/>
    </xf>
    <xf borderId="0" fillId="7" fontId="31" numFmtId="0" xfId="0" applyAlignment="1" applyFont="1">
      <alignment vertical="bottom"/>
    </xf>
    <xf borderId="16" fillId="7" fontId="5" numFmtId="0" xfId="0" applyAlignment="1" applyBorder="1" applyFont="1">
      <alignment shrinkToFit="0" vertical="top" wrapText="1"/>
    </xf>
    <xf borderId="16" fillId="7" fontId="51" numFmtId="0" xfId="0" applyAlignment="1" applyBorder="1" applyFont="1">
      <alignment readingOrder="0" shrinkToFit="0" vertical="top" wrapText="1"/>
    </xf>
    <xf borderId="15" fillId="7" fontId="13" numFmtId="165" xfId="0" applyAlignment="1" applyBorder="1" applyFont="1" applyNumberFormat="1">
      <alignment shrinkToFit="0" vertical="top" wrapText="1"/>
    </xf>
    <xf borderId="16" fillId="7" fontId="13" numFmtId="0" xfId="0" applyAlignment="1" applyBorder="1" applyFont="1">
      <alignment shrinkToFit="0" vertical="top" wrapText="1"/>
    </xf>
    <xf borderId="0" fillId="7" fontId="16" numFmtId="0" xfId="0" applyAlignment="1" applyFont="1">
      <alignment shrinkToFit="0" vertical="top" wrapText="1"/>
    </xf>
    <xf borderId="16" fillId="7" fontId="16" numFmtId="0" xfId="0" applyAlignment="1" applyBorder="1" applyFont="1">
      <alignment shrinkToFit="0" vertical="top" wrapText="1"/>
    </xf>
    <xf borderId="15" fillId="7" fontId="52" numFmtId="0" xfId="0" applyAlignment="1" applyBorder="1" applyFont="1">
      <alignment readingOrder="0" shrinkToFit="0" vertical="top" wrapText="1"/>
    </xf>
    <xf borderId="16" fillId="7" fontId="53" numFmtId="0" xfId="0" applyAlignment="1" applyBorder="1" applyFont="1">
      <alignment readingOrder="0" shrinkToFit="0" vertical="top" wrapText="1"/>
    </xf>
    <xf borderId="0" fillId="7" fontId="5" numFmtId="165" xfId="0" applyAlignment="1" applyFont="1" applyNumberFormat="1">
      <alignment shrinkToFit="0" vertical="top" wrapText="1"/>
    </xf>
    <xf borderId="20" fillId="7" fontId="54" numFmtId="0" xfId="0" applyAlignment="1" applyBorder="1" applyFont="1">
      <alignment readingOrder="0" shrinkToFit="0" vertical="top" wrapText="1"/>
    </xf>
    <xf borderId="21" fillId="7" fontId="55" numFmtId="0" xfId="0" applyAlignment="1" applyBorder="1" applyFont="1">
      <alignment readingOrder="0" shrinkToFit="0" vertical="top" wrapText="1"/>
    </xf>
    <xf borderId="20" fillId="7" fontId="5" numFmtId="20" xfId="0" applyAlignment="1" applyBorder="1" applyFont="1" applyNumberFormat="1">
      <alignment shrinkToFit="0" vertical="top" wrapText="1"/>
    </xf>
    <xf borderId="21" fillId="7" fontId="20" numFmtId="0" xfId="0" applyAlignment="1" applyBorder="1" applyFont="1">
      <alignment readingOrder="0" shrinkToFit="0" vertical="top" wrapText="1"/>
    </xf>
    <xf borderId="12" fillId="7" fontId="5" numFmtId="0" xfId="0" applyAlignment="1" applyBorder="1" applyFont="1">
      <alignment shrinkToFit="0" vertical="top" wrapText="1"/>
    </xf>
    <xf borderId="13" fillId="7" fontId="5" numFmtId="0" xfId="0" applyAlignment="1" applyBorder="1" applyFont="1">
      <alignment vertical="top"/>
    </xf>
    <xf borderId="13" fillId="7" fontId="56" numFmtId="0" xfId="0" applyAlignment="1" applyBorder="1" applyFont="1">
      <alignment readingOrder="0" shrinkToFit="0" vertical="top" wrapText="1"/>
    </xf>
    <xf borderId="13" fillId="7" fontId="57" numFmtId="0" xfId="0" applyAlignment="1" applyBorder="1" applyFont="1">
      <alignment readingOrder="0" shrinkToFit="0" vertical="top" wrapText="1"/>
    </xf>
    <xf borderId="13" fillId="7" fontId="58" numFmtId="0" xfId="0" applyAlignment="1" applyBorder="1" applyFont="1">
      <alignment readingOrder="0" vertical="top"/>
    </xf>
    <xf borderId="13" fillId="7" fontId="16" numFmtId="0" xfId="0" applyBorder="1" applyFont="1"/>
    <xf borderId="0" fillId="2" fontId="16" numFmtId="0" xfId="0" applyFont="1"/>
    <xf borderId="23" fillId="9" fontId="59" numFmtId="0" xfId="0" applyAlignment="1" applyBorder="1" applyFill="1" applyFont="1">
      <alignment horizontal="center" readingOrder="0" vertical="bottom"/>
    </xf>
    <xf borderId="24" fillId="0" fontId="4" numFmtId="0" xfId="0" applyBorder="1" applyFont="1"/>
    <xf borderId="25" fillId="0" fontId="4" numFmtId="0" xfId="0" applyBorder="1" applyFont="1"/>
    <xf borderId="26" fillId="10" fontId="60" numFmtId="0" xfId="0" applyAlignment="1" applyBorder="1" applyFill="1" applyFont="1">
      <alignment horizontal="center" vertical="bottom"/>
    </xf>
    <xf borderId="0" fillId="11" fontId="59" numFmtId="0" xfId="0" applyAlignment="1" applyFill="1" applyFont="1">
      <alignment horizontal="center" readingOrder="0" vertical="bottom"/>
    </xf>
    <xf borderId="0" fillId="0" fontId="61" numFmtId="0" xfId="0" applyAlignment="1" applyFont="1">
      <alignment horizontal="center" readingOrder="0" vertical="bottom"/>
    </xf>
    <xf borderId="0" fillId="0" fontId="59" numFmtId="0" xfId="0" applyAlignment="1" applyFont="1">
      <alignment horizontal="center" vertical="bottom"/>
    </xf>
    <xf borderId="0" fillId="0" fontId="59" numFmtId="0" xfId="0" applyAlignment="1" applyFont="1">
      <alignment horizontal="center" readingOrder="0" vertical="bottom"/>
    </xf>
    <xf borderId="0" fillId="12" fontId="61" numFmtId="0" xfId="0" applyAlignment="1" applyFill="1" applyFont="1">
      <alignment horizontal="center" vertical="bottom"/>
    </xf>
    <xf borderId="0" fillId="0" fontId="61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2" fontId="61" numFmtId="0" xfId="0" applyAlignment="1" applyFont="1">
      <alignment horizontal="center" vertical="bottom"/>
    </xf>
    <xf borderId="0" fillId="13" fontId="59" numFmtId="0" xfId="0" applyAlignment="1" applyFill="1" applyFont="1">
      <alignment horizontal="center" vertical="bottom"/>
    </xf>
    <xf borderId="0" fillId="13" fontId="5" numFmtId="0" xfId="0" applyAlignment="1" applyFont="1">
      <alignment vertical="bottom"/>
    </xf>
    <xf borderId="0" fillId="14" fontId="61" numFmtId="0" xfId="0" applyAlignment="1" applyFill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47625</xdr:rowOff>
    </xdr:from>
    <xdr:ext cx="638175" cy="714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0</xdr:row>
      <xdr:rowOff>0</xdr:rowOff>
    </xdr:from>
    <xdr:ext cx="638175" cy="1905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LskcsDMcAYM" TargetMode="External"/><Relationship Id="rId42" Type="http://schemas.openxmlformats.org/officeDocument/2006/relationships/hyperlink" Target="https://login.codingdojo.com/m/214/7186/81385" TargetMode="External"/><Relationship Id="rId41" Type="http://schemas.openxmlformats.org/officeDocument/2006/relationships/hyperlink" Target="https://login.codingdojo.com/m/214/7186/53887" TargetMode="External"/><Relationship Id="rId44" Type="http://schemas.openxmlformats.org/officeDocument/2006/relationships/hyperlink" Target="https://login.codingdojo.com/m/214/7186/81384" TargetMode="External"/><Relationship Id="rId43" Type="http://schemas.openxmlformats.org/officeDocument/2006/relationships/hyperlink" Target="https://colab.research.google.com/drive/1NI_cFSHEiK67Idu5nAsMOdj88KKpcVkK?usp=sharing" TargetMode="External"/><Relationship Id="rId46" Type="http://schemas.openxmlformats.org/officeDocument/2006/relationships/hyperlink" Target="https://login.codingdojo.com/m/214/7186/60429" TargetMode="External"/><Relationship Id="rId45" Type="http://schemas.openxmlformats.org/officeDocument/2006/relationships/hyperlink" Target="https://login.codingdojo.com/m/214/7186/6501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codingdojo.zoom.us/j/86031309657" TargetMode="External"/><Relationship Id="rId3" Type="http://schemas.openxmlformats.org/officeDocument/2006/relationships/hyperlink" Target="https://calendly.com/pkansara/coding-dojo" TargetMode="External"/><Relationship Id="rId4" Type="http://schemas.openxmlformats.org/officeDocument/2006/relationships/hyperlink" Target="https://codingdojo.zoom.us/j/84333631483" TargetMode="External"/><Relationship Id="rId9" Type="http://schemas.openxmlformats.org/officeDocument/2006/relationships/hyperlink" Target="https://youtu.be/lCsfmrfc_0E" TargetMode="External"/><Relationship Id="rId48" Type="http://schemas.openxmlformats.org/officeDocument/2006/relationships/hyperlink" Target="https://youtu.be/iaNlPs1xDiA" TargetMode="External"/><Relationship Id="rId47" Type="http://schemas.openxmlformats.org/officeDocument/2006/relationships/hyperlink" Target="https://youtu.be/S1nwE198x-A" TargetMode="External"/><Relationship Id="rId49" Type="http://schemas.openxmlformats.org/officeDocument/2006/relationships/hyperlink" Target="https://codingdojo.zoom.us/j/83161836591?pwd=TTdhT0lSN1lqbkloQ2lpTWM3Ym5Bdz09" TargetMode="External"/><Relationship Id="rId5" Type="http://schemas.openxmlformats.org/officeDocument/2006/relationships/hyperlink" Target="https://codingdojo.zoom.us/j/83241694718" TargetMode="External"/><Relationship Id="rId6" Type="http://schemas.openxmlformats.org/officeDocument/2006/relationships/hyperlink" Target="https://www.google.com/url?q=https://codingdojo.zoom.us/j/81965679698&amp;sa=D&amp;source=calendar&amp;ust=1633382919851457&amp;usg=AOvVaw1ExY1tTAM6hqd7c8t2bxvs" TargetMode="External"/><Relationship Id="rId7" Type="http://schemas.openxmlformats.org/officeDocument/2006/relationships/hyperlink" Target="https://calendly.com/pkansara/code-review" TargetMode="External"/><Relationship Id="rId8" Type="http://schemas.openxmlformats.org/officeDocument/2006/relationships/hyperlink" Target="https://docs.google.com/presentation/d/1b2zmncuZdCIBV7r9FnvBN_4-fQvJVfzc/edit?usp=sharing&amp;ouid=115651053628562371980&amp;rtpof=true&amp;sd=true" TargetMode="External"/><Relationship Id="rId31" Type="http://schemas.openxmlformats.org/officeDocument/2006/relationships/hyperlink" Target="https://login.codingdojo.com/m/214/7183/54325" TargetMode="External"/><Relationship Id="rId30" Type="http://schemas.openxmlformats.org/officeDocument/2006/relationships/hyperlink" Target="https://login.codingdojo.com/m/214/7186/51712" TargetMode="External"/><Relationship Id="rId33" Type="http://schemas.openxmlformats.org/officeDocument/2006/relationships/hyperlink" Target="https://login.codingdojo.com/m/214/7183/69004" TargetMode="External"/><Relationship Id="rId32" Type="http://schemas.openxmlformats.org/officeDocument/2006/relationships/hyperlink" Target="https://login.codingdojo.com/m/214/7183/81379" TargetMode="External"/><Relationship Id="rId35" Type="http://schemas.openxmlformats.org/officeDocument/2006/relationships/hyperlink" Target="https://youtu.be/ehUHNs_iB64" TargetMode="External"/><Relationship Id="rId34" Type="http://schemas.openxmlformats.org/officeDocument/2006/relationships/hyperlink" Target="https://youtu.be/DRCeuApUsVk" TargetMode="External"/><Relationship Id="rId37" Type="http://schemas.openxmlformats.org/officeDocument/2006/relationships/hyperlink" Target="https://colab.research.google.com/drive/1IW8Q-UF5n4b1eWyxJzOZpDCwSyUOZHPS?usp=sharing" TargetMode="External"/><Relationship Id="rId36" Type="http://schemas.openxmlformats.org/officeDocument/2006/relationships/hyperlink" Target="https://colab.research.google.com/drive/1IW8Q-UF5n4b1eWyxJzOZpDCwSyUOZHPS?usp=sharing" TargetMode="External"/><Relationship Id="rId39" Type="http://schemas.openxmlformats.org/officeDocument/2006/relationships/hyperlink" Target="https://drive.google.com/file/d/17RK2je7t6m4gzXqP7paXR4XvqDlppTbJ/view?usp=sharing" TargetMode="External"/><Relationship Id="rId38" Type="http://schemas.openxmlformats.org/officeDocument/2006/relationships/hyperlink" Target="https://drive.google.com/file/d/1yDvR3_xVaEhtxHSKWm9CAFOKjCgrwYus/view?usp=sharing" TargetMode="External"/><Relationship Id="rId20" Type="http://schemas.openxmlformats.org/officeDocument/2006/relationships/hyperlink" Target="https://login.codingdojo.com/m/214/7184/65938" TargetMode="External"/><Relationship Id="rId22" Type="http://schemas.openxmlformats.org/officeDocument/2006/relationships/hyperlink" Target="https://youtu.be/YSUUrrHFZAI" TargetMode="External"/><Relationship Id="rId21" Type="http://schemas.openxmlformats.org/officeDocument/2006/relationships/hyperlink" Target="https://login.codingdojo.com/m/214/7184/54327" TargetMode="External"/><Relationship Id="rId24" Type="http://schemas.openxmlformats.org/officeDocument/2006/relationships/hyperlink" Target="https://docs.google.com/presentation/d/10c887iurcmVcNZI9yoriGAisK9oefLJi/edit?usp=sharing&amp;ouid=115651053628562371980&amp;rtpof=true&amp;sd=true" TargetMode="External"/><Relationship Id="rId23" Type="http://schemas.openxmlformats.org/officeDocument/2006/relationships/hyperlink" Target="https://youtu.be/RREpxq5jkj8" TargetMode="External"/><Relationship Id="rId26" Type="http://schemas.openxmlformats.org/officeDocument/2006/relationships/hyperlink" Target="https://drive.google.com/file/d/1LWuhv_8lyn31g2P8kOHtDbeTrHOZOQsC/view?usp=sharing" TargetMode="External"/><Relationship Id="rId25" Type="http://schemas.openxmlformats.org/officeDocument/2006/relationships/hyperlink" Target="https://colab.research.google.com/drive/1i_KBE3aOou7FZX2uWmFoX0koPauJgUZT?usp=sharing" TargetMode="External"/><Relationship Id="rId28" Type="http://schemas.openxmlformats.org/officeDocument/2006/relationships/hyperlink" Target="https://login.codingdojo.com/m/214/7183/81375" TargetMode="External"/><Relationship Id="rId27" Type="http://schemas.openxmlformats.org/officeDocument/2006/relationships/hyperlink" Target="https://login.codingdojo.com/m/214/7183/51884" TargetMode="External"/><Relationship Id="rId29" Type="http://schemas.openxmlformats.org/officeDocument/2006/relationships/hyperlink" Target="https://login.codingdojo.com/m/214/7183/81377" TargetMode="External"/><Relationship Id="rId51" Type="http://schemas.openxmlformats.org/officeDocument/2006/relationships/hyperlink" Target="https://youtu.be/CgEkAemYnCE" TargetMode="External"/><Relationship Id="rId50" Type="http://schemas.openxmlformats.org/officeDocument/2006/relationships/hyperlink" Target="https://youtu.be/0mhbhYIhU3o" TargetMode="External"/><Relationship Id="rId53" Type="http://schemas.openxmlformats.org/officeDocument/2006/relationships/hyperlink" Target="https://login.codingdojo.com/m/214/7185/55003" TargetMode="External"/><Relationship Id="rId52" Type="http://schemas.openxmlformats.org/officeDocument/2006/relationships/hyperlink" Target="https://login.codingdojo.com/m/214/7185/51711" TargetMode="External"/><Relationship Id="rId11" Type="http://schemas.openxmlformats.org/officeDocument/2006/relationships/hyperlink" Target="https://docs.google.com/presentation/d/1Ql5IvVH7zB91Lr1Wz2mKjuKSKo4NdU-D/edit?usp=sharing&amp;ouid=115651053628562371980&amp;rtpof=true&amp;sd=true" TargetMode="External"/><Relationship Id="rId55" Type="http://schemas.openxmlformats.org/officeDocument/2006/relationships/hyperlink" Target="https://login.codingdojo.com/m/214/7185/53884" TargetMode="External"/><Relationship Id="rId10" Type="http://schemas.openxmlformats.org/officeDocument/2006/relationships/hyperlink" Target="https://docs.google.com/presentation/d/1b2zmncuZdCIBV7r9FnvBN_4-fQvJVfzc/edit?usp=sharing&amp;ouid=115651053628562371980&amp;rtpof=true&amp;sd=true" TargetMode="External"/><Relationship Id="rId54" Type="http://schemas.openxmlformats.org/officeDocument/2006/relationships/hyperlink" Target="https://login.codingdojo.com/m/214/7185/53883" TargetMode="External"/><Relationship Id="rId13" Type="http://schemas.openxmlformats.org/officeDocument/2006/relationships/hyperlink" Target="https://drive.google.com/file/d/1toh8z9sbgu-ymEfFS6bOfbvZcpHS_8uc/view?usp=sharing" TargetMode="External"/><Relationship Id="rId57" Type="http://schemas.openxmlformats.org/officeDocument/2006/relationships/drawing" Target="../drawings/drawing1.xml"/><Relationship Id="rId12" Type="http://schemas.openxmlformats.org/officeDocument/2006/relationships/hyperlink" Target="https://drive.google.com/file/d/1STZrCSz3n7ePt8PNuj8jqZ2WsbfzE1d0/view?usp=sharing" TargetMode="External"/><Relationship Id="rId56" Type="http://schemas.openxmlformats.org/officeDocument/2006/relationships/hyperlink" Target="https://login.codingdojo.com/m/214/7185/69143" TargetMode="External"/><Relationship Id="rId15" Type="http://schemas.openxmlformats.org/officeDocument/2006/relationships/hyperlink" Target="https://login.codingdojo.com/m/214/7184/65936" TargetMode="External"/><Relationship Id="rId14" Type="http://schemas.openxmlformats.org/officeDocument/2006/relationships/hyperlink" Target="https://login.codingdojo.com/m/214/7184/65919" TargetMode="External"/><Relationship Id="rId58" Type="http://schemas.openxmlformats.org/officeDocument/2006/relationships/vmlDrawing" Target="../drawings/vmlDrawing1.vml"/><Relationship Id="rId17" Type="http://schemas.openxmlformats.org/officeDocument/2006/relationships/hyperlink" Target="https://login.codingdojo.com/m/214/7184/65929" TargetMode="External"/><Relationship Id="rId16" Type="http://schemas.openxmlformats.org/officeDocument/2006/relationships/hyperlink" Target="https://login.codingdojo.com/m/214/7184/81109" TargetMode="External"/><Relationship Id="rId19" Type="http://schemas.openxmlformats.org/officeDocument/2006/relationships/hyperlink" Target="https://login.codingdojo.com/m/214/7184/65928" TargetMode="External"/><Relationship Id="rId18" Type="http://schemas.openxmlformats.org/officeDocument/2006/relationships/hyperlink" Target="https://login.codingdojo.com/m/214/7183/5170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2.63"/>
    <col customWidth="1" min="2" max="2" width="10.13"/>
    <col customWidth="1" min="3" max="3" width="19.0"/>
    <col customWidth="1" min="4" max="4" width="9.5"/>
    <col customWidth="1" min="5" max="5" width="18.5"/>
    <col customWidth="1" min="6" max="6" width="10.13"/>
    <col customWidth="1" min="7" max="7" width="21.25"/>
    <col customWidth="1" min="8" max="8" width="10.0"/>
    <col customWidth="1" min="9" max="9" width="20.38"/>
    <col customWidth="1" min="10" max="10" width="9.88"/>
    <col customWidth="1" min="11" max="11" width="19.13"/>
    <col customWidth="1" min="12" max="12" width="10.13"/>
    <col customWidth="1" min="13" max="13" width="23.25"/>
    <col customWidth="1" min="14" max="14" width="2.63"/>
    <col hidden="1" min="15" max="30" width="12.63"/>
  </cols>
  <sheetData>
    <row r="1" ht="15.0" customHeight="1">
      <c r="A1" s="1"/>
      <c r="C1" s="2" t="s">
        <v>0</v>
      </c>
      <c r="I1" s="3"/>
      <c r="J1" s="4"/>
      <c r="K1" s="5"/>
      <c r="L1" s="6"/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ht="15.0" customHeight="1">
      <c r="K2" s="8"/>
      <c r="L2" s="6"/>
      <c r="M2" s="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ht="15.0" customHeight="1">
      <c r="K3" s="8"/>
      <c r="L3" s="9" t="s">
        <v>1</v>
      </c>
      <c r="M3" s="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ht="15.0" customHeight="1">
      <c r="K4" s="8"/>
      <c r="L4" s="6"/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ht="15.0" customHeight="1">
      <c r="K5" s="8"/>
      <c r="L5" s="6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ht="12.0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1"/>
      <c r="L6" s="6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ht="15.0" customHeight="1">
      <c r="A7" s="7"/>
      <c r="B7" s="12" t="s">
        <v>2</v>
      </c>
      <c r="D7" s="13" t="s">
        <v>3</v>
      </c>
      <c r="E7" s="8"/>
      <c r="F7" s="14" t="s">
        <v>4</v>
      </c>
      <c r="G7" s="5"/>
      <c r="H7" s="15" t="s">
        <v>5</v>
      </c>
      <c r="I7" s="8"/>
      <c r="J7" s="16" t="s">
        <v>6</v>
      </c>
      <c r="K7" s="5"/>
      <c r="L7" s="13" t="s">
        <v>7</v>
      </c>
      <c r="N7" s="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ht="15.0" customHeight="1">
      <c r="A8" s="7"/>
      <c r="B8" s="18"/>
      <c r="D8" s="18"/>
      <c r="E8" s="8"/>
      <c r="F8" s="18"/>
      <c r="G8" s="8"/>
      <c r="I8" s="8"/>
      <c r="J8" s="18"/>
      <c r="K8" s="8"/>
      <c r="L8" s="18"/>
      <c r="N8" s="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>
      <c r="A9" s="7"/>
      <c r="B9" s="19"/>
      <c r="C9" s="10"/>
      <c r="D9" s="19"/>
      <c r="E9" s="11"/>
      <c r="F9" s="19"/>
      <c r="G9" s="11"/>
      <c r="H9" s="10"/>
      <c r="I9" s="11"/>
      <c r="J9" s="19"/>
      <c r="K9" s="11"/>
      <c r="L9" s="19"/>
      <c r="M9" s="10"/>
      <c r="N9" s="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>
      <c r="A10" s="7"/>
      <c r="B10" s="20" t="s">
        <v>8</v>
      </c>
      <c r="M10" s="20"/>
      <c r="N10" s="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>
      <c r="A11" s="7"/>
      <c r="B11" s="21" t="s">
        <v>9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"/>
      <c r="N11" s="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>
      <c r="A12" s="7"/>
      <c r="B12" s="24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6"/>
      <c r="N12" s="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>
      <c r="A13" s="7"/>
      <c r="B13" s="27">
        <v>44641.0</v>
      </c>
      <c r="D13" s="28">
        <f>B13+1</f>
        <v>44642</v>
      </c>
      <c r="E13" s="29"/>
      <c r="F13" s="28">
        <f>D13+1</f>
        <v>44643</v>
      </c>
      <c r="G13" s="29"/>
      <c r="H13" s="28">
        <f>F13+1</f>
        <v>44644</v>
      </c>
      <c r="I13" s="29"/>
      <c r="J13" s="28">
        <f>H13+1</f>
        <v>44645</v>
      </c>
      <c r="K13" s="29"/>
      <c r="L13" s="28">
        <f>J13+1</f>
        <v>44646</v>
      </c>
      <c r="M13" s="29"/>
      <c r="N13" s="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>
      <c r="A14" s="7"/>
      <c r="B14" s="30" t="s">
        <v>10</v>
      </c>
      <c r="C14" s="29"/>
      <c r="D14" s="30" t="s">
        <v>10</v>
      </c>
      <c r="E14" s="29"/>
      <c r="F14" s="30" t="s">
        <v>10</v>
      </c>
      <c r="G14" s="29"/>
      <c r="H14" s="30" t="s">
        <v>10</v>
      </c>
      <c r="I14" s="29"/>
      <c r="J14" s="30" t="s">
        <v>10</v>
      </c>
      <c r="K14" s="29"/>
      <c r="L14" s="30" t="s">
        <v>10</v>
      </c>
      <c r="M14" s="29"/>
      <c r="N14" s="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>
      <c r="A15" s="31"/>
      <c r="B15" s="32" t="s">
        <v>11</v>
      </c>
      <c r="C15" s="33" t="s">
        <v>12</v>
      </c>
      <c r="D15" s="34" t="s">
        <v>11</v>
      </c>
      <c r="E15" s="35" t="s">
        <v>12</v>
      </c>
      <c r="F15" s="36" t="s">
        <v>11</v>
      </c>
      <c r="G15" s="37" t="s">
        <v>12</v>
      </c>
      <c r="H15" s="34" t="s">
        <v>11</v>
      </c>
      <c r="I15" s="35" t="s">
        <v>12</v>
      </c>
      <c r="J15" s="36" t="s">
        <v>13</v>
      </c>
      <c r="K15" s="38" t="s">
        <v>14</v>
      </c>
      <c r="L15" s="39" t="s">
        <v>15</v>
      </c>
      <c r="M15" s="40" t="s">
        <v>12</v>
      </c>
      <c r="N15" s="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>
      <c r="A16" s="31"/>
      <c r="B16" s="32" t="s">
        <v>16</v>
      </c>
      <c r="C16" s="41" t="s">
        <v>17</v>
      </c>
      <c r="D16" s="35" t="s">
        <v>16</v>
      </c>
      <c r="E16" s="34" t="s">
        <v>17</v>
      </c>
      <c r="F16" s="42" t="s">
        <v>16</v>
      </c>
      <c r="G16" s="43" t="s">
        <v>18</v>
      </c>
      <c r="H16" s="34" t="s">
        <v>13</v>
      </c>
      <c r="I16" s="35" t="s">
        <v>14</v>
      </c>
      <c r="J16" s="36"/>
      <c r="K16" s="38"/>
      <c r="L16" s="39" t="s">
        <v>19</v>
      </c>
      <c r="M16" s="40" t="s">
        <v>18</v>
      </c>
      <c r="N16" s="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>
      <c r="A17" s="44"/>
      <c r="B17" s="36" t="s">
        <v>13</v>
      </c>
      <c r="C17" s="37" t="s">
        <v>14</v>
      </c>
      <c r="D17" s="34" t="s">
        <v>13</v>
      </c>
      <c r="E17" s="35" t="s">
        <v>14</v>
      </c>
      <c r="F17" s="36" t="s">
        <v>13</v>
      </c>
      <c r="G17" s="38" t="s">
        <v>14</v>
      </c>
      <c r="H17" s="34" t="s">
        <v>20</v>
      </c>
      <c r="I17" s="35" t="s">
        <v>18</v>
      </c>
      <c r="J17" s="45"/>
      <c r="K17" s="46"/>
      <c r="L17" s="47"/>
      <c r="M17" s="48"/>
      <c r="N17" s="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>
      <c r="A18" s="31"/>
      <c r="B18" s="49" t="s">
        <v>21</v>
      </c>
      <c r="C18" s="50" t="s">
        <v>22</v>
      </c>
      <c r="D18" s="51"/>
      <c r="E18" s="52"/>
      <c r="F18" s="49"/>
      <c r="G18" s="53"/>
      <c r="H18" s="51"/>
      <c r="I18" s="51"/>
      <c r="J18" s="54"/>
      <c r="K18" s="55"/>
      <c r="L18" s="56"/>
      <c r="M18" s="57"/>
      <c r="N18" s="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>
      <c r="A19" s="31"/>
      <c r="B19" s="58"/>
      <c r="C19" s="59"/>
      <c r="D19" s="34"/>
      <c r="E19" s="38"/>
      <c r="F19" s="60"/>
      <c r="G19" s="61"/>
      <c r="H19" s="34"/>
      <c r="I19" s="43"/>
      <c r="J19" s="58"/>
      <c r="K19" s="43"/>
      <c r="L19" s="62" t="s">
        <v>23</v>
      </c>
      <c r="M19" s="63" t="s">
        <v>24</v>
      </c>
      <c r="N19" s="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>
      <c r="A20" s="44"/>
      <c r="B20" s="64"/>
      <c r="C20" s="65"/>
      <c r="D20" s="66"/>
      <c r="E20" s="35"/>
      <c r="F20" s="67"/>
      <c r="G20" s="68"/>
      <c r="H20" s="66"/>
      <c r="I20" s="69"/>
      <c r="J20" s="70"/>
      <c r="K20" s="34"/>
      <c r="L20" s="71"/>
      <c r="M20" s="72"/>
      <c r="N20" s="73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>
      <c r="A21" s="44"/>
      <c r="B21" s="70"/>
      <c r="C21" s="68"/>
      <c r="D21" s="36"/>
      <c r="E21" s="34"/>
      <c r="F21" s="74"/>
      <c r="G21" s="68"/>
      <c r="H21" s="75"/>
      <c r="J21" s="76"/>
      <c r="K21" s="34"/>
      <c r="L21" s="77">
        <f>L13+1</f>
        <v>44647</v>
      </c>
      <c r="M21" s="29"/>
      <c r="N21" s="73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</row>
    <row r="22">
      <c r="A22" s="44"/>
      <c r="B22" s="78"/>
      <c r="C22" s="79"/>
      <c r="D22" s="70" t="s">
        <v>25</v>
      </c>
      <c r="E22" s="68" t="s">
        <v>26</v>
      </c>
      <c r="F22" s="78"/>
      <c r="G22" s="79"/>
      <c r="H22" s="74" t="s">
        <v>25</v>
      </c>
      <c r="I22" s="68" t="s">
        <v>26</v>
      </c>
      <c r="J22" s="70"/>
      <c r="K22" s="34"/>
      <c r="L22" s="80" t="s">
        <v>27</v>
      </c>
      <c r="M22" s="81" t="s">
        <v>14</v>
      </c>
      <c r="N22" s="73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>
      <c r="A23" s="44"/>
      <c r="B23" s="78"/>
      <c r="C23" s="79"/>
      <c r="D23" s="82" t="s">
        <v>28</v>
      </c>
      <c r="E23" s="83" t="s">
        <v>29</v>
      </c>
      <c r="F23" s="78"/>
      <c r="G23" s="79"/>
      <c r="H23" s="84" t="s">
        <v>28</v>
      </c>
      <c r="I23" s="83" t="s">
        <v>30</v>
      </c>
      <c r="J23" s="70"/>
      <c r="K23" s="34"/>
      <c r="L23" s="85" t="s">
        <v>31</v>
      </c>
      <c r="M23" s="86" t="s">
        <v>17</v>
      </c>
      <c r="N23" s="73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</row>
    <row r="24">
      <c r="A24" s="44"/>
      <c r="B24" s="78"/>
      <c r="C24" s="79"/>
      <c r="D24" s="70"/>
      <c r="E24" s="87" t="s">
        <v>32</v>
      </c>
      <c r="F24" s="78"/>
      <c r="G24" s="79"/>
      <c r="H24" s="36"/>
      <c r="I24" s="87" t="s">
        <v>33</v>
      </c>
      <c r="J24" s="70"/>
      <c r="K24" s="43"/>
      <c r="L24" s="76"/>
      <c r="M24" s="88"/>
      <c r="N24" s="73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>
      <c r="A25" s="44"/>
      <c r="B25" s="78"/>
      <c r="C25" s="79"/>
      <c r="D25" s="70"/>
      <c r="E25" s="89" t="s">
        <v>34</v>
      </c>
      <c r="F25" s="78"/>
      <c r="G25" s="79"/>
      <c r="H25" s="36"/>
      <c r="I25" s="89" t="s">
        <v>34</v>
      </c>
      <c r="J25" s="70"/>
      <c r="K25" s="43"/>
      <c r="L25" s="90"/>
      <c r="M25" s="88"/>
      <c r="N25" s="73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</row>
    <row r="26">
      <c r="A26" s="44"/>
      <c r="B26" s="78"/>
      <c r="C26" s="79"/>
      <c r="D26" s="91" t="s">
        <v>35</v>
      </c>
      <c r="E26" s="68" t="s">
        <v>26</v>
      </c>
      <c r="F26" s="78"/>
      <c r="G26" s="79"/>
      <c r="H26" s="91" t="s">
        <v>35</v>
      </c>
      <c r="I26" s="35" t="s">
        <v>26</v>
      </c>
      <c r="J26" s="70"/>
      <c r="K26" s="43"/>
      <c r="L26" s="90"/>
      <c r="M26" s="88"/>
      <c r="N26" s="73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>
      <c r="A27" s="44"/>
      <c r="B27" s="92"/>
      <c r="C27" s="88"/>
      <c r="D27" s="90"/>
      <c r="E27" s="88"/>
      <c r="F27" s="93"/>
      <c r="G27" s="43"/>
      <c r="H27" s="76"/>
      <c r="I27" s="90"/>
      <c r="J27" s="70"/>
      <c r="K27" s="43"/>
      <c r="L27" s="90"/>
      <c r="M27" s="88"/>
      <c r="N27" s="73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</row>
    <row r="28">
      <c r="A28" s="44"/>
      <c r="B28" s="94" t="s">
        <v>36</v>
      </c>
      <c r="C28" s="95" t="s">
        <v>37</v>
      </c>
      <c r="D28" s="94" t="s">
        <v>36</v>
      </c>
      <c r="E28" s="96" t="s">
        <v>38</v>
      </c>
      <c r="F28" s="94" t="s">
        <v>36</v>
      </c>
      <c r="G28" s="97" t="s">
        <v>39</v>
      </c>
      <c r="H28" s="94" t="s">
        <v>36</v>
      </c>
      <c r="I28" s="98" t="s">
        <v>40</v>
      </c>
      <c r="J28" s="94" t="s">
        <v>36</v>
      </c>
      <c r="K28" s="97"/>
      <c r="L28" s="94" t="s">
        <v>36</v>
      </c>
      <c r="M28" s="99" t="s">
        <v>41</v>
      </c>
      <c r="N28" s="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</row>
    <row r="29">
      <c r="A29" s="44"/>
      <c r="B29" s="85"/>
      <c r="C29" s="35"/>
      <c r="D29" s="85"/>
      <c r="E29" s="83"/>
      <c r="F29" s="85"/>
      <c r="G29" s="100"/>
      <c r="H29" s="85"/>
      <c r="I29" s="101"/>
      <c r="J29" s="85"/>
      <c r="K29" s="101"/>
      <c r="L29" s="85"/>
      <c r="M29" s="102"/>
      <c r="N29" s="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</row>
    <row r="30">
      <c r="A30" s="44"/>
      <c r="B30" s="103" t="s">
        <v>42</v>
      </c>
      <c r="C30" s="104" t="s">
        <v>24</v>
      </c>
      <c r="D30" s="103" t="s">
        <v>42</v>
      </c>
      <c r="E30" s="105" t="s">
        <v>43</v>
      </c>
      <c r="F30" s="103" t="s">
        <v>42</v>
      </c>
      <c r="G30" s="104" t="s">
        <v>39</v>
      </c>
      <c r="H30" s="103" t="s">
        <v>42</v>
      </c>
      <c r="I30" s="104" t="s">
        <v>24</v>
      </c>
      <c r="J30" s="103" t="s">
        <v>42</v>
      </c>
      <c r="K30" s="104" t="s">
        <v>44</v>
      </c>
      <c r="L30" s="103" t="s">
        <v>45</v>
      </c>
      <c r="M30" s="106" t="s">
        <v>46</v>
      </c>
      <c r="N30" s="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</row>
    <row r="31">
      <c r="A31" s="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</row>
    <row r="32">
      <c r="A32" s="7"/>
      <c r="B32" s="21" t="s">
        <v>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>
      <c r="A33" s="107"/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6"/>
      <c r="N33" s="10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</row>
    <row r="34">
      <c r="A34" s="107"/>
      <c r="B34" s="108">
        <f>L13 + 2</f>
        <v>44648</v>
      </c>
      <c r="D34" s="108">
        <f>B34+1</f>
        <v>44649</v>
      </c>
      <c r="E34" s="29"/>
      <c r="F34" s="108">
        <f>D34+1</f>
        <v>44650</v>
      </c>
      <c r="G34" s="29"/>
      <c r="H34" s="108">
        <f>F34+1</f>
        <v>44651</v>
      </c>
      <c r="I34" s="29"/>
      <c r="J34" s="108">
        <f>H34+1</f>
        <v>44652</v>
      </c>
      <c r="K34" s="29"/>
      <c r="L34" s="108">
        <f>J34+1</f>
        <v>44653</v>
      </c>
      <c r="M34" s="29"/>
      <c r="N34" s="10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</row>
    <row r="35">
      <c r="A35" s="107"/>
      <c r="B35" s="109" t="s">
        <v>48</v>
      </c>
      <c r="C35" s="29"/>
      <c r="D35" s="109" t="s">
        <v>48</v>
      </c>
      <c r="E35" s="29"/>
      <c r="F35" s="109" t="s">
        <v>48</v>
      </c>
      <c r="G35" s="29"/>
      <c r="H35" s="109" t="s">
        <v>48</v>
      </c>
      <c r="I35" s="29"/>
      <c r="J35" s="109" t="s">
        <v>48</v>
      </c>
      <c r="K35" s="29"/>
      <c r="L35" s="109" t="s">
        <v>48</v>
      </c>
      <c r="M35" s="29"/>
      <c r="N35" s="10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>
      <c r="A36" s="44"/>
      <c r="B36" s="32" t="s">
        <v>11</v>
      </c>
      <c r="C36" s="41" t="s">
        <v>12</v>
      </c>
      <c r="D36" s="34" t="s">
        <v>11</v>
      </c>
      <c r="E36" s="35" t="s">
        <v>12</v>
      </c>
      <c r="F36" s="36" t="s">
        <v>11</v>
      </c>
      <c r="G36" s="38" t="s">
        <v>12</v>
      </c>
      <c r="H36" s="34" t="s">
        <v>11</v>
      </c>
      <c r="I36" s="35" t="s">
        <v>12</v>
      </c>
      <c r="J36" s="36" t="s">
        <v>13</v>
      </c>
      <c r="K36" s="38" t="s">
        <v>14</v>
      </c>
      <c r="L36" s="45" t="s">
        <v>15</v>
      </c>
      <c r="M36" s="46" t="s">
        <v>12</v>
      </c>
      <c r="N36" s="73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>
      <c r="A37" s="44"/>
      <c r="B37" s="32" t="s">
        <v>16</v>
      </c>
      <c r="C37" s="41" t="s">
        <v>17</v>
      </c>
      <c r="D37" s="35" t="s">
        <v>16</v>
      </c>
      <c r="E37" s="34" t="s">
        <v>17</v>
      </c>
      <c r="F37" s="42" t="s">
        <v>16</v>
      </c>
      <c r="G37" s="43" t="s">
        <v>18</v>
      </c>
      <c r="H37" s="34" t="s">
        <v>13</v>
      </c>
      <c r="I37" s="35" t="s">
        <v>14</v>
      </c>
      <c r="J37" s="70"/>
      <c r="K37" s="38"/>
      <c r="L37" s="45" t="s">
        <v>19</v>
      </c>
      <c r="M37" s="40" t="s">
        <v>18</v>
      </c>
      <c r="N37" s="73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>
      <c r="A38" s="44"/>
      <c r="B38" s="36" t="s">
        <v>13</v>
      </c>
      <c r="C38" s="38" t="s">
        <v>14</v>
      </c>
      <c r="D38" s="34" t="s">
        <v>13</v>
      </c>
      <c r="E38" s="35" t="s">
        <v>14</v>
      </c>
      <c r="F38" s="36" t="s">
        <v>13</v>
      </c>
      <c r="G38" s="38" t="s">
        <v>14</v>
      </c>
      <c r="H38" s="39" t="s">
        <v>21</v>
      </c>
      <c r="I38" s="39" t="s">
        <v>22</v>
      </c>
      <c r="J38" s="110"/>
      <c r="K38" s="46"/>
      <c r="L38" s="71"/>
      <c r="M38" s="72"/>
      <c r="N38" s="73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>
      <c r="A39" s="44"/>
      <c r="B39" s="36" t="s">
        <v>21</v>
      </c>
      <c r="C39" s="37" t="s">
        <v>22</v>
      </c>
      <c r="D39" s="34"/>
      <c r="E39" s="34"/>
      <c r="F39" s="36"/>
      <c r="G39" s="38"/>
      <c r="H39" s="34"/>
      <c r="I39" s="34"/>
      <c r="J39" s="70"/>
      <c r="K39" s="43"/>
      <c r="L39" s="71"/>
      <c r="M39" s="72"/>
      <c r="N39" s="73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>
      <c r="A40" s="7"/>
      <c r="B40" s="111"/>
      <c r="C40" s="112"/>
      <c r="D40" s="113"/>
      <c r="E40" s="52"/>
      <c r="F40" s="114"/>
      <c r="G40" s="50"/>
      <c r="H40" s="113"/>
      <c r="I40" s="53"/>
      <c r="J40" s="54"/>
      <c r="K40" s="55"/>
      <c r="L40" s="115"/>
      <c r="M40" s="116"/>
      <c r="N40" s="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>
      <c r="A41" s="44"/>
      <c r="B41" s="117"/>
      <c r="C41" s="118"/>
      <c r="D41" s="119"/>
      <c r="E41" s="120"/>
      <c r="F41" s="76"/>
      <c r="G41" s="90"/>
      <c r="H41" s="119"/>
      <c r="I41" s="120"/>
      <c r="J41" s="64"/>
      <c r="K41" s="35"/>
      <c r="L41" s="121" t="s">
        <v>49</v>
      </c>
      <c r="M41" s="63" t="s">
        <v>24</v>
      </c>
      <c r="N41" s="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>
      <c r="A42" s="44"/>
      <c r="B42" s="117"/>
      <c r="D42" s="119"/>
      <c r="E42" s="122"/>
      <c r="F42" s="90"/>
      <c r="G42" s="90"/>
      <c r="H42" s="119"/>
      <c r="I42" s="122"/>
      <c r="J42" s="64"/>
      <c r="K42" s="38"/>
      <c r="L42" s="77">
        <f>L34+1</f>
        <v>44654</v>
      </c>
      <c r="M42" s="29"/>
      <c r="N42" s="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>
      <c r="A43" s="44"/>
      <c r="B43" s="78"/>
      <c r="C43" s="79"/>
      <c r="D43" s="74" t="s">
        <v>25</v>
      </c>
      <c r="E43" s="68" t="s">
        <v>26</v>
      </c>
      <c r="F43" s="78"/>
      <c r="G43" s="79"/>
      <c r="H43" s="74" t="s">
        <v>25</v>
      </c>
      <c r="I43" s="68" t="s">
        <v>26</v>
      </c>
      <c r="J43" s="64"/>
      <c r="K43" s="38"/>
      <c r="L43" s="80" t="s">
        <v>27</v>
      </c>
      <c r="M43" s="81" t="s">
        <v>14</v>
      </c>
      <c r="N43" s="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>
      <c r="A44" s="44"/>
      <c r="B44" s="78"/>
      <c r="C44" s="79"/>
      <c r="D44" s="84" t="s">
        <v>28</v>
      </c>
      <c r="E44" s="83" t="s">
        <v>50</v>
      </c>
      <c r="F44" s="78"/>
      <c r="G44" s="79"/>
      <c r="H44" s="84" t="s">
        <v>28</v>
      </c>
      <c r="I44" s="83" t="s">
        <v>51</v>
      </c>
      <c r="J44" s="64"/>
      <c r="K44" s="38"/>
      <c r="L44" s="85" t="s">
        <v>31</v>
      </c>
      <c r="M44" s="86" t="s">
        <v>17</v>
      </c>
      <c r="N44" s="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  <row r="45">
      <c r="A45" s="44"/>
      <c r="B45" s="78"/>
      <c r="C45" s="79"/>
      <c r="D45" s="36"/>
      <c r="E45" s="123" t="s">
        <v>52</v>
      </c>
      <c r="F45" s="78"/>
      <c r="G45" s="79"/>
      <c r="H45" s="36"/>
      <c r="I45" s="123" t="s">
        <v>53</v>
      </c>
      <c r="J45" s="76"/>
      <c r="K45" s="38"/>
      <c r="L45" s="124"/>
      <c r="M45" s="43"/>
      <c r="N45" s="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</row>
    <row r="46">
      <c r="A46" s="44"/>
      <c r="B46" s="78"/>
      <c r="C46" s="79"/>
      <c r="D46" s="36"/>
      <c r="E46" s="123"/>
      <c r="F46" s="78"/>
      <c r="G46" s="79"/>
      <c r="H46" s="36"/>
      <c r="I46" s="89" t="s">
        <v>34</v>
      </c>
      <c r="J46" s="76"/>
      <c r="K46" s="38"/>
      <c r="L46" s="124"/>
      <c r="M46" s="43"/>
      <c r="N46" s="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</row>
    <row r="47">
      <c r="A47" s="44"/>
      <c r="B47" s="78"/>
      <c r="C47" s="79"/>
      <c r="D47" s="91" t="s">
        <v>35</v>
      </c>
      <c r="E47" s="35" t="s">
        <v>26</v>
      </c>
      <c r="F47" s="78"/>
      <c r="G47" s="79"/>
      <c r="H47" s="91" t="s">
        <v>35</v>
      </c>
      <c r="I47" s="35" t="s">
        <v>26</v>
      </c>
      <c r="J47" s="64"/>
      <c r="K47" s="38"/>
      <c r="L47" s="124"/>
      <c r="M47" s="125"/>
      <c r="N47" s="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</row>
    <row r="48">
      <c r="A48" s="44"/>
      <c r="B48" s="126"/>
      <c r="C48" s="127"/>
      <c r="D48" s="126"/>
      <c r="E48" s="128"/>
      <c r="F48" s="129"/>
      <c r="G48" s="130"/>
      <c r="H48" s="131" t="s">
        <v>54</v>
      </c>
      <c r="I48" s="35" t="s">
        <v>18</v>
      </c>
      <c r="J48" s="126"/>
      <c r="K48" s="90"/>
      <c r="L48" s="132"/>
      <c r="M48" s="88"/>
      <c r="N48" s="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</row>
    <row r="49">
      <c r="A49" s="44"/>
      <c r="B49" s="133" t="s">
        <v>36</v>
      </c>
      <c r="C49" s="134" t="s">
        <v>55</v>
      </c>
      <c r="D49" s="133" t="s">
        <v>36</v>
      </c>
      <c r="E49" s="97" t="s">
        <v>56</v>
      </c>
      <c r="F49" s="135" t="s">
        <v>36</v>
      </c>
      <c r="G49" s="136" t="s">
        <v>57</v>
      </c>
      <c r="H49" s="135" t="s">
        <v>36</v>
      </c>
      <c r="I49" s="137"/>
      <c r="J49" s="133" t="s">
        <v>36</v>
      </c>
      <c r="K49" s="138"/>
      <c r="L49" s="94" t="s">
        <v>36</v>
      </c>
      <c r="M49" s="98" t="s">
        <v>58</v>
      </c>
      <c r="N49" s="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</row>
    <row r="50">
      <c r="A50" s="44"/>
      <c r="B50" s="85"/>
      <c r="C50" s="139"/>
      <c r="D50" s="85"/>
      <c r="E50" s="68"/>
      <c r="F50" s="85"/>
      <c r="G50" s="68"/>
      <c r="H50" s="85"/>
      <c r="I50" s="140"/>
      <c r="J50" s="85"/>
      <c r="K50" s="141"/>
      <c r="L50" s="66"/>
      <c r="M50" s="125"/>
      <c r="N50" s="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</row>
    <row r="51">
      <c r="A51" s="44"/>
      <c r="B51" s="103" t="s">
        <v>42</v>
      </c>
      <c r="C51" s="142" t="s">
        <v>59</v>
      </c>
      <c r="D51" s="103" t="s">
        <v>42</v>
      </c>
      <c r="E51" s="143" t="s">
        <v>24</v>
      </c>
      <c r="F51" s="103" t="s">
        <v>42</v>
      </c>
      <c r="G51" s="105" t="s">
        <v>60</v>
      </c>
      <c r="H51" s="103" t="s">
        <v>42</v>
      </c>
      <c r="I51" s="104" t="s">
        <v>61</v>
      </c>
      <c r="J51" s="103" t="s">
        <v>62</v>
      </c>
      <c r="K51" s="144" t="s">
        <v>63</v>
      </c>
      <c r="L51" s="103"/>
      <c r="M51" s="145"/>
      <c r="N51" s="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</row>
    <row r="52">
      <c r="A52" s="44"/>
      <c r="N52" s="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</row>
    <row r="53">
      <c r="A53" s="44"/>
      <c r="B53" s="21" t="s">
        <v>64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</row>
    <row r="54">
      <c r="A54" s="44"/>
      <c r="B54" s="24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6"/>
      <c r="N54" s="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</row>
    <row r="55">
      <c r="A55" s="7"/>
      <c r="B55" s="146">
        <f>L42+1</f>
        <v>44655</v>
      </c>
      <c r="D55" s="28">
        <f>B55+1</f>
        <v>44656</v>
      </c>
      <c r="E55" s="29"/>
      <c r="F55" s="28">
        <f>D55+1</f>
        <v>44657</v>
      </c>
      <c r="G55" s="29"/>
      <c r="H55" s="28">
        <f>F55+1</f>
        <v>44658</v>
      </c>
      <c r="I55" s="29"/>
      <c r="J55" s="28">
        <f>H55+1</f>
        <v>44659</v>
      </c>
      <c r="K55" s="29"/>
      <c r="L55" s="28">
        <f>J55+1</f>
        <v>44660</v>
      </c>
      <c r="M55" s="29"/>
      <c r="N55" s="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</row>
    <row r="56">
      <c r="A56" s="7"/>
      <c r="B56" s="109" t="s">
        <v>65</v>
      </c>
      <c r="C56" s="29"/>
      <c r="D56" s="30" t="s">
        <v>65</v>
      </c>
      <c r="E56" s="29"/>
      <c r="F56" s="30" t="s">
        <v>65</v>
      </c>
      <c r="G56" s="29"/>
      <c r="H56" s="30" t="s">
        <v>65</v>
      </c>
      <c r="I56" s="29"/>
      <c r="J56" s="30" t="s">
        <v>65</v>
      </c>
      <c r="K56" s="29"/>
      <c r="L56" s="30" t="s">
        <v>66</v>
      </c>
      <c r="M56" s="29"/>
      <c r="N56" s="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</row>
    <row r="57">
      <c r="A57" s="44"/>
      <c r="B57" s="32" t="s">
        <v>11</v>
      </c>
      <c r="C57" s="33" t="s">
        <v>12</v>
      </c>
      <c r="D57" s="34" t="s">
        <v>11</v>
      </c>
      <c r="E57" s="68" t="s">
        <v>12</v>
      </c>
      <c r="F57" s="36" t="s">
        <v>11</v>
      </c>
      <c r="G57" s="38" t="s">
        <v>12</v>
      </c>
      <c r="H57" s="34" t="s">
        <v>11</v>
      </c>
      <c r="I57" s="35" t="s">
        <v>12</v>
      </c>
      <c r="J57" s="36" t="s">
        <v>13</v>
      </c>
      <c r="K57" s="38" t="s">
        <v>14</v>
      </c>
      <c r="L57" s="39" t="s">
        <v>15</v>
      </c>
      <c r="M57" s="46" t="s">
        <v>12</v>
      </c>
      <c r="N57" s="73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</row>
    <row r="58">
      <c r="A58" s="44"/>
      <c r="B58" s="32" t="s">
        <v>16</v>
      </c>
      <c r="C58" s="41" t="s">
        <v>17</v>
      </c>
      <c r="D58" s="35" t="s">
        <v>16</v>
      </c>
      <c r="E58" s="34" t="s">
        <v>17</v>
      </c>
      <c r="F58" s="42" t="s">
        <v>16</v>
      </c>
      <c r="G58" s="43" t="s">
        <v>18</v>
      </c>
      <c r="H58" s="34" t="s">
        <v>13</v>
      </c>
      <c r="I58" s="35" t="s">
        <v>14</v>
      </c>
      <c r="J58" s="70"/>
      <c r="K58" s="38"/>
      <c r="L58" s="39" t="s">
        <v>19</v>
      </c>
      <c r="M58" s="40" t="s">
        <v>18</v>
      </c>
      <c r="N58" s="73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</row>
    <row r="59">
      <c r="A59" s="44"/>
      <c r="B59" s="36" t="s">
        <v>13</v>
      </c>
      <c r="C59" s="38" t="s">
        <v>14</v>
      </c>
      <c r="D59" s="34" t="s">
        <v>13</v>
      </c>
      <c r="E59" s="35" t="s">
        <v>14</v>
      </c>
      <c r="F59" s="36" t="s">
        <v>13</v>
      </c>
      <c r="G59" s="38" t="s">
        <v>14</v>
      </c>
      <c r="H59" s="39" t="s">
        <v>21</v>
      </c>
      <c r="I59" s="39" t="s">
        <v>22</v>
      </c>
      <c r="J59" s="110"/>
      <c r="K59" s="46"/>
      <c r="L59" s="147"/>
      <c r="M59" s="72"/>
      <c r="N59" s="73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</row>
    <row r="60">
      <c r="A60" s="44"/>
      <c r="B60" s="36" t="s">
        <v>21</v>
      </c>
      <c r="C60" s="37" t="s">
        <v>22</v>
      </c>
      <c r="D60" s="34"/>
      <c r="E60" s="34"/>
      <c r="F60" s="36"/>
      <c r="G60" s="38"/>
      <c r="H60" s="34"/>
      <c r="I60" s="34"/>
      <c r="J60" s="70"/>
      <c r="K60" s="43"/>
      <c r="L60" s="147"/>
      <c r="M60" s="72"/>
      <c r="N60" s="73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</row>
    <row r="61">
      <c r="A61" s="7"/>
      <c r="B61" s="111"/>
      <c r="C61" s="148"/>
      <c r="D61" s="113"/>
      <c r="E61" s="53"/>
      <c r="F61" s="114"/>
      <c r="G61" s="50"/>
      <c r="H61" s="113"/>
      <c r="I61" s="53"/>
      <c r="J61" s="54"/>
      <c r="K61" s="55"/>
      <c r="L61" s="115"/>
      <c r="M61" s="116"/>
      <c r="N61" s="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</row>
    <row r="62">
      <c r="A62" s="107"/>
      <c r="B62" s="76"/>
      <c r="C62" s="90"/>
      <c r="D62" s="119"/>
      <c r="E62" s="120"/>
      <c r="F62" s="149"/>
      <c r="G62" s="150"/>
      <c r="H62" s="151"/>
      <c r="I62" s="152"/>
      <c r="J62" s="70"/>
      <c r="K62" s="34"/>
      <c r="L62" s="153"/>
      <c r="M62" s="154" t="s">
        <v>67</v>
      </c>
      <c r="N62" s="10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>
      <c r="A63" s="107"/>
      <c r="B63" s="76"/>
      <c r="C63" s="90"/>
      <c r="D63" s="119"/>
      <c r="E63" s="122"/>
      <c r="F63" s="149"/>
      <c r="G63" s="155"/>
      <c r="H63" s="151"/>
      <c r="I63" s="152"/>
      <c r="J63" s="70"/>
      <c r="K63" s="34"/>
      <c r="L63" s="156">
        <f>L55+1</f>
        <v>44661</v>
      </c>
      <c r="M63" s="29"/>
      <c r="N63" s="10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</row>
    <row r="64">
      <c r="A64" s="44"/>
      <c r="B64" s="70"/>
      <c r="C64" s="157"/>
      <c r="D64" s="74" t="s">
        <v>25</v>
      </c>
      <c r="E64" s="68" t="s">
        <v>26</v>
      </c>
      <c r="F64" s="78"/>
      <c r="G64" s="79"/>
      <c r="H64" s="74" t="s">
        <v>25</v>
      </c>
      <c r="I64" s="68" t="s">
        <v>26</v>
      </c>
      <c r="J64" s="151">
        <v>0.375</v>
      </c>
      <c r="K64" s="152" t="s">
        <v>68</v>
      </c>
      <c r="L64" s="80" t="s">
        <v>27</v>
      </c>
      <c r="M64" s="81" t="s">
        <v>14</v>
      </c>
      <c r="N64" s="10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</row>
    <row r="65">
      <c r="A65" s="44"/>
      <c r="B65" s="82"/>
      <c r="C65" s="120"/>
      <c r="D65" s="84" t="s">
        <v>28</v>
      </c>
      <c r="E65" s="83" t="s">
        <v>69</v>
      </c>
      <c r="F65" s="78"/>
      <c r="G65" s="79"/>
      <c r="H65" s="84" t="s">
        <v>28</v>
      </c>
      <c r="I65" s="83" t="s">
        <v>70</v>
      </c>
      <c r="J65" s="64"/>
      <c r="K65" s="38"/>
      <c r="L65" s="85" t="s">
        <v>31</v>
      </c>
      <c r="M65" s="86" t="s">
        <v>17</v>
      </c>
      <c r="N65" s="10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</row>
    <row r="66">
      <c r="A66" s="44"/>
      <c r="B66" s="70"/>
      <c r="C66" s="158"/>
      <c r="D66" s="36"/>
      <c r="E66" s="123" t="s">
        <v>71</v>
      </c>
      <c r="F66" s="78"/>
      <c r="G66" s="79"/>
      <c r="H66" s="36"/>
      <c r="I66" s="123" t="s">
        <v>72</v>
      </c>
      <c r="J66" s="64"/>
      <c r="K66" s="38"/>
      <c r="L66" s="124"/>
      <c r="M66" s="38"/>
      <c r="N66" s="10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</row>
    <row r="67">
      <c r="A67" s="44"/>
      <c r="B67" s="70"/>
      <c r="C67" s="158"/>
      <c r="D67" s="36"/>
      <c r="E67" s="89" t="s">
        <v>34</v>
      </c>
      <c r="F67" s="78"/>
      <c r="G67" s="79"/>
      <c r="H67" s="36"/>
      <c r="I67" s="89" t="s">
        <v>34</v>
      </c>
      <c r="J67" s="64"/>
      <c r="K67" s="38"/>
      <c r="L67" s="124"/>
      <c r="M67" s="38"/>
      <c r="N67" s="10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</row>
    <row r="68">
      <c r="A68" s="44"/>
      <c r="B68" s="91"/>
      <c r="C68" s="68"/>
      <c r="D68" s="91" t="s">
        <v>35</v>
      </c>
      <c r="E68" s="35" t="s">
        <v>26</v>
      </c>
      <c r="F68" s="78"/>
      <c r="G68" s="79"/>
      <c r="H68" s="91" t="s">
        <v>35</v>
      </c>
      <c r="I68" s="159" t="s">
        <v>73</v>
      </c>
      <c r="J68" s="64"/>
      <c r="K68" s="38"/>
      <c r="L68" s="124"/>
      <c r="M68" s="160" t="s">
        <v>67</v>
      </c>
      <c r="N68" s="10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</row>
    <row r="69">
      <c r="A69" s="44"/>
      <c r="B69" s="119"/>
      <c r="C69" s="38"/>
      <c r="D69" s="119"/>
      <c r="E69" s="161"/>
      <c r="F69" s="93"/>
      <c r="G69" s="38"/>
      <c r="H69" s="119"/>
      <c r="I69" s="161"/>
      <c r="J69" s="64"/>
      <c r="K69" s="53"/>
      <c r="L69" s="124"/>
      <c r="M69" s="38"/>
      <c r="N69" s="10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</row>
    <row r="70">
      <c r="A70" s="44"/>
      <c r="B70" s="94" t="s">
        <v>36</v>
      </c>
      <c r="C70" s="97" t="s">
        <v>74</v>
      </c>
      <c r="D70" s="94" t="s">
        <v>36</v>
      </c>
      <c r="E70" s="98" t="s">
        <v>75</v>
      </c>
      <c r="F70" s="94" t="s">
        <v>36</v>
      </c>
      <c r="G70" s="162"/>
      <c r="H70" s="94" t="s">
        <v>36</v>
      </c>
      <c r="I70" s="163" t="s">
        <v>73</v>
      </c>
      <c r="J70" s="94" t="s">
        <v>36</v>
      </c>
      <c r="K70" s="38"/>
      <c r="L70" s="164"/>
      <c r="M70" s="165"/>
      <c r="N70" s="10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</row>
    <row r="71">
      <c r="A71" s="44"/>
      <c r="B71" s="103" t="s">
        <v>42</v>
      </c>
      <c r="C71" s="104" t="s">
        <v>76</v>
      </c>
      <c r="D71" s="103" t="s">
        <v>42</v>
      </c>
      <c r="E71" s="166" t="s">
        <v>77</v>
      </c>
      <c r="F71" s="103" t="s">
        <v>42</v>
      </c>
      <c r="G71" s="167" t="s">
        <v>24</v>
      </c>
      <c r="H71" s="103" t="s">
        <v>42</v>
      </c>
      <c r="I71" s="168" t="s">
        <v>78</v>
      </c>
      <c r="J71" s="103" t="s">
        <v>45</v>
      </c>
      <c r="K71" s="106" t="s">
        <v>79</v>
      </c>
      <c r="L71" s="103" t="s">
        <v>45</v>
      </c>
      <c r="M71" s="169" t="s">
        <v>80</v>
      </c>
      <c r="N71" s="10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</row>
    <row r="72">
      <c r="A72" s="44"/>
      <c r="N72" s="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</row>
    <row r="73">
      <c r="A73" s="44"/>
      <c r="B73" s="21" t="s">
        <v>81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</row>
    <row r="74">
      <c r="A74" s="44"/>
      <c r="B74" s="24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6"/>
      <c r="N74" s="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</row>
    <row r="75">
      <c r="A75" s="44"/>
      <c r="B75" s="28">
        <f>L63+1</f>
        <v>44662</v>
      </c>
      <c r="D75" s="28">
        <f>B75+1</f>
        <v>44663</v>
      </c>
      <c r="E75" s="29"/>
      <c r="F75" s="28">
        <f>D75+1</f>
        <v>44664</v>
      </c>
      <c r="G75" s="29"/>
      <c r="H75" s="28">
        <f>F75+1</f>
        <v>44665</v>
      </c>
      <c r="I75" s="29"/>
      <c r="J75" s="28">
        <f>H75+1</f>
        <v>44666</v>
      </c>
      <c r="K75" s="29"/>
      <c r="L75" s="28">
        <f>J75+1</f>
        <v>44667</v>
      </c>
      <c r="M75" s="29"/>
      <c r="N75" s="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</row>
    <row r="76">
      <c r="A76" s="7"/>
      <c r="B76" s="30" t="s">
        <v>82</v>
      </c>
      <c r="C76" s="29"/>
      <c r="D76" s="30" t="s">
        <v>82</v>
      </c>
      <c r="E76" s="29"/>
      <c r="F76" s="30" t="s">
        <v>82</v>
      </c>
      <c r="G76" s="29"/>
      <c r="H76" s="30" t="s">
        <v>82</v>
      </c>
      <c r="I76" s="29"/>
      <c r="J76" s="30" t="s">
        <v>82</v>
      </c>
      <c r="K76" s="29"/>
      <c r="L76" s="30" t="s">
        <v>82</v>
      </c>
      <c r="M76" s="29"/>
      <c r="N76" s="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</row>
    <row r="77">
      <c r="A77" s="44"/>
      <c r="B77" s="32" t="s">
        <v>11</v>
      </c>
      <c r="C77" s="41" t="s">
        <v>12</v>
      </c>
      <c r="D77" s="34" t="s">
        <v>11</v>
      </c>
      <c r="E77" s="68" t="s">
        <v>12</v>
      </c>
      <c r="F77" s="36" t="s">
        <v>11</v>
      </c>
      <c r="G77" s="38" t="s">
        <v>12</v>
      </c>
      <c r="H77" s="34" t="s">
        <v>11</v>
      </c>
      <c r="I77" s="35" t="s">
        <v>12</v>
      </c>
      <c r="J77" s="36" t="s">
        <v>13</v>
      </c>
      <c r="K77" s="38" t="s">
        <v>14</v>
      </c>
      <c r="L77" s="39" t="s">
        <v>15</v>
      </c>
      <c r="M77" s="46" t="s">
        <v>12</v>
      </c>
      <c r="N77" s="73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</row>
    <row r="78">
      <c r="A78" s="44"/>
      <c r="B78" s="32" t="s">
        <v>16</v>
      </c>
      <c r="C78" s="41" t="s">
        <v>17</v>
      </c>
      <c r="D78" s="35" t="s">
        <v>16</v>
      </c>
      <c r="E78" s="34" t="s">
        <v>17</v>
      </c>
      <c r="F78" s="42" t="s">
        <v>16</v>
      </c>
      <c r="G78" s="43" t="s">
        <v>18</v>
      </c>
      <c r="H78" s="34" t="s">
        <v>13</v>
      </c>
      <c r="I78" s="35" t="s">
        <v>14</v>
      </c>
      <c r="J78" s="70"/>
      <c r="K78" s="38"/>
      <c r="L78" s="39" t="s">
        <v>19</v>
      </c>
      <c r="M78" s="40" t="s">
        <v>18</v>
      </c>
      <c r="N78" s="73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</row>
    <row r="79">
      <c r="A79" s="44"/>
      <c r="B79" s="36" t="s">
        <v>13</v>
      </c>
      <c r="C79" s="37" t="s">
        <v>14</v>
      </c>
      <c r="D79" s="34" t="s">
        <v>13</v>
      </c>
      <c r="E79" s="35" t="s">
        <v>14</v>
      </c>
      <c r="F79" s="36" t="s">
        <v>13</v>
      </c>
      <c r="G79" s="38" t="s">
        <v>14</v>
      </c>
      <c r="H79" s="39" t="s">
        <v>21</v>
      </c>
      <c r="I79" s="39" t="s">
        <v>22</v>
      </c>
      <c r="J79" s="110"/>
      <c r="K79" s="46"/>
      <c r="L79" s="147"/>
      <c r="M79" s="72"/>
      <c r="N79" s="73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</row>
    <row r="80">
      <c r="A80" s="44"/>
      <c r="B80" s="36" t="s">
        <v>21</v>
      </c>
      <c r="C80" s="37" t="s">
        <v>22</v>
      </c>
      <c r="D80" s="34"/>
      <c r="E80" s="34"/>
      <c r="F80" s="36"/>
      <c r="G80" s="38"/>
      <c r="H80" s="34"/>
      <c r="I80" s="34"/>
      <c r="J80" s="70"/>
      <c r="K80" s="43"/>
      <c r="L80" s="147"/>
      <c r="M80" s="72"/>
      <c r="N80" s="73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</row>
    <row r="81">
      <c r="A81" s="7"/>
      <c r="B81" s="170"/>
      <c r="C81" s="171"/>
      <c r="D81" s="170"/>
      <c r="E81" s="171"/>
      <c r="F81" s="172"/>
      <c r="G81" s="173"/>
      <c r="H81" s="172"/>
      <c r="I81" s="173"/>
      <c r="J81" s="174"/>
      <c r="K81" s="60"/>
      <c r="L81" s="175"/>
      <c r="M81" s="176"/>
      <c r="N81" s="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</row>
    <row r="82">
      <c r="A82" s="7"/>
      <c r="B82" s="149"/>
      <c r="C82" s="150"/>
      <c r="D82" s="149"/>
      <c r="E82" s="150"/>
      <c r="F82" s="149"/>
      <c r="G82" s="150"/>
      <c r="H82" s="149"/>
      <c r="I82" s="150"/>
      <c r="J82" s="177">
        <v>0.375</v>
      </c>
      <c r="K82" s="178" t="s">
        <v>83</v>
      </c>
      <c r="L82" s="179">
        <f>L75+1</f>
        <v>44668</v>
      </c>
      <c r="M82" s="29"/>
      <c r="N82" s="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</row>
    <row r="83">
      <c r="A83" s="7"/>
      <c r="B83" s="70"/>
      <c r="C83" s="68"/>
      <c r="D83" s="70" t="s">
        <v>25</v>
      </c>
      <c r="E83" s="68" t="s">
        <v>26</v>
      </c>
      <c r="F83" s="74"/>
      <c r="G83" s="68"/>
      <c r="H83" s="74" t="s">
        <v>25</v>
      </c>
      <c r="I83" s="68" t="s">
        <v>26</v>
      </c>
      <c r="J83" s="151"/>
      <c r="K83" s="152"/>
      <c r="L83" s="80" t="s">
        <v>27</v>
      </c>
      <c r="M83" s="81" t="s">
        <v>14</v>
      </c>
      <c r="N83" s="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</row>
    <row r="84">
      <c r="A84" s="7"/>
      <c r="B84" s="82"/>
      <c r="C84" s="150"/>
      <c r="D84" s="82" t="s">
        <v>28</v>
      </c>
      <c r="E84" s="83" t="s">
        <v>84</v>
      </c>
      <c r="F84" s="84"/>
      <c r="G84" s="150"/>
      <c r="H84" s="84" t="s">
        <v>28</v>
      </c>
      <c r="I84" s="180" t="s">
        <v>85</v>
      </c>
      <c r="J84" s="84" t="s">
        <v>28</v>
      </c>
      <c r="K84" s="181" t="s">
        <v>86</v>
      </c>
      <c r="L84" s="85" t="s">
        <v>31</v>
      </c>
      <c r="M84" s="86" t="s">
        <v>17</v>
      </c>
      <c r="N84" s="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</row>
    <row r="85">
      <c r="A85" s="44"/>
      <c r="B85" s="70"/>
      <c r="C85" s="182"/>
      <c r="D85" s="70"/>
      <c r="E85" s="182"/>
      <c r="F85" s="36"/>
      <c r="G85" s="183"/>
      <c r="H85" s="36"/>
      <c r="I85" s="87" t="s">
        <v>87</v>
      </c>
      <c r="J85" s="64"/>
      <c r="K85" s="184"/>
      <c r="L85" s="124"/>
      <c r="M85" s="38"/>
      <c r="N85" s="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</row>
    <row r="86">
      <c r="A86" s="44"/>
      <c r="B86" s="91"/>
      <c r="C86" s="68"/>
      <c r="D86" s="91" t="s">
        <v>35</v>
      </c>
      <c r="E86" s="68" t="s">
        <v>26</v>
      </c>
      <c r="F86" s="119"/>
      <c r="G86" s="35"/>
      <c r="H86" s="129" t="s">
        <v>35</v>
      </c>
      <c r="I86" s="159" t="s">
        <v>88</v>
      </c>
      <c r="J86" s="64"/>
      <c r="K86" s="38"/>
      <c r="L86" s="124"/>
      <c r="M86" s="185"/>
      <c r="N86" s="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</row>
    <row r="87">
      <c r="A87" s="44"/>
      <c r="B87" s="119"/>
      <c r="C87" s="161"/>
      <c r="D87" s="119"/>
      <c r="E87" s="161"/>
      <c r="G87" s="161"/>
      <c r="H87" s="119"/>
      <c r="I87" s="161"/>
      <c r="J87" s="186"/>
      <c r="K87" s="187"/>
      <c r="L87" s="124"/>
      <c r="M87" s="38"/>
      <c r="N87" s="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</row>
    <row r="88">
      <c r="A88" s="44"/>
      <c r="B88" s="119"/>
      <c r="C88" s="38"/>
      <c r="D88" s="188"/>
      <c r="E88" s="189"/>
      <c r="F88" s="93"/>
      <c r="G88" s="38"/>
      <c r="H88" s="34"/>
      <c r="I88" s="35"/>
      <c r="J88" s="190"/>
      <c r="K88" s="191"/>
      <c r="L88" s="192"/>
      <c r="M88" s="139"/>
      <c r="N88" s="10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</row>
    <row r="89">
      <c r="A89" s="44"/>
      <c r="B89" s="135" t="s">
        <v>36</v>
      </c>
      <c r="C89" s="193" t="s">
        <v>89</v>
      </c>
      <c r="D89" s="135" t="s">
        <v>36</v>
      </c>
      <c r="E89" s="193" t="s">
        <v>90</v>
      </c>
      <c r="F89" s="135" t="s">
        <v>36</v>
      </c>
      <c r="G89" s="193" t="s">
        <v>91</v>
      </c>
      <c r="H89" s="135" t="s">
        <v>36</v>
      </c>
      <c r="I89" s="95" t="s">
        <v>92</v>
      </c>
      <c r="J89" s="135" t="s">
        <v>36</v>
      </c>
      <c r="K89" s="194"/>
      <c r="L89" s="195" t="s">
        <v>36</v>
      </c>
      <c r="M89" s="196"/>
      <c r="N89" s="10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</row>
    <row r="90">
      <c r="A90" s="44"/>
      <c r="B90" s="197" t="s">
        <v>42</v>
      </c>
      <c r="C90" s="198"/>
      <c r="D90" s="197" t="s">
        <v>42</v>
      </c>
      <c r="E90" s="199" t="s">
        <v>93</v>
      </c>
      <c r="F90" s="197" t="s">
        <v>42</v>
      </c>
      <c r="G90" s="200"/>
      <c r="H90" s="197" t="s">
        <v>42</v>
      </c>
      <c r="I90" s="201"/>
      <c r="J90" s="197" t="s">
        <v>42</v>
      </c>
      <c r="K90" s="202"/>
      <c r="L90" s="103"/>
      <c r="M90" s="144"/>
      <c r="N90" s="10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</row>
    <row r="91">
      <c r="A91" s="10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0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</row>
    <row r="92">
      <c r="A92" s="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</row>
    <row r="93" hidden="1">
      <c r="A93" s="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</row>
    <row r="94" hidden="1">
      <c r="A94" s="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</row>
    <row r="95" hidden="1">
      <c r="A95" s="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</row>
    <row r="96" hidden="1">
      <c r="A96" s="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</row>
    <row r="97" hidden="1">
      <c r="A97" s="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</row>
    <row r="98" hidden="1">
      <c r="A98" s="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</row>
    <row r="99" hidden="1">
      <c r="A99" s="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</row>
    <row r="100" hidden="1">
      <c r="A100" s="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</row>
    <row r="101" hidden="1">
      <c r="A101" s="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</row>
    <row r="102" hidden="1">
      <c r="A102" s="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</row>
    <row r="103" hidden="1">
      <c r="A103" s="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</row>
    <row r="104" hidden="1">
      <c r="A104" s="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</row>
    <row r="105" hidden="1">
      <c r="A105" s="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</row>
    <row r="106" hidden="1">
      <c r="A106" s="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</row>
    <row r="107" hidden="1">
      <c r="A107" s="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</row>
    <row r="108" hidden="1">
      <c r="A108" s="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</row>
    <row r="109" hidden="1">
      <c r="A109" s="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</row>
    <row r="110" hidden="1">
      <c r="A110" s="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</row>
    <row r="111" hidden="1">
      <c r="A111" s="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</row>
    <row r="112" hidden="1">
      <c r="A112" s="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</row>
    <row r="113" hidden="1">
      <c r="A113" s="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</row>
    <row r="114" hidden="1">
      <c r="A114" s="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</row>
    <row r="115" hidden="1">
      <c r="A115" s="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</row>
    <row r="116" hidden="1">
      <c r="A116" s="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</row>
    <row r="117" hidden="1">
      <c r="A117" s="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</row>
    <row r="118" hidden="1">
      <c r="A118" s="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</row>
    <row r="119" hidden="1">
      <c r="A119" s="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</row>
    <row r="120" hidden="1">
      <c r="A120" s="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</row>
    <row r="121" hidden="1">
      <c r="A121" s="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</row>
    <row r="122" hidden="1">
      <c r="A122" s="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</row>
    <row r="123" hidden="1">
      <c r="A123" s="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</row>
    <row r="124" hidden="1">
      <c r="A124" s="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</row>
    <row r="125" hidden="1">
      <c r="A125" s="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</row>
    <row r="126" hidden="1">
      <c r="A126" s="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</row>
    <row r="127" hidden="1">
      <c r="A127" s="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</row>
    <row r="128" hidden="1">
      <c r="A128" s="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</row>
    <row r="129" hidden="1">
      <c r="A129" s="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</row>
    <row r="130" hidden="1">
      <c r="A130" s="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</row>
    <row r="131" hidden="1">
      <c r="A131" s="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</row>
    <row r="132" hidden="1">
      <c r="A132" s="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</row>
    <row r="133" hidden="1">
      <c r="A133" s="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</row>
    <row r="134" hidden="1">
      <c r="A134" s="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</row>
    <row r="135" hidden="1">
      <c r="A135" s="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</row>
    <row r="136" hidden="1">
      <c r="A136" s="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</row>
    <row r="137" hidden="1">
      <c r="A137" s="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</row>
    <row r="138" hidden="1">
      <c r="A138" s="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</row>
    <row r="139" hidden="1">
      <c r="A139" s="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</row>
    <row r="140" hidden="1">
      <c r="A140" s="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</row>
    <row r="141" hidden="1">
      <c r="A141" s="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</row>
    <row r="142" hidden="1">
      <c r="A142" s="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</row>
    <row r="143" hidden="1">
      <c r="A143" s="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</row>
    <row r="144" hidden="1">
      <c r="A144" s="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</row>
    <row r="145" hidden="1">
      <c r="A145" s="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</row>
    <row r="146" hidden="1">
      <c r="A146" s="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</row>
    <row r="147" hidden="1">
      <c r="A147" s="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</row>
    <row r="148" hidden="1">
      <c r="A148" s="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</row>
    <row r="149" hidden="1">
      <c r="A149" s="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</row>
    <row r="150" hidden="1">
      <c r="A150" s="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</row>
    <row r="151" hidden="1">
      <c r="A151" s="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</row>
    <row r="152" hidden="1">
      <c r="A152" s="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</row>
    <row r="153" hidden="1">
      <c r="A153" s="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</row>
    <row r="154" hidden="1">
      <c r="A154" s="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</row>
    <row r="155" hidden="1">
      <c r="A155" s="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</row>
    <row r="156" hidden="1">
      <c r="A156" s="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</row>
    <row r="157" hidden="1">
      <c r="A157" s="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</row>
    <row r="158" hidden="1">
      <c r="A158" s="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</row>
    <row r="159" hidden="1">
      <c r="A159" s="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</row>
    <row r="160" hidden="1">
      <c r="A160" s="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</row>
    <row r="161" hidden="1">
      <c r="A161" s="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</row>
    <row r="162" hidden="1">
      <c r="A162" s="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</row>
    <row r="163" hidden="1">
      <c r="A163" s="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</row>
    <row r="164" hidden="1">
      <c r="A164" s="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</row>
    <row r="165" hidden="1">
      <c r="A165" s="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</row>
    <row r="166" hidden="1">
      <c r="A166" s="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</row>
    <row r="167" hidden="1">
      <c r="A167" s="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</row>
    <row r="168" hidden="1">
      <c r="A168" s="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</row>
    <row r="169" hidden="1">
      <c r="A169" s="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</row>
    <row r="170" hidden="1">
      <c r="A170" s="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</row>
    <row r="171" hidden="1">
      <c r="A171" s="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</row>
    <row r="172" hidden="1">
      <c r="A172" s="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</row>
    <row r="173" hidden="1">
      <c r="A173" s="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</row>
    <row r="174" hidden="1">
      <c r="A174" s="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</row>
    <row r="175" hidden="1">
      <c r="A175" s="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</row>
    <row r="176" hidden="1">
      <c r="A176" s="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</row>
    <row r="177" hidden="1">
      <c r="A177" s="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</row>
    <row r="178" hidden="1">
      <c r="A178" s="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</row>
    <row r="179" hidden="1">
      <c r="A179" s="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</row>
    <row r="180" hidden="1">
      <c r="A180" s="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</row>
    <row r="181" hidden="1">
      <c r="A181" s="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</row>
    <row r="182" hidden="1">
      <c r="A182" s="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</row>
    <row r="183" hidden="1">
      <c r="A183" s="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</row>
    <row r="184" hidden="1">
      <c r="A184" s="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</row>
    <row r="185" hidden="1">
      <c r="A185" s="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</row>
    <row r="186" hidden="1">
      <c r="A186" s="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</row>
    <row r="187" hidden="1">
      <c r="A187" s="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</row>
    <row r="188" hidden="1">
      <c r="A188" s="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</row>
    <row r="189" hidden="1">
      <c r="A189" s="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</row>
    <row r="190" hidden="1">
      <c r="A190" s="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</row>
    <row r="191" hidden="1">
      <c r="A191" s="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</row>
    <row r="192" hidden="1">
      <c r="A192" s="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</row>
    <row r="193" hidden="1">
      <c r="A193" s="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</row>
    <row r="194" hidden="1">
      <c r="A194" s="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</row>
    <row r="195" hidden="1">
      <c r="A195" s="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</row>
    <row r="196" hidden="1">
      <c r="A196" s="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</row>
    <row r="197" hidden="1">
      <c r="A197" s="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</row>
    <row r="198" hidden="1">
      <c r="A198" s="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</row>
    <row r="199" hidden="1">
      <c r="A199" s="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</row>
    <row r="200" hidden="1">
      <c r="A200" s="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</row>
    <row r="201" hidden="1">
      <c r="A201" s="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</row>
    <row r="202" hidden="1">
      <c r="A202" s="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</row>
    <row r="203" hidden="1">
      <c r="A203" s="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</row>
    <row r="204" hidden="1">
      <c r="A204" s="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</row>
    <row r="205" hidden="1">
      <c r="A205" s="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</row>
    <row r="206" hidden="1">
      <c r="A206" s="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</row>
    <row r="207" hidden="1">
      <c r="A207" s="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</row>
    <row r="208" hidden="1">
      <c r="A208" s="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</row>
    <row r="209" hidden="1">
      <c r="A209" s="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</row>
    <row r="210" hidden="1">
      <c r="A210" s="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</row>
    <row r="211" hidden="1">
      <c r="A211" s="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</row>
    <row r="212" hidden="1">
      <c r="A212" s="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</row>
    <row r="213" hidden="1">
      <c r="A213" s="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</row>
    <row r="214" hidden="1">
      <c r="A214" s="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</row>
    <row r="215" hidden="1">
      <c r="A215" s="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</row>
    <row r="216" hidden="1">
      <c r="A216" s="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</row>
    <row r="217" hidden="1">
      <c r="A217" s="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</row>
    <row r="218" hidden="1">
      <c r="A218" s="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</row>
    <row r="219" hidden="1">
      <c r="A219" s="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</row>
    <row r="220" hidden="1">
      <c r="A220" s="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</row>
    <row r="221" hidden="1">
      <c r="A221" s="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</row>
    <row r="222" hidden="1">
      <c r="A222" s="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</row>
    <row r="223" hidden="1">
      <c r="A223" s="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</row>
    <row r="224" hidden="1">
      <c r="A224" s="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</row>
    <row r="225" hidden="1">
      <c r="A225" s="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</row>
    <row r="226" hidden="1">
      <c r="A226" s="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</row>
    <row r="227" hidden="1">
      <c r="A227" s="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</row>
    <row r="228" hidden="1">
      <c r="A228" s="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</row>
    <row r="229" hidden="1">
      <c r="A229" s="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</row>
    <row r="230" hidden="1">
      <c r="A230" s="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</row>
    <row r="231" hidden="1">
      <c r="A231" s="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</row>
    <row r="232" hidden="1">
      <c r="A232" s="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</row>
    <row r="233" hidden="1">
      <c r="A233" s="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</row>
    <row r="234" hidden="1">
      <c r="A234" s="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</row>
    <row r="235" hidden="1">
      <c r="A235" s="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</row>
    <row r="236" hidden="1">
      <c r="A236" s="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</row>
    <row r="237" hidden="1">
      <c r="A237" s="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</row>
    <row r="238" hidden="1">
      <c r="A238" s="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</row>
    <row r="239" hidden="1">
      <c r="A239" s="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</row>
    <row r="240" hidden="1">
      <c r="A240" s="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</row>
    <row r="241" hidden="1">
      <c r="A241" s="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</row>
    <row r="242" hidden="1">
      <c r="A242" s="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</row>
    <row r="243" hidden="1">
      <c r="A243" s="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</row>
    <row r="244" hidden="1">
      <c r="A244" s="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</row>
    <row r="245" hidden="1">
      <c r="A245" s="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</row>
    <row r="246" hidden="1">
      <c r="A246" s="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</row>
    <row r="247" hidden="1">
      <c r="A247" s="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</row>
    <row r="248" hidden="1">
      <c r="A248" s="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</row>
    <row r="249" hidden="1">
      <c r="A249" s="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</row>
    <row r="250" hidden="1">
      <c r="A250" s="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</row>
    <row r="251" hidden="1">
      <c r="A251" s="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</row>
    <row r="252" hidden="1">
      <c r="A252" s="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</row>
    <row r="253" hidden="1">
      <c r="A253" s="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</row>
    <row r="254" hidden="1">
      <c r="A254" s="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</row>
    <row r="255" hidden="1">
      <c r="A255" s="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</row>
    <row r="256" hidden="1">
      <c r="A256" s="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</row>
    <row r="257" hidden="1">
      <c r="A257" s="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</row>
    <row r="258" hidden="1">
      <c r="A258" s="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</row>
    <row r="259" hidden="1">
      <c r="A259" s="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</row>
    <row r="260" hidden="1">
      <c r="A260" s="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</row>
    <row r="261" hidden="1">
      <c r="A261" s="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</row>
    <row r="262" hidden="1">
      <c r="A262" s="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</row>
    <row r="263" hidden="1">
      <c r="A263" s="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</row>
    <row r="264" hidden="1">
      <c r="A264" s="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</row>
    <row r="265" hidden="1">
      <c r="A265" s="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</row>
    <row r="266" hidden="1">
      <c r="A266" s="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</row>
    <row r="267" hidden="1">
      <c r="A267" s="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</row>
    <row r="268" hidden="1">
      <c r="A268" s="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</row>
    <row r="269" hidden="1">
      <c r="A269" s="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</row>
    <row r="270" hidden="1">
      <c r="A270" s="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</row>
    <row r="271" hidden="1">
      <c r="A271" s="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</row>
    <row r="272" hidden="1">
      <c r="A272" s="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</row>
    <row r="273" hidden="1">
      <c r="A273" s="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</row>
    <row r="274" hidden="1">
      <c r="A274" s="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</row>
    <row r="275" hidden="1">
      <c r="A275" s="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</row>
    <row r="276" hidden="1">
      <c r="A276" s="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</row>
    <row r="277" hidden="1">
      <c r="A277" s="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</row>
    <row r="278" hidden="1">
      <c r="A278" s="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</row>
    <row r="279" hidden="1">
      <c r="A279" s="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</row>
    <row r="280" hidden="1">
      <c r="A280" s="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</row>
    <row r="281" hidden="1">
      <c r="A281" s="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</row>
    <row r="282" hidden="1">
      <c r="A282" s="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</row>
    <row r="283" hidden="1">
      <c r="A283" s="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</row>
    <row r="284" hidden="1">
      <c r="A284" s="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</row>
    <row r="285" hidden="1">
      <c r="A285" s="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</row>
    <row r="286" hidden="1">
      <c r="A286" s="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</row>
    <row r="287" hidden="1">
      <c r="A287" s="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</row>
    <row r="288" hidden="1">
      <c r="A288" s="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</row>
    <row r="289" hidden="1">
      <c r="A289" s="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</row>
    <row r="290" hidden="1">
      <c r="A290" s="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</row>
    <row r="291" hidden="1">
      <c r="A291" s="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</row>
    <row r="292" hidden="1">
      <c r="A292" s="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</row>
    <row r="293" hidden="1">
      <c r="A293" s="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</row>
    <row r="294" hidden="1">
      <c r="A294" s="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</row>
    <row r="295" hidden="1">
      <c r="A295" s="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</row>
    <row r="296" hidden="1">
      <c r="A296" s="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</row>
    <row r="297" hidden="1">
      <c r="A297" s="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</row>
    <row r="298" hidden="1">
      <c r="A298" s="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</row>
    <row r="299" hidden="1">
      <c r="A299" s="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</row>
    <row r="300" hidden="1">
      <c r="A300" s="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</row>
    <row r="301" hidden="1">
      <c r="A301" s="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</row>
    <row r="302" hidden="1">
      <c r="A302" s="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</row>
    <row r="303" hidden="1">
      <c r="A303" s="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</row>
    <row r="304" hidden="1">
      <c r="A304" s="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</row>
    <row r="305" hidden="1">
      <c r="A305" s="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</row>
    <row r="306" hidden="1">
      <c r="A306" s="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</row>
    <row r="307" hidden="1">
      <c r="A307" s="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</row>
    <row r="308" hidden="1">
      <c r="A308" s="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</row>
    <row r="309" hidden="1">
      <c r="A309" s="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</row>
    <row r="310" hidden="1">
      <c r="A310" s="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</row>
    <row r="311" hidden="1">
      <c r="A311" s="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</row>
    <row r="312" hidden="1">
      <c r="A312" s="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</row>
    <row r="313" hidden="1">
      <c r="A313" s="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</row>
    <row r="314" hidden="1">
      <c r="A314" s="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</row>
    <row r="315" hidden="1">
      <c r="A315" s="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</row>
    <row r="316" hidden="1">
      <c r="A316" s="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</row>
    <row r="317" hidden="1">
      <c r="A317" s="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</row>
    <row r="318" hidden="1">
      <c r="A318" s="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</row>
    <row r="319" hidden="1">
      <c r="A319" s="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</row>
    <row r="320" hidden="1">
      <c r="A320" s="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</row>
    <row r="321" hidden="1">
      <c r="A321" s="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</row>
    <row r="322" hidden="1">
      <c r="A322" s="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</row>
    <row r="323" hidden="1">
      <c r="A323" s="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</row>
    <row r="324" hidden="1">
      <c r="A324" s="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</row>
    <row r="325" hidden="1">
      <c r="A325" s="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</row>
    <row r="326" hidden="1">
      <c r="A326" s="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</row>
    <row r="327" hidden="1">
      <c r="A327" s="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</row>
    <row r="328" hidden="1">
      <c r="A328" s="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</row>
    <row r="329" hidden="1">
      <c r="A329" s="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</row>
    <row r="330" hidden="1">
      <c r="A330" s="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</row>
    <row r="331" hidden="1">
      <c r="A331" s="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</row>
    <row r="332" hidden="1">
      <c r="A332" s="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</row>
    <row r="333" hidden="1">
      <c r="A333" s="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</row>
    <row r="334" hidden="1">
      <c r="A334" s="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</row>
    <row r="335" hidden="1">
      <c r="A335" s="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</row>
    <row r="336" hidden="1">
      <c r="A336" s="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</row>
    <row r="337" hidden="1">
      <c r="A337" s="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</row>
    <row r="338" hidden="1">
      <c r="A338" s="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</row>
    <row r="339" hidden="1">
      <c r="A339" s="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</row>
    <row r="340" hidden="1">
      <c r="A340" s="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</row>
    <row r="341" hidden="1">
      <c r="A341" s="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</row>
    <row r="342" hidden="1">
      <c r="A342" s="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</row>
    <row r="343" hidden="1">
      <c r="A343" s="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</row>
    <row r="344" hidden="1">
      <c r="A344" s="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</row>
    <row r="345" hidden="1">
      <c r="A345" s="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</row>
    <row r="346" hidden="1">
      <c r="A346" s="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</row>
    <row r="347" hidden="1">
      <c r="A347" s="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</row>
    <row r="348" hidden="1">
      <c r="A348" s="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</row>
    <row r="349" hidden="1">
      <c r="A349" s="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</row>
    <row r="350" hidden="1">
      <c r="A350" s="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</row>
    <row r="351" hidden="1">
      <c r="A351" s="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</row>
    <row r="352" hidden="1">
      <c r="A352" s="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</row>
    <row r="353" hidden="1">
      <c r="A353" s="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</row>
    <row r="354" hidden="1">
      <c r="A354" s="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</row>
    <row r="355" hidden="1">
      <c r="A355" s="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</row>
    <row r="356" hidden="1">
      <c r="A356" s="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</row>
    <row r="357" hidden="1">
      <c r="A357" s="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</row>
    <row r="358" hidden="1">
      <c r="A358" s="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</row>
    <row r="359" hidden="1">
      <c r="A359" s="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</row>
    <row r="360" hidden="1">
      <c r="A360" s="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</row>
    <row r="361" hidden="1">
      <c r="A361" s="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</row>
    <row r="362" hidden="1">
      <c r="A362" s="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</row>
    <row r="363" hidden="1">
      <c r="A363" s="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</row>
    <row r="364" hidden="1">
      <c r="A364" s="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</row>
    <row r="365" hidden="1">
      <c r="A365" s="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</row>
    <row r="366" hidden="1">
      <c r="A366" s="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</row>
    <row r="367" hidden="1">
      <c r="A367" s="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</row>
    <row r="368" hidden="1">
      <c r="A368" s="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</row>
    <row r="369" hidden="1">
      <c r="A369" s="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</row>
    <row r="370" hidden="1">
      <c r="A370" s="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</row>
    <row r="371" hidden="1">
      <c r="A371" s="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</row>
    <row r="372" hidden="1">
      <c r="A372" s="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</row>
    <row r="373" hidden="1">
      <c r="A373" s="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</row>
    <row r="374" hidden="1">
      <c r="A374" s="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</row>
    <row r="375" hidden="1">
      <c r="A375" s="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</row>
    <row r="376" hidden="1">
      <c r="A376" s="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</row>
    <row r="377" hidden="1">
      <c r="A377" s="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</row>
    <row r="378" hidden="1">
      <c r="A378" s="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</row>
    <row r="379" hidden="1">
      <c r="A379" s="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</row>
    <row r="380" hidden="1">
      <c r="A380" s="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</row>
    <row r="381" hidden="1">
      <c r="A381" s="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</row>
    <row r="382" hidden="1">
      <c r="A382" s="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</row>
    <row r="383" hidden="1">
      <c r="A383" s="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</row>
    <row r="384" hidden="1">
      <c r="A384" s="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</row>
    <row r="385" hidden="1">
      <c r="A385" s="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</row>
    <row r="386" hidden="1">
      <c r="A386" s="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</row>
    <row r="387" hidden="1">
      <c r="A387" s="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</row>
    <row r="388" hidden="1">
      <c r="A388" s="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</row>
    <row r="389" hidden="1">
      <c r="A389" s="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</row>
    <row r="390" hidden="1">
      <c r="A390" s="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</row>
    <row r="391" hidden="1">
      <c r="A391" s="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</row>
    <row r="392" hidden="1">
      <c r="A392" s="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</row>
    <row r="393" hidden="1">
      <c r="A393" s="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</row>
    <row r="394" hidden="1">
      <c r="A394" s="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</row>
    <row r="395" hidden="1">
      <c r="A395" s="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</row>
    <row r="396" hidden="1">
      <c r="A396" s="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</row>
    <row r="397" hidden="1">
      <c r="A397" s="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</row>
    <row r="398" hidden="1">
      <c r="A398" s="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</row>
    <row r="399" hidden="1">
      <c r="A399" s="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</row>
    <row r="400" hidden="1">
      <c r="A400" s="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</row>
    <row r="401" hidden="1">
      <c r="A401" s="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</row>
    <row r="402" hidden="1">
      <c r="A402" s="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</row>
    <row r="403" hidden="1">
      <c r="A403" s="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</row>
    <row r="404" hidden="1">
      <c r="A404" s="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</row>
    <row r="405" hidden="1">
      <c r="A405" s="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</row>
    <row r="406" hidden="1">
      <c r="A406" s="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</row>
    <row r="407" hidden="1">
      <c r="A407" s="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</row>
    <row r="408" hidden="1">
      <c r="A408" s="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</row>
    <row r="409" hidden="1">
      <c r="A409" s="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</row>
    <row r="410" hidden="1">
      <c r="A410" s="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</row>
    <row r="411" hidden="1">
      <c r="A411" s="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</row>
    <row r="412" hidden="1">
      <c r="A412" s="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</row>
    <row r="413" hidden="1">
      <c r="A413" s="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</row>
    <row r="414" hidden="1">
      <c r="A414" s="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</row>
    <row r="415" hidden="1">
      <c r="A415" s="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</row>
    <row r="416" hidden="1">
      <c r="A416" s="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</row>
    <row r="417" hidden="1">
      <c r="A417" s="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</row>
    <row r="418" hidden="1">
      <c r="A418" s="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</row>
    <row r="419" hidden="1">
      <c r="A419" s="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</row>
    <row r="420" hidden="1">
      <c r="A420" s="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</row>
    <row r="421" hidden="1">
      <c r="A421" s="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</row>
    <row r="422" hidden="1">
      <c r="A422" s="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</row>
    <row r="423" hidden="1">
      <c r="A423" s="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</row>
    <row r="424" hidden="1">
      <c r="A424" s="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</row>
    <row r="425" hidden="1">
      <c r="A425" s="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</row>
    <row r="426" hidden="1">
      <c r="A426" s="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</row>
    <row r="427" hidden="1">
      <c r="A427" s="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</row>
    <row r="428" hidden="1">
      <c r="A428" s="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</row>
    <row r="429" hidden="1">
      <c r="A429" s="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</row>
    <row r="430" hidden="1">
      <c r="A430" s="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</row>
    <row r="431" hidden="1">
      <c r="A431" s="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</row>
    <row r="432" hidden="1">
      <c r="A432" s="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</row>
    <row r="433" hidden="1">
      <c r="A433" s="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</row>
    <row r="434" hidden="1">
      <c r="A434" s="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</row>
    <row r="435" hidden="1">
      <c r="A435" s="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</row>
    <row r="436" hidden="1">
      <c r="A436" s="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</row>
    <row r="437" hidden="1">
      <c r="A437" s="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</row>
    <row r="438" hidden="1">
      <c r="A438" s="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</row>
    <row r="439" hidden="1">
      <c r="A439" s="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</row>
    <row r="440" hidden="1">
      <c r="A440" s="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</row>
    <row r="441" hidden="1">
      <c r="A441" s="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</row>
    <row r="442" hidden="1">
      <c r="A442" s="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</row>
    <row r="443" hidden="1">
      <c r="A443" s="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</row>
    <row r="444" hidden="1">
      <c r="A444" s="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</row>
    <row r="445" hidden="1">
      <c r="A445" s="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</row>
    <row r="446" hidden="1">
      <c r="A446" s="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</row>
    <row r="447" hidden="1">
      <c r="A447" s="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</row>
    <row r="448" hidden="1">
      <c r="A448" s="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</row>
    <row r="449" hidden="1">
      <c r="A449" s="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</row>
    <row r="450" hidden="1">
      <c r="A450" s="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</row>
    <row r="451" hidden="1">
      <c r="A451" s="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</row>
    <row r="452" hidden="1">
      <c r="A452" s="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</row>
    <row r="453" hidden="1">
      <c r="A453" s="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</row>
    <row r="454" hidden="1">
      <c r="A454" s="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</row>
    <row r="455" hidden="1">
      <c r="A455" s="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</row>
    <row r="456" hidden="1">
      <c r="A456" s="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</row>
    <row r="457" hidden="1">
      <c r="A457" s="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</row>
    <row r="458" hidden="1">
      <c r="A458" s="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</row>
    <row r="459" hidden="1">
      <c r="A459" s="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</row>
    <row r="460" hidden="1">
      <c r="A460" s="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</row>
    <row r="461" hidden="1">
      <c r="A461" s="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</row>
    <row r="462" hidden="1">
      <c r="A462" s="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</row>
    <row r="463" hidden="1">
      <c r="A463" s="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</row>
    <row r="464" hidden="1">
      <c r="A464" s="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</row>
    <row r="465" hidden="1">
      <c r="A465" s="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</row>
    <row r="466" hidden="1">
      <c r="A466" s="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</row>
    <row r="467" hidden="1">
      <c r="A467" s="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</row>
    <row r="468" hidden="1">
      <c r="A468" s="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</row>
    <row r="469" hidden="1">
      <c r="A469" s="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</row>
    <row r="470" hidden="1">
      <c r="A470" s="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</row>
    <row r="471" hidden="1">
      <c r="A471" s="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</row>
    <row r="472" hidden="1">
      <c r="A472" s="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</row>
    <row r="473" hidden="1">
      <c r="A473" s="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</row>
    <row r="474" hidden="1">
      <c r="A474" s="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</row>
    <row r="475" hidden="1">
      <c r="A475" s="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</row>
    <row r="476" hidden="1">
      <c r="A476" s="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</row>
    <row r="477" hidden="1">
      <c r="A477" s="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</row>
    <row r="478" hidden="1">
      <c r="A478" s="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</row>
    <row r="479" hidden="1">
      <c r="A479" s="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</row>
    <row r="480" hidden="1">
      <c r="A480" s="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</row>
    <row r="481" hidden="1">
      <c r="A481" s="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</row>
    <row r="482" hidden="1">
      <c r="A482" s="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</row>
    <row r="483" hidden="1">
      <c r="A483" s="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</row>
    <row r="484" hidden="1">
      <c r="A484" s="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</row>
    <row r="485" hidden="1">
      <c r="A485" s="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</row>
    <row r="486" hidden="1">
      <c r="A486" s="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</row>
    <row r="487" hidden="1">
      <c r="A487" s="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</row>
    <row r="488" hidden="1">
      <c r="A488" s="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</row>
    <row r="489" hidden="1">
      <c r="A489" s="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</row>
    <row r="490" hidden="1">
      <c r="A490" s="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</row>
    <row r="491" hidden="1">
      <c r="A491" s="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</row>
    <row r="492" hidden="1">
      <c r="A492" s="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</row>
    <row r="493" hidden="1">
      <c r="A493" s="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</row>
    <row r="494" hidden="1">
      <c r="A494" s="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</row>
    <row r="495" hidden="1">
      <c r="A495" s="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</row>
    <row r="496" hidden="1">
      <c r="A496" s="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</row>
    <row r="497" hidden="1">
      <c r="A497" s="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</row>
    <row r="498" hidden="1">
      <c r="A498" s="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</row>
    <row r="499" hidden="1">
      <c r="A499" s="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</row>
    <row r="500" hidden="1">
      <c r="A500" s="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</row>
    <row r="501" hidden="1">
      <c r="A501" s="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</row>
    <row r="502" hidden="1">
      <c r="A502" s="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</row>
    <row r="503" hidden="1">
      <c r="A503" s="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</row>
    <row r="504" hidden="1">
      <c r="A504" s="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</row>
    <row r="505" hidden="1">
      <c r="A505" s="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</row>
    <row r="506" hidden="1">
      <c r="A506" s="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</row>
    <row r="507" hidden="1">
      <c r="A507" s="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</row>
    <row r="508" hidden="1">
      <c r="A508" s="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</row>
    <row r="509" hidden="1">
      <c r="A509" s="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</row>
    <row r="510" hidden="1">
      <c r="A510" s="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</row>
    <row r="511" hidden="1">
      <c r="A511" s="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</row>
    <row r="512" hidden="1">
      <c r="A512" s="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</row>
    <row r="513" hidden="1">
      <c r="A513" s="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</row>
    <row r="514" hidden="1">
      <c r="A514" s="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</row>
    <row r="515" hidden="1">
      <c r="A515" s="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</row>
    <row r="516" hidden="1">
      <c r="A516" s="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</row>
    <row r="517" hidden="1">
      <c r="A517" s="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</row>
    <row r="518" hidden="1">
      <c r="A518" s="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</row>
    <row r="519" hidden="1">
      <c r="A519" s="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</row>
    <row r="520" hidden="1">
      <c r="A520" s="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</row>
    <row r="521" hidden="1">
      <c r="A521" s="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</row>
    <row r="522" hidden="1">
      <c r="A522" s="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</row>
    <row r="523" hidden="1">
      <c r="A523" s="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</row>
    <row r="524" hidden="1">
      <c r="A524" s="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</row>
    <row r="525" hidden="1">
      <c r="A525" s="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</row>
    <row r="526" hidden="1">
      <c r="A526" s="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</row>
    <row r="527" hidden="1">
      <c r="A527" s="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</row>
    <row r="528" hidden="1">
      <c r="A528" s="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</row>
    <row r="529" hidden="1">
      <c r="A529" s="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</row>
    <row r="530" hidden="1">
      <c r="A530" s="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</row>
    <row r="531" hidden="1">
      <c r="A531" s="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</row>
    <row r="532" hidden="1">
      <c r="A532" s="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</row>
    <row r="533" hidden="1">
      <c r="A533" s="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</row>
    <row r="534" hidden="1">
      <c r="A534" s="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</row>
    <row r="535" hidden="1">
      <c r="A535" s="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</row>
    <row r="536" hidden="1">
      <c r="A536" s="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</row>
    <row r="537" hidden="1">
      <c r="A537" s="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</row>
    <row r="538" hidden="1">
      <c r="A538" s="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</row>
    <row r="539" hidden="1">
      <c r="A539" s="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</row>
    <row r="540" hidden="1">
      <c r="A540" s="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</row>
    <row r="541" hidden="1">
      <c r="A541" s="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</row>
    <row r="542" hidden="1">
      <c r="A542" s="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</row>
    <row r="543" hidden="1">
      <c r="A543" s="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</row>
    <row r="544" hidden="1">
      <c r="A544" s="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</row>
    <row r="545" hidden="1">
      <c r="A545" s="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</row>
    <row r="546" hidden="1">
      <c r="A546" s="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</row>
    <row r="547" hidden="1">
      <c r="A547" s="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</row>
    <row r="548" hidden="1">
      <c r="A548" s="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</row>
    <row r="549" hidden="1">
      <c r="A549" s="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</row>
    <row r="550" hidden="1">
      <c r="A550" s="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</row>
    <row r="551" hidden="1">
      <c r="A551" s="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</row>
    <row r="552" hidden="1">
      <c r="A552" s="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</row>
    <row r="553" hidden="1">
      <c r="A553" s="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</row>
    <row r="554" hidden="1">
      <c r="A554" s="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</row>
    <row r="555" hidden="1">
      <c r="A555" s="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</row>
    <row r="556" hidden="1">
      <c r="A556" s="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</row>
    <row r="557" hidden="1">
      <c r="A557" s="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</row>
    <row r="558" hidden="1">
      <c r="A558" s="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</row>
    <row r="559" hidden="1">
      <c r="A559" s="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</row>
    <row r="560" hidden="1">
      <c r="A560" s="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</row>
    <row r="561" hidden="1">
      <c r="A561" s="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</row>
    <row r="562" hidden="1">
      <c r="A562" s="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</row>
    <row r="563" hidden="1">
      <c r="A563" s="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</row>
    <row r="564" hidden="1">
      <c r="A564" s="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</row>
    <row r="565" hidden="1">
      <c r="A565" s="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</row>
    <row r="566" hidden="1">
      <c r="A566" s="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</row>
    <row r="567" hidden="1">
      <c r="A567" s="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</row>
    <row r="568" hidden="1">
      <c r="A568" s="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</row>
    <row r="569" hidden="1">
      <c r="A569" s="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</row>
    <row r="570" hidden="1">
      <c r="A570" s="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</row>
    <row r="571" hidden="1">
      <c r="A571" s="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</row>
    <row r="572" hidden="1">
      <c r="A572" s="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</row>
    <row r="573" hidden="1">
      <c r="A573" s="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</row>
    <row r="574" hidden="1">
      <c r="A574" s="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</row>
    <row r="575" hidden="1">
      <c r="A575" s="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</row>
    <row r="576" hidden="1">
      <c r="A576" s="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</row>
    <row r="577" hidden="1">
      <c r="A577" s="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</row>
    <row r="578" hidden="1">
      <c r="A578" s="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</row>
    <row r="579" hidden="1">
      <c r="A579" s="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</row>
    <row r="580" hidden="1">
      <c r="A580" s="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</row>
    <row r="581" hidden="1">
      <c r="A581" s="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</row>
    <row r="582" hidden="1">
      <c r="A582" s="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</row>
    <row r="583" hidden="1">
      <c r="A583" s="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</row>
    <row r="584" hidden="1">
      <c r="A584" s="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</row>
    <row r="585" hidden="1">
      <c r="A585" s="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</row>
    <row r="586" hidden="1">
      <c r="A586" s="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</row>
    <row r="587" hidden="1">
      <c r="A587" s="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</row>
    <row r="588" hidden="1">
      <c r="A588" s="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</row>
    <row r="589" hidden="1">
      <c r="A589" s="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</row>
    <row r="590" hidden="1">
      <c r="A590" s="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</row>
    <row r="591" hidden="1">
      <c r="A591" s="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</row>
    <row r="592" hidden="1">
      <c r="A592" s="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</row>
    <row r="593" hidden="1">
      <c r="A593" s="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</row>
    <row r="594" hidden="1">
      <c r="A594" s="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</row>
    <row r="595" hidden="1">
      <c r="A595" s="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</row>
    <row r="596" hidden="1">
      <c r="A596" s="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</row>
    <row r="597" hidden="1">
      <c r="A597" s="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</row>
    <row r="598" hidden="1">
      <c r="A598" s="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</row>
    <row r="599" hidden="1">
      <c r="A599" s="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</row>
    <row r="600" hidden="1">
      <c r="A600" s="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</row>
    <row r="601" hidden="1">
      <c r="A601" s="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</row>
    <row r="602" hidden="1">
      <c r="A602" s="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</row>
    <row r="603" hidden="1">
      <c r="A603" s="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</row>
    <row r="604" hidden="1">
      <c r="A604" s="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</row>
    <row r="605" hidden="1">
      <c r="A605" s="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</row>
    <row r="606" hidden="1">
      <c r="A606" s="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</row>
    <row r="607" hidden="1">
      <c r="A607" s="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</row>
    <row r="608" hidden="1">
      <c r="A608" s="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</row>
    <row r="609" hidden="1">
      <c r="A609" s="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</row>
    <row r="610" hidden="1">
      <c r="A610" s="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</row>
    <row r="611" hidden="1">
      <c r="A611" s="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</row>
    <row r="612" hidden="1">
      <c r="A612" s="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</row>
    <row r="613" hidden="1">
      <c r="A613" s="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</row>
    <row r="614" hidden="1">
      <c r="A614" s="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</row>
    <row r="615" hidden="1">
      <c r="A615" s="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</row>
    <row r="616" hidden="1">
      <c r="A616" s="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</row>
    <row r="617" hidden="1">
      <c r="A617" s="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</row>
    <row r="618" hidden="1">
      <c r="A618" s="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</row>
    <row r="619" hidden="1">
      <c r="A619" s="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</row>
    <row r="620" hidden="1">
      <c r="A620" s="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</row>
    <row r="621" hidden="1">
      <c r="A621" s="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</row>
    <row r="622" hidden="1">
      <c r="A622" s="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</row>
    <row r="623" hidden="1">
      <c r="A623" s="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</row>
    <row r="624" hidden="1">
      <c r="A624" s="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</row>
    <row r="625" hidden="1">
      <c r="A625" s="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</row>
    <row r="626" hidden="1">
      <c r="A626" s="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</row>
    <row r="627" hidden="1">
      <c r="A627" s="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</row>
    <row r="628" hidden="1">
      <c r="A628" s="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</row>
    <row r="629" hidden="1">
      <c r="A629" s="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</row>
    <row r="630" hidden="1">
      <c r="A630" s="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</row>
    <row r="631" hidden="1">
      <c r="A631" s="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</row>
    <row r="632" hidden="1">
      <c r="A632" s="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</row>
    <row r="633" hidden="1">
      <c r="A633" s="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</row>
    <row r="634" hidden="1">
      <c r="A634" s="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</row>
    <row r="635" hidden="1">
      <c r="A635" s="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</row>
    <row r="636" hidden="1">
      <c r="A636" s="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</row>
    <row r="637" hidden="1">
      <c r="A637" s="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</row>
    <row r="638" hidden="1">
      <c r="A638" s="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</row>
    <row r="639" hidden="1">
      <c r="A639" s="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</row>
    <row r="640" hidden="1">
      <c r="A640" s="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</row>
    <row r="641" hidden="1">
      <c r="A641" s="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</row>
    <row r="642" hidden="1">
      <c r="A642" s="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</row>
    <row r="643" hidden="1">
      <c r="A643" s="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</row>
    <row r="644" hidden="1">
      <c r="A644" s="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</row>
    <row r="645" hidden="1">
      <c r="A645" s="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</row>
    <row r="646" hidden="1">
      <c r="A646" s="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</row>
    <row r="647" hidden="1">
      <c r="A647" s="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</row>
    <row r="648" hidden="1">
      <c r="A648" s="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</row>
    <row r="649" hidden="1">
      <c r="A649" s="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</row>
    <row r="650" hidden="1">
      <c r="A650" s="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</row>
    <row r="651" hidden="1">
      <c r="A651" s="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</row>
    <row r="652" hidden="1">
      <c r="A652" s="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</row>
    <row r="653" hidden="1">
      <c r="A653" s="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</row>
    <row r="654" hidden="1">
      <c r="A654" s="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</row>
    <row r="655" hidden="1">
      <c r="A655" s="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</row>
    <row r="656" hidden="1">
      <c r="A656" s="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</row>
    <row r="657" hidden="1">
      <c r="A657" s="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</row>
    <row r="658" hidden="1">
      <c r="A658" s="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</row>
    <row r="659" hidden="1">
      <c r="A659" s="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</row>
    <row r="660" hidden="1">
      <c r="A660" s="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</row>
    <row r="661" hidden="1">
      <c r="A661" s="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</row>
    <row r="662" hidden="1">
      <c r="A662" s="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</row>
    <row r="663" hidden="1">
      <c r="A663" s="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</row>
    <row r="664" hidden="1">
      <c r="A664" s="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</row>
    <row r="665" hidden="1">
      <c r="A665" s="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</row>
    <row r="666" hidden="1">
      <c r="A666" s="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</row>
    <row r="667" hidden="1">
      <c r="A667" s="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</row>
    <row r="668" hidden="1">
      <c r="A668" s="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</row>
    <row r="669" hidden="1">
      <c r="A669" s="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</row>
    <row r="670" hidden="1">
      <c r="A670" s="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</row>
    <row r="671" hidden="1">
      <c r="A671" s="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</row>
    <row r="672" hidden="1">
      <c r="A672" s="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</row>
    <row r="673" hidden="1">
      <c r="A673" s="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</row>
    <row r="674" hidden="1">
      <c r="A674" s="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</row>
    <row r="675" hidden="1">
      <c r="A675" s="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</row>
    <row r="676" hidden="1">
      <c r="A676" s="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</row>
    <row r="677" hidden="1">
      <c r="A677" s="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</row>
    <row r="678" hidden="1">
      <c r="A678" s="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</row>
    <row r="679" hidden="1">
      <c r="A679" s="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</row>
    <row r="680" hidden="1">
      <c r="A680" s="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</row>
    <row r="681" hidden="1">
      <c r="A681" s="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</row>
    <row r="682" hidden="1">
      <c r="A682" s="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</row>
    <row r="683" hidden="1">
      <c r="A683" s="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</row>
    <row r="684" hidden="1">
      <c r="A684" s="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</row>
    <row r="685" hidden="1">
      <c r="A685" s="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</row>
    <row r="686" hidden="1">
      <c r="A686" s="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</row>
    <row r="687" hidden="1">
      <c r="A687" s="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</row>
    <row r="688" hidden="1">
      <c r="A688" s="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</row>
    <row r="689" hidden="1">
      <c r="A689" s="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</row>
    <row r="690" hidden="1">
      <c r="A690" s="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</row>
    <row r="691" hidden="1">
      <c r="A691" s="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</row>
    <row r="692" hidden="1">
      <c r="A692" s="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</row>
    <row r="693" hidden="1">
      <c r="A693" s="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</row>
    <row r="694" hidden="1">
      <c r="A694" s="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</row>
    <row r="695" hidden="1">
      <c r="A695" s="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</row>
    <row r="696" hidden="1">
      <c r="A696" s="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</row>
    <row r="697" hidden="1">
      <c r="A697" s="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</row>
    <row r="698" hidden="1">
      <c r="A698" s="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</row>
    <row r="699" hidden="1">
      <c r="A699" s="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</row>
    <row r="700" hidden="1">
      <c r="A700" s="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</row>
    <row r="701" hidden="1">
      <c r="A701" s="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</row>
    <row r="702" hidden="1">
      <c r="A702" s="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</row>
    <row r="703" hidden="1">
      <c r="A703" s="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</row>
    <row r="704" hidden="1">
      <c r="A704" s="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</row>
    <row r="705" hidden="1">
      <c r="A705" s="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</row>
    <row r="706" hidden="1">
      <c r="A706" s="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</row>
    <row r="707" hidden="1">
      <c r="A707" s="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</row>
    <row r="708" hidden="1">
      <c r="A708" s="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</row>
    <row r="709" hidden="1">
      <c r="A709" s="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</row>
    <row r="710" hidden="1">
      <c r="A710" s="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</row>
    <row r="711" hidden="1">
      <c r="A711" s="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</row>
    <row r="712" hidden="1">
      <c r="A712" s="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</row>
    <row r="713" hidden="1">
      <c r="A713" s="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</row>
    <row r="714" hidden="1">
      <c r="A714" s="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</row>
    <row r="715" hidden="1">
      <c r="A715" s="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</row>
    <row r="716" hidden="1">
      <c r="A716" s="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</row>
    <row r="717" hidden="1">
      <c r="A717" s="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</row>
    <row r="718" hidden="1">
      <c r="A718" s="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</row>
    <row r="719" hidden="1">
      <c r="A719" s="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</row>
    <row r="720" hidden="1">
      <c r="A720" s="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</row>
    <row r="721" hidden="1">
      <c r="A721" s="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</row>
    <row r="722" hidden="1">
      <c r="A722" s="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</row>
    <row r="723" hidden="1">
      <c r="A723" s="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</row>
    <row r="724" hidden="1">
      <c r="A724" s="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</row>
    <row r="725" hidden="1">
      <c r="A725" s="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</row>
    <row r="726" hidden="1">
      <c r="A726" s="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</row>
    <row r="727" hidden="1">
      <c r="A727" s="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</row>
    <row r="728" hidden="1">
      <c r="A728" s="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</row>
    <row r="729" hidden="1">
      <c r="A729" s="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</row>
    <row r="730" hidden="1">
      <c r="A730" s="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</row>
    <row r="731" hidden="1">
      <c r="A731" s="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</row>
    <row r="732" hidden="1">
      <c r="A732" s="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</row>
    <row r="733" hidden="1">
      <c r="A733" s="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</row>
    <row r="734" hidden="1">
      <c r="A734" s="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</row>
    <row r="735" hidden="1">
      <c r="A735" s="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</row>
    <row r="736" hidden="1">
      <c r="A736" s="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</row>
    <row r="737" hidden="1">
      <c r="A737" s="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</row>
    <row r="738" hidden="1">
      <c r="A738" s="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</row>
    <row r="739" hidden="1">
      <c r="A739" s="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</row>
    <row r="740" hidden="1">
      <c r="A740" s="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</row>
    <row r="741" hidden="1">
      <c r="A741" s="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</row>
    <row r="742" hidden="1">
      <c r="A742" s="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</row>
    <row r="743" hidden="1">
      <c r="A743" s="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</row>
    <row r="744" hidden="1">
      <c r="A744" s="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</row>
    <row r="745" hidden="1">
      <c r="A745" s="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</row>
    <row r="746" hidden="1">
      <c r="A746" s="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</row>
    <row r="747" hidden="1">
      <c r="A747" s="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</row>
    <row r="748" hidden="1">
      <c r="A748" s="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</row>
    <row r="749" hidden="1">
      <c r="A749" s="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</row>
    <row r="750" hidden="1">
      <c r="A750" s="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</row>
    <row r="751" hidden="1">
      <c r="A751" s="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</row>
    <row r="752" hidden="1">
      <c r="A752" s="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</row>
    <row r="753" hidden="1">
      <c r="A753" s="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</row>
    <row r="754" hidden="1">
      <c r="A754" s="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</row>
    <row r="755" hidden="1">
      <c r="A755" s="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</row>
    <row r="756" hidden="1">
      <c r="A756" s="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</row>
    <row r="757" hidden="1">
      <c r="A757" s="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</row>
    <row r="758" hidden="1">
      <c r="A758" s="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</row>
    <row r="759" hidden="1">
      <c r="A759" s="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</row>
    <row r="760" hidden="1">
      <c r="A760" s="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</row>
    <row r="761" hidden="1">
      <c r="A761" s="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</row>
    <row r="762" hidden="1">
      <c r="A762" s="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</row>
    <row r="763" hidden="1">
      <c r="A763" s="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</row>
    <row r="764" hidden="1">
      <c r="A764" s="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</row>
    <row r="765" hidden="1">
      <c r="A765" s="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</row>
    <row r="766" hidden="1">
      <c r="A766" s="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</row>
    <row r="767" hidden="1">
      <c r="A767" s="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</row>
    <row r="768" hidden="1">
      <c r="A768" s="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</row>
    <row r="769" hidden="1">
      <c r="A769" s="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</row>
    <row r="770" hidden="1">
      <c r="A770" s="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</row>
    <row r="771" hidden="1">
      <c r="A771" s="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</row>
    <row r="772" hidden="1">
      <c r="A772" s="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</row>
    <row r="773" hidden="1">
      <c r="A773" s="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</row>
    <row r="774" hidden="1">
      <c r="A774" s="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</row>
    <row r="775" hidden="1">
      <c r="A775" s="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</row>
    <row r="776" hidden="1">
      <c r="A776" s="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</row>
    <row r="777" hidden="1">
      <c r="A777" s="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</row>
    <row r="778" hidden="1">
      <c r="A778" s="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</row>
    <row r="779" hidden="1">
      <c r="A779" s="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</row>
    <row r="780" hidden="1">
      <c r="A780" s="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</row>
    <row r="781" hidden="1">
      <c r="A781" s="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</row>
    <row r="782" hidden="1">
      <c r="A782" s="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</row>
    <row r="783" hidden="1">
      <c r="A783" s="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</row>
    <row r="784" hidden="1">
      <c r="A784" s="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</row>
    <row r="785" hidden="1">
      <c r="A785" s="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</row>
    <row r="786" hidden="1">
      <c r="A786" s="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</row>
    <row r="787" hidden="1">
      <c r="A787" s="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</row>
    <row r="788" hidden="1">
      <c r="A788" s="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</row>
    <row r="789" hidden="1">
      <c r="A789" s="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</row>
    <row r="790" hidden="1">
      <c r="A790" s="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</row>
    <row r="791" hidden="1">
      <c r="A791" s="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</row>
    <row r="792" hidden="1">
      <c r="A792" s="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</row>
    <row r="793" hidden="1">
      <c r="A793" s="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</row>
    <row r="794" hidden="1">
      <c r="A794" s="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</row>
    <row r="795" hidden="1">
      <c r="A795" s="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</row>
    <row r="796" hidden="1">
      <c r="A796" s="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</row>
    <row r="797" hidden="1">
      <c r="A797" s="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</row>
    <row r="798" hidden="1">
      <c r="A798" s="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</row>
    <row r="799" hidden="1">
      <c r="A799" s="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</row>
    <row r="800" hidden="1">
      <c r="A800" s="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</row>
    <row r="801" hidden="1">
      <c r="A801" s="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</row>
    <row r="802" hidden="1">
      <c r="A802" s="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</row>
    <row r="803" hidden="1">
      <c r="A803" s="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</row>
    <row r="804" hidden="1">
      <c r="A804" s="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</row>
    <row r="805" hidden="1">
      <c r="A805" s="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</row>
    <row r="806" hidden="1">
      <c r="A806" s="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</row>
    <row r="807" hidden="1">
      <c r="A807" s="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</row>
    <row r="808" hidden="1">
      <c r="A808" s="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</row>
    <row r="809" hidden="1">
      <c r="A809" s="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</row>
    <row r="810" hidden="1">
      <c r="A810" s="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</row>
    <row r="811" hidden="1">
      <c r="A811" s="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</row>
    <row r="812" hidden="1">
      <c r="A812" s="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</row>
    <row r="813" hidden="1">
      <c r="A813" s="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</row>
    <row r="814" hidden="1">
      <c r="A814" s="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</row>
    <row r="815" hidden="1">
      <c r="A815" s="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</row>
    <row r="816" hidden="1">
      <c r="A816" s="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</row>
    <row r="817" hidden="1">
      <c r="A817" s="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</row>
    <row r="818" hidden="1">
      <c r="A818" s="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</row>
    <row r="819" hidden="1">
      <c r="A819" s="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</row>
    <row r="820" hidden="1">
      <c r="A820" s="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</row>
    <row r="821" hidden="1">
      <c r="A821" s="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</row>
    <row r="822" hidden="1">
      <c r="A822" s="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</row>
    <row r="823" hidden="1">
      <c r="A823" s="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</row>
    <row r="824" hidden="1">
      <c r="A824" s="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</row>
    <row r="825" hidden="1">
      <c r="A825" s="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</row>
    <row r="826" hidden="1">
      <c r="A826" s="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</row>
    <row r="827" hidden="1">
      <c r="A827" s="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</row>
    <row r="828" hidden="1">
      <c r="A828" s="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</row>
    <row r="829" hidden="1">
      <c r="A829" s="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</row>
    <row r="830" hidden="1">
      <c r="A830" s="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</row>
    <row r="831" hidden="1">
      <c r="A831" s="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</row>
    <row r="832" hidden="1">
      <c r="A832" s="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</row>
    <row r="833" hidden="1">
      <c r="A833" s="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</row>
    <row r="834" hidden="1">
      <c r="A834" s="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</row>
    <row r="835" hidden="1">
      <c r="A835" s="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</row>
    <row r="836" hidden="1">
      <c r="A836" s="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</row>
    <row r="837" hidden="1">
      <c r="A837" s="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</row>
    <row r="838" hidden="1">
      <c r="A838" s="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</row>
    <row r="839" hidden="1">
      <c r="A839" s="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</row>
    <row r="840" hidden="1">
      <c r="A840" s="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</row>
    <row r="841" hidden="1">
      <c r="A841" s="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</row>
    <row r="842" hidden="1">
      <c r="A842" s="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</row>
    <row r="843" hidden="1">
      <c r="A843" s="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</row>
    <row r="844" hidden="1">
      <c r="A844" s="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</row>
    <row r="845" hidden="1">
      <c r="A845" s="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</row>
    <row r="846" hidden="1">
      <c r="A846" s="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</row>
    <row r="847" hidden="1">
      <c r="A847" s="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</row>
    <row r="848" hidden="1">
      <c r="A848" s="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</row>
    <row r="849" hidden="1">
      <c r="A849" s="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</row>
    <row r="850" hidden="1">
      <c r="A850" s="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</row>
    <row r="851" hidden="1">
      <c r="A851" s="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</row>
    <row r="852" hidden="1">
      <c r="A852" s="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</row>
    <row r="853" hidden="1">
      <c r="A853" s="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</row>
    <row r="854" hidden="1">
      <c r="A854" s="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</row>
    <row r="855" hidden="1">
      <c r="A855" s="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</row>
    <row r="856" hidden="1">
      <c r="A856" s="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</row>
    <row r="857" hidden="1">
      <c r="A857" s="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</row>
    <row r="858" hidden="1">
      <c r="A858" s="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</row>
    <row r="859" hidden="1">
      <c r="A859" s="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</row>
    <row r="860" hidden="1">
      <c r="A860" s="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</row>
    <row r="861" hidden="1">
      <c r="A861" s="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</row>
    <row r="862" hidden="1">
      <c r="A862" s="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</row>
    <row r="863" hidden="1">
      <c r="A863" s="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</row>
    <row r="864" hidden="1">
      <c r="A864" s="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</row>
    <row r="865" hidden="1">
      <c r="A865" s="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</row>
    <row r="866" hidden="1">
      <c r="A866" s="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</row>
    <row r="867" hidden="1">
      <c r="A867" s="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</row>
    <row r="868" hidden="1">
      <c r="A868" s="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</row>
    <row r="869" hidden="1">
      <c r="A869" s="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</row>
    <row r="870" hidden="1">
      <c r="A870" s="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</row>
    <row r="871" hidden="1">
      <c r="A871" s="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</row>
    <row r="872" hidden="1">
      <c r="A872" s="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</row>
    <row r="873" hidden="1">
      <c r="A873" s="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</row>
    <row r="874" hidden="1">
      <c r="A874" s="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</row>
    <row r="875" hidden="1">
      <c r="A875" s="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</row>
    <row r="876" hidden="1">
      <c r="A876" s="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</row>
    <row r="877" hidden="1">
      <c r="A877" s="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</row>
    <row r="878" hidden="1">
      <c r="A878" s="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</row>
    <row r="879" hidden="1">
      <c r="A879" s="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</row>
    <row r="880" hidden="1">
      <c r="A880" s="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</row>
    <row r="881" hidden="1">
      <c r="A881" s="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</row>
    <row r="882" hidden="1">
      <c r="A882" s="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</row>
    <row r="883" hidden="1">
      <c r="A883" s="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</row>
    <row r="884" hidden="1">
      <c r="A884" s="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</row>
    <row r="885" hidden="1">
      <c r="A885" s="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</row>
    <row r="886" hidden="1">
      <c r="A886" s="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</row>
    <row r="887" hidden="1">
      <c r="A887" s="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</row>
    <row r="888" hidden="1">
      <c r="A888" s="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</row>
    <row r="889" hidden="1">
      <c r="A889" s="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</row>
    <row r="890" hidden="1">
      <c r="A890" s="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</row>
    <row r="891" hidden="1">
      <c r="A891" s="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</row>
    <row r="892" hidden="1">
      <c r="A892" s="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</row>
    <row r="893" hidden="1">
      <c r="A893" s="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</row>
    <row r="894" hidden="1">
      <c r="A894" s="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</row>
    <row r="895" hidden="1">
      <c r="A895" s="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</row>
    <row r="896" hidden="1">
      <c r="A896" s="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</row>
    <row r="897" hidden="1">
      <c r="A897" s="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</row>
    <row r="898" hidden="1">
      <c r="A898" s="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</row>
    <row r="899" hidden="1">
      <c r="A899" s="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</row>
    <row r="900" hidden="1">
      <c r="A900" s="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</row>
    <row r="901" hidden="1">
      <c r="A901" s="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</row>
    <row r="902" hidden="1">
      <c r="A902" s="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</row>
    <row r="903" hidden="1">
      <c r="A903" s="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</row>
    <row r="904" hidden="1">
      <c r="A904" s="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</row>
    <row r="905" hidden="1">
      <c r="A905" s="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</row>
    <row r="906" hidden="1">
      <c r="A906" s="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</row>
    <row r="907" hidden="1">
      <c r="A907" s="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</row>
    <row r="908" hidden="1">
      <c r="A908" s="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</row>
    <row r="909" hidden="1">
      <c r="A909" s="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</row>
    <row r="910" hidden="1">
      <c r="A910" s="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</row>
    <row r="911" hidden="1">
      <c r="A911" s="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</row>
    <row r="912" hidden="1">
      <c r="A912" s="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</row>
    <row r="913" hidden="1">
      <c r="A913" s="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</row>
    <row r="914" hidden="1">
      <c r="A914" s="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</row>
    <row r="915" hidden="1">
      <c r="A915" s="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</row>
    <row r="916" hidden="1">
      <c r="A916" s="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</row>
    <row r="917" hidden="1">
      <c r="A917" s="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</row>
    <row r="918" hidden="1">
      <c r="A918" s="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</row>
    <row r="919" hidden="1">
      <c r="A919" s="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</row>
    <row r="920" hidden="1">
      <c r="A920" s="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</row>
    <row r="921" hidden="1">
      <c r="A921" s="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</row>
    <row r="922" hidden="1">
      <c r="A922" s="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</row>
    <row r="923" hidden="1">
      <c r="A923" s="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</row>
    <row r="924" hidden="1">
      <c r="A924" s="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</row>
    <row r="925" hidden="1">
      <c r="A925" s="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</row>
    <row r="926" hidden="1">
      <c r="A926" s="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</row>
    <row r="927" hidden="1">
      <c r="A927" s="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</row>
    <row r="928" hidden="1">
      <c r="A928" s="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</row>
    <row r="929" hidden="1">
      <c r="A929" s="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</row>
    <row r="930" hidden="1">
      <c r="A930" s="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</row>
    <row r="931" hidden="1">
      <c r="A931" s="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</row>
    <row r="932" hidden="1">
      <c r="A932" s="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</row>
    <row r="933" hidden="1">
      <c r="A933" s="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</row>
    <row r="934" hidden="1">
      <c r="A934" s="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</row>
    <row r="935" hidden="1">
      <c r="A935" s="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</row>
    <row r="936" hidden="1">
      <c r="A936" s="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</row>
    <row r="937" hidden="1">
      <c r="A937" s="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</row>
    <row r="938" hidden="1">
      <c r="A938" s="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</row>
    <row r="939" hidden="1">
      <c r="A939" s="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</row>
    <row r="940" hidden="1">
      <c r="A940" s="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</row>
    <row r="941" hidden="1">
      <c r="A941" s="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</row>
    <row r="942" hidden="1">
      <c r="A942" s="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</row>
    <row r="943" hidden="1">
      <c r="A943" s="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</row>
    <row r="944" hidden="1">
      <c r="A944" s="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</row>
    <row r="945" hidden="1">
      <c r="A945" s="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</row>
    <row r="946" hidden="1">
      <c r="A946" s="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</row>
    <row r="947" hidden="1">
      <c r="A947" s="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</row>
    <row r="948" hidden="1">
      <c r="A948" s="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</row>
    <row r="949" hidden="1">
      <c r="A949" s="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</row>
    <row r="950" hidden="1">
      <c r="A950" s="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</row>
    <row r="951" hidden="1">
      <c r="A951" s="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</row>
    <row r="952" hidden="1">
      <c r="A952" s="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</row>
    <row r="953" hidden="1">
      <c r="A953" s="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</row>
    <row r="954" hidden="1">
      <c r="A954" s="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</row>
    <row r="955" hidden="1">
      <c r="A955" s="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</row>
    <row r="956" hidden="1">
      <c r="A956" s="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</row>
    <row r="957" hidden="1">
      <c r="A957" s="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</row>
    <row r="958" hidden="1">
      <c r="A958" s="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</row>
    <row r="959" hidden="1">
      <c r="A959" s="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</row>
    <row r="960" hidden="1">
      <c r="A960" s="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</row>
    <row r="961" hidden="1">
      <c r="A961" s="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</row>
    <row r="962" hidden="1">
      <c r="A962" s="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</row>
    <row r="963" hidden="1">
      <c r="A963" s="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</row>
    <row r="964" hidden="1">
      <c r="A964" s="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</row>
    <row r="965" hidden="1">
      <c r="A965" s="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</row>
    <row r="966" hidden="1">
      <c r="A966" s="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</row>
    <row r="967" hidden="1">
      <c r="A967" s="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</row>
    <row r="968" hidden="1">
      <c r="A968" s="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</row>
    <row r="969" hidden="1">
      <c r="A969" s="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</row>
    <row r="970" hidden="1">
      <c r="A970" s="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</row>
    <row r="971" hidden="1">
      <c r="A971" s="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</row>
    <row r="972" hidden="1">
      <c r="A972" s="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</row>
    <row r="973" hidden="1">
      <c r="A973" s="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</row>
    <row r="974" hidden="1">
      <c r="A974" s="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</row>
    <row r="975" hidden="1">
      <c r="A975" s="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</row>
    <row r="976" hidden="1">
      <c r="A976" s="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</row>
    <row r="977" hidden="1">
      <c r="A977" s="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</row>
    <row r="978" hidden="1">
      <c r="A978" s="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</row>
    <row r="979" hidden="1">
      <c r="A979" s="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</row>
    <row r="980" hidden="1">
      <c r="A980" s="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</row>
    <row r="981" hidden="1">
      <c r="A981" s="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</row>
    <row r="982" hidden="1">
      <c r="A982" s="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</row>
    <row r="983" hidden="1">
      <c r="A983" s="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</row>
    <row r="984" hidden="1">
      <c r="A984" s="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</row>
    <row r="985" hidden="1">
      <c r="A985" s="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</row>
    <row r="986" hidden="1">
      <c r="A986" s="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</row>
    <row r="987" hidden="1">
      <c r="A987" s="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</row>
    <row r="988" hidden="1">
      <c r="A988" s="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</row>
    <row r="989" hidden="1">
      <c r="A989" s="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</row>
    <row r="990" hidden="1">
      <c r="A990" s="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</row>
    <row r="991" hidden="1">
      <c r="A991" s="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</row>
    <row r="992" hidden="1">
      <c r="A992" s="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</row>
    <row r="993" hidden="1">
      <c r="A993" s="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</row>
    <row r="994" hidden="1">
      <c r="A994" s="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</row>
    <row r="995" hidden="1">
      <c r="A995" s="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</row>
    <row r="996" hidden="1">
      <c r="A996" s="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</row>
    <row r="997" hidden="1">
      <c r="A997" s="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</row>
    <row r="998" hidden="1">
      <c r="A998" s="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</row>
    <row r="999" hidden="1">
      <c r="A999" s="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</row>
    <row r="1000" hidden="1">
      <c r="A1000" s="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</row>
    <row r="1001" hidden="1">
      <c r="A1001" s="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</row>
    <row r="1002" hidden="1">
      <c r="A1002" s="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</row>
    <row r="1003" hidden="1">
      <c r="A1003" s="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</row>
    <row r="1004" hidden="1">
      <c r="A1004" s="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</row>
    <row r="1005" hidden="1">
      <c r="A1005" s="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</row>
    <row r="1006" hidden="1">
      <c r="A1006" s="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</row>
    <row r="1007" hidden="1">
      <c r="A1007" s="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</row>
    <row r="1008" hidden="1">
      <c r="A1008" s="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</row>
    <row r="1009" hidden="1">
      <c r="A1009" s="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</row>
    <row r="1010" hidden="1">
      <c r="A1010" s="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</row>
    <row r="1011" hidden="1">
      <c r="A1011" s="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</row>
    <row r="1012" hidden="1">
      <c r="A1012" s="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</row>
    <row r="1013" hidden="1">
      <c r="A1013" s="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</row>
    <row r="1014" hidden="1">
      <c r="A1014" s="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</row>
    <row r="1015" hidden="1">
      <c r="A1015" s="7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</row>
    <row r="1016" hidden="1">
      <c r="A1016" s="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</row>
    <row r="1017" hidden="1">
      <c r="A1017" s="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</row>
    <row r="1018" hidden="1">
      <c r="A1018" s="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</row>
    <row r="1019" hidden="1">
      <c r="A1019" s="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</row>
    <row r="1020" hidden="1">
      <c r="A1020" s="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</row>
    <row r="1021" hidden="1">
      <c r="A1021" s="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</row>
    <row r="1022" hidden="1">
      <c r="A1022" s="7"/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</row>
    <row r="1023" hidden="1">
      <c r="A1023" s="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</row>
    <row r="1024" hidden="1">
      <c r="A1024" s="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</row>
    <row r="1025" hidden="1">
      <c r="A1025" s="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</row>
    <row r="1026" hidden="1">
      <c r="A1026" s="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</row>
    <row r="1027" hidden="1">
      <c r="A1027" s="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</row>
    <row r="1028" hidden="1">
      <c r="A1028" s="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</row>
    <row r="1029" hidden="1">
      <c r="A1029" s="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</row>
    <row r="1030" hidden="1">
      <c r="A1030" s="7"/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</row>
    <row r="1031" hidden="1">
      <c r="A1031" s="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</row>
    <row r="1032" hidden="1">
      <c r="A1032" s="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</row>
    <row r="1033" hidden="1">
      <c r="A1033" s="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</row>
    <row r="1034" hidden="1">
      <c r="A1034" s="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</row>
    <row r="1035" hidden="1">
      <c r="A1035" s="7"/>
      <c r="B1035" s="17"/>
      <c r="C1035" s="17"/>
      <c r="D1035" s="17"/>
      <c r="E1035" s="17"/>
      <c r="F1035" s="17"/>
      <c r="G1035" s="17"/>
      <c r="H1035" s="17"/>
      <c r="I1035" s="17"/>
      <c r="J1035" s="17"/>
      <c r="K1035" s="17"/>
      <c r="L1035" s="17"/>
      <c r="M1035" s="17"/>
      <c r="N1035" s="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</row>
    <row r="1036" hidden="1">
      <c r="A1036" s="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</row>
    <row r="1037" hidden="1">
      <c r="A1037" s="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</row>
    <row r="1038" hidden="1">
      <c r="A1038" s="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</row>
    <row r="1039" hidden="1">
      <c r="A1039" s="7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</row>
    <row r="1040" hidden="1">
      <c r="A1040" s="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</row>
    <row r="1041" hidden="1">
      <c r="A1041" s="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</row>
    <row r="1042" hidden="1">
      <c r="A1042" s="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</row>
    <row r="1043" hidden="1">
      <c r="A1043" s="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</row>
    <row r="1044" hidden="1">
      <c r="A1044" s="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</row>
    <row r="1045" hidden="1">
      <c r="A1045" s="7"/>
      <c r="N1045" s="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</row>
    <row r="1046" hidden="1">
      <c r="A1046" s="7"/>
      <c r="N1046" s="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</row>
    <row r="1047" hidden="1">
      <c r="A1047" s="203"/>
      <c r="N1047" s="203"/>
    </row>
    <row r="1048" hidden="1">
      <c r="A1048" s="203"/>
      <c r="N1048" s="203"/>
    </row>
    <row r="1049" hidden="1">
      <c r="A1049" s="203"/>
      <c r="N1049" s="203"/>
    </row>
    <row r="1050" hidden="1">
      <c r="A1050" s="203"/>
      <c r="N1050" s="203"/>
    </row>
    <row r="1051" hidden="1">
      <c r="A1051" s="203"/>
      <c r="N1051" s="203"/>
    </row>
    <row r="1052" hidden="1">
      <c r="A1052" s="203"/>
      <c r="N1052" s="203"/>
    </row>
    <row r="1053" hidden="1">
      <c r="A1053" s="203"/>
      <c r="N1053" s="203"/>
    </row>
    <row r="1054" hidden="1">
      <c r="A1054" s="203"/>
      <c r="N1054" s="203"/>
    </row>
  </sheetData>
  <mergeCells count="68">
    <mergeCell ref="L42:M42"/>
    <mergeCell ref="B53:M54"/>
    <mergeCell ref="D55:E55"/>
    <mergeCell ref="F55:G55"/>
    <mergeCell ref="H55:I55"/>
    <mergeCell ref="J55:K55"/>
    <mergeCell ref="L55:M55"/>
    <mergeCell ref="B55:C55"/>
    <mergeCell ref="B56:C56"/>
    <mergeCell ref="D56:E56"/>
    <mergeCell ref="F56:G56"/>
    <mergeCell ref="H56:I56"/>
    <mergeCell ref="J56:K56"/>
    <mergeCell ref="L56:M56"/>
    <mergeCell ref="J7:K9"/>
    <mergeCell ref="L7:M9"/>
    <mergeCell ref="H21:I21"/>
    <mergeCell ref="L21:M21"/>
    <mergeCell ref="A1:B6"/>
    <mergeCell ref="C1:H6"/>
    <mergeCell ref="I1:K6"/>
    <mergeCell ref="B7:C9"/>
    <mergeCell ref="D7:E9"/>
    <mergeCell ref="F7:G9"/>
    <mergeCell ref="H7:I9"/>
    <mergeCell ref="B10:L10"/>
    <mergeCell ref="B11:M12"/>
    <mergeCell ref="D13:E13"/>
    <mergeCell ref="F13:G13"/>
    <mergeCell ref="H13:I13"/>
    <mergeCell ref="J13:K13"/>
    <mergeCell ref="L13:M13"/>
    <mergeCell ref="B13:C13"/>
    <mergeCell ref="B14:C14"/>
    <mergeCell ref="D14:E14"/>
    <mergeCell ref="F14:G14"/>
    <mergeCell ref="H14:I14"/>
    <mergeCell ref="J14:K14"/>
    <mergeCell ref="L14:M14"/>
    <mergeCell ref="B32:M33"/>
    <mergeCell ref="B34:C34"/>
    <mergeCell ref="D34:E34"/>
    <mergeCell ref="F34:G34"/>
    <mergeCell ref="H34:I34"/>
    <mergeCell ref="J34:K34"/>
    <mergeCell ref="L34:M34"/>
    <mergeCell ref="B35:C35"/>
    <mergeCell ref="D35:E35"/>
    <mergeCell ref="F35:G35"/>
    <mergeCell ref="H35:I35"/>
    <mergeCell ref="J35:K35"/>
    <mergeCell ref="L35:M35"/>
    <mergeCell ref="B42:C42"/>
    <mergeCell ref="B75:C75"/>
    <mergeCell ref="B76:C76"/>
    <mergeCell ref="D76:E76"/>
    <mergeCell ref="F76:G76"/>
    <mergeCell ref="H76:I76"/>
    <mergeCell ref="J76:K76"/>
    <mergeCell ref="L76:M76"/>
    <mergeCell ref="L82:M82"/>
    <mergeCell ref="L63:M63"/>
    <mergeCell ref="B73:M74"/>
    <mergeCell ref="D75:E75"/>
    <mergeCell ref="F75:G75"/>
    <mergeCell ref="H75:I75"/>
    <mergeCell ref="J75:K75"/>
    <mergeCell ref="L75:M75"/>
  </mergeCells>
  <hyperlinks>
    <hyperlink r:id="rId2" ref="B7"/>
    <hyperlink r:id="rId3" ref="D7"/>
    <hyperlink r:id="rId4" ref="F7"/>
    <hyperlink r:id="rId5" ref="H7"/>
    <hyperlink r:id="rId6" ref="J7"/>
    <hyperlink r:id="rId7" ref="L7"/>
    <hyperlink r:id="rId8" ref="E23"/>
    <hyperlink r:id="rId9" ref="I23"/>
    <hyperlink r:id="rId10" ref="E24"/>
    <hyperlink r:id="rId11" ref="I24"/>
    <hyperlink r:id="rId12" ref="E25"/>
    <hyperlink r:id="rId13" ref="I25"/>
    <hyperlink r:id="rId14" ref="C28"/>
    <hyperlink r:id="rId15" ref="E28"/>
    <hyperlink r:id="rId16" ref="G28"/>
    <hyperlink r:id="rId17" ref="I28"/>
    <hyperlink r:id="rId18" ref="M28"/>
    <hyperlink r:id="rId19" ref="E30"/>
    <hyperlink r:id="rId20" ref="G30"/>
    <hyperlink r:id="rId21" ref="K30"/>
    <hyperlink r:id="rId22" ref="E44"/>
    <hyperlink r:id="rId23" ref="I44"/>
    <hyperlink r:id="rId24" ref="E45"/>
    <hyperlink r:id="rId25" ref="I45"/>
    <hyperlink r:id="rId26" ref="I46"/>
    <hyperlink r:id="rId27" ref="C49"/>
    <hyperlink r:id="rId28" ref="E49"/>
    <hyperlink r:id="rId29" ref="G49"/>
    <hyperlink r:id="rId30" ref="M49"/>
    <hyperlink r:id="rId31" ref="C51"/>
    <hyperlink r:id="rId32" ref="G51"/>
    <hyperlink r:id="rId33" ref="I51"/>
    <hyperlink r:id="rId34" ref="E65"/>
    <hyperlink r:id="rId35" ref="I65"/>
    <hyperlink r:id="rId36" ref="E66"/>
    <hyperlink r:id="rId37" ref="I66"/>
    <hyperlink r:id="rId38" ref="E67"/>
    <hyperlink r:id="rId39" ref="I67"/>
    <hyperlink r:id="rId40" ref="I68"/>
    <hyperlink r:id="rId41" ref="C70"/>
    <hyperlink r:id="rId42" ref="E70"/>
    <hyperlink r:id="rId43" ref="I70"/>
    <hyperlink r:id="rId44" ref="C71"/>
    <hyperlink r:id="rId45" ref="E71"/>
    <hyperlink r:id="rId46" ref="I71"/>
    <hyperlink r:id="rId47" ref="E84"/>
    <hyperlink r:id="rId48" ref="I84"/>
    <hyperlink r:id="rId49" ref="K84"/>
    <hyperlink r:id="rId50" ref="I85"/>
    <hyperlink r:id="rId51" ref="I86"/>
    <hyperlink r:id="rId52" ref="C89"/>
    <hyperlink r:id="rId53" ref="E89"/>
    <hyperlink r:id="rId54" ref="G89"/>
    <hyperlink r:id="rId55" ref="I89"/>
    <hyperlink r:id="rId56" ref="E90"/>
  </hyperlinks>
  <drawing r:id="rId57"/>
  <legacyDrawing r:id="rId5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0"/>
  </cols>
  <sheetData>
    <row r="1">
      <c r="A1" s="204" t="s">
        <v>94</v>
      </c>
      <c r="B1" s="205"/>
      <c r="C1" s="205"/>
      <c r="D1" s="205"/>
      <c r="E1" s="206"/>
    </row>
    <row r="2">
      <c r="A2" s="207" t="s">
        <v>95</v>
      </c>
      <c r="B2" s="207" t="s">
        <v>96</v>
      </c>
      <c r="C2" s="207" t="s">
        <v>97</v>
      </c>
      <c r="D2" s="207" t="s">
        <v>98</v>
      </c>
      <c r="E2" s="207" t="s">
        <v>99</v>
      </c>
    </row>
    <row r="3">
      <c r="A3" s="208" t="s">
        <v>100</v>
      </c>
    </row>
    <row r="4">
      <c r="A4" s="209">
        <v>9.0</v>
      </c>
      <c r="B4" s="210" t="s">
        <v>101</v>
      </c>
      <c r="C4" s="211" t="s">
        <v>43</v>
      </c>
      <c r="D4" s="212" t="s">
        <v>102</v>
      </c>
      <c r="E4" s="213" t="s">
        <v>103</v>
      </c>
    </row>
    <row r="5">
      <c r="A5" s="209">
        <v>9.0</v>
      </c>
      <c r="B5" s="211" t="s">
        <v>101</v>
      </c>
      <c r="C5" s="211" t="s">
        <v>39</v>
      </c>
      <c r="D5" s="212" t="s">
        <v>102</v>
      </c>
      <c r="E5" s="209" t="s">
        <v>104</v>
      </c>
    </row>
    <row r="6">
      <c r="A6" s="209">
        <v>9.0</v>
      </c>
      <c r="B6" s="211" t="s">
        <v>101</v>
      </c>
      <c r="C6" s="211" t="s">
        <v>44</v>
      </c>
      <c r="D6" s="212" t="s">
        <v>102</v>
      </c>
      <c r="E6" s="213" t="s">
        <v>105</v>
      </c>
    </row>
    <row r="7">
      <c r="A7" s="209">
        <v>9.0</v>
      </c>
      <c r="B7" s="210" t="s">
        <v>106</v>
      </c>
      <c r="C7" s="213" t="s">
        <v>107</v>
      </c>
      <c r="D7" s="213" t="s">
        <v>108</v>
      </c>
      <c r="E7" s="213"/>
    </row>
    <row r="8">
      <c r="A8" s="208" t="s">
        <v>48</v>
      </c>
    </row>
    <row r="9">
      <c r="A9" s="209">
        <v>10.0</v>
      </c>
      <c r="B9" s="211" t="s">
        <v>109</v>
      </c>
      <c r="C9" s="211" t="s">
        <v>59</v>
      </c>
      <c r="D9" s="212" t="s">
        <v>102</v>
      </c>
      <c r="E9" s="209" t="s">
        <v>110</v>
      </c>
    </row>
    <row r="10">
      <c r="A10" s="209">
        <v>10.0</v>
      </c>
      <c r="B10" s="211" t="s">
        <v>109</v>
      </c>
      <c r="C10" s="211" t="s">
        <v>60</v>
      </c>
      <c r="D10" s="212" t="s">
        <v>102</v>
      </c>
      <c r="E10" s="209" t="s">
        <v>111</v>
      </c>
    </row>
    <row r="11">
      <c r="A11" s="209">
        <v>10.0</v>
      </c>
      <c r="B11" s="211" t="s">
        <v>109</v>
      </c>
      <c r="C11" s="211" t="s">
        <v>112</v>
      </c>
      <c r="D11" s="212" t="s">
        <v>102</v>
      </c>
      <c r="E11" s="213" t="s">
        <v>113</v>
      </c>
    </row>
    <row r="12">
      <c r="A12" s="209">
        <v>10.0</v>
      </c>
      <c r="B12" s="214" t="s">
        <v>106</v>
      </c>
      <c r="C12" s="213" t="s">
        <v>107</v>
      </c>
      <c r="D12" s="213" t="s">
        <v>108</v>
      </c>
      <c r="E12" s="213"/>
    </row>
    <row r="13">
      <c r="A13" s="208" t="s">
        <v>65</v>
      </c>
    </row>
    <row r="14">
      <c r="A14" s="209">
        <v>11.0</v>
      </c>
      <c r="B14" s="211" t="s">
        <v>109</v>
      </c>
      <c r="C14" s="211" t="s">
        <v>114</v>
      </c>
      <c r="D14" s="215" t="s">
        <v>115</v>
      </c>
      <c r="E14" s="209" t="s">
        <v>110</v>
      </c>
    </row>
    <row r="15">
      <c r="A15" s="209">
        <v>11.0</v>
      </c>
      <c r="B15" s="211" t="s">
        <v>109</v>
      </c>
      <c r="C15" s="211" t="s">
        <v>76</v>
      </c>
      <c r="D15" s="212" t="s">
        <v>102</v>
      </c>
      <c r="E15" s="209" t="s">
        <v>116</v>
      </c>
    </row>
    <row r="16">
      <c r="A16" s="209">
        <v>11.0</v>
      </c>
      <c r="B16" s="211" t="s">
        <v>109</v>
      </c>
      <c r="C16" s="211" t="s">
        <v>77</v>
      </c>
      <c r="D16" s="212" t="s">
        <v>102</v>
      </c>
      <c r="E16" s="209" t="s">
        <v>117</v>
      </c>
    </row>
    <row r="17">
      <c r="A17" s="209">
        <v>11.0</v>
      </c>
      <c r="B17" s="211" t="s">
        <v>109</v>
      </c>
      <c r="C17" s="211" t="s">
        <v>78</v>
      </c>
      <c r="D17" s="212" t="s">
        <v>102</v>
      </c>
      <c r="E17" s="209" t="s">
        <v>118</v>
      </c>
    </row>
    <row r="18">
      <c r="A18" s="209">
        <v>11.0</v>
      </c>
      <c r="B18" s="210" t="s">
        <v>106</v>
      </c>
      <c r="C18" s="213" t="s">
        <v>107</v>
      </c>
      <c r="D18" s="213" t="s">
        <v>108</v>
      </c>
      <c r="E18" s="213"/>
    </row>
    <row r="19">
      <c r="A19" s="216" t="s">
        <v>119</v>
      </c>
      <c r="B19" s="216" t="s">
        <v>120</v>
      </c>
      <c r="C19" s="216" t="s">
        <v>66</v>
      </c>
      <c r="D19" s="216"/>
      <c r="E19" s="217"/>
    </row>
    <row r="20">
      <c r="A20" s="208" t="s">
        <v>82</v>
      </c>
    </row>
    <row r="21">
      <c r="A21" s="209">
        <v>12.0</v>
      </c>
      <c r="B21" s="211" t="s">
        <v>121</v>
      </c>
      <c r="C21" s="211" t="s">
        <v>122</v>
      </c>
      <c r="D21" s="212" t="s">
        <v>102</v>
      </c>
      <c r="E21" s="209" t="s">
        <v>123</v>
      </c>
    </row>
    <row r="22">
      <c r="A22" s="209">
        <v>12.0</v>
      </c>
      <c r="B22" s="210" t="s">
        <v>109</v>
      </c>
      <c r="C22" s="211" t="s">
        <v>124</v>
      </c>
      <c r="D22" s="218" t="s">
        <v>115</v>
      </c>
      <c r="E22" s="213" t="s">
        <v>125</v>
      </c>
    </row>
    <row r="23">
      <c r="A23" s="209">
        <v>12.0</v>
      </c>
      <c r="B23" s="210" t="s">
        <v>109</v>
      </c>
      <c r="C23" s="211" t="s">
        <v>126</v>
      </c>
      <c r="D23" s="218" t="s">
        <v>115</v>
      </c>
      <c r="E23" s="209" t="s">
        <v>118</v>
      </c>
    </row>
    <row r="25">
      <c r="A25" s="209"/>
      <c r="B25" s="210"/>
      <c r="C25" s="209"/>
      <c r="D25" s="213"/>
      <c r="E25" s="209"/>
    </row>
  </sheetData>
  <mergeCells count="5">
    <mergeCell ref="A1:E1"/>
    <mergeCell ref="A3:E3"/>
    <mergeCell ref="A8:E8"/>
    <mergeCell ref="A13:E13"/>
    <mergeCell ref="A20:E20"/>
  </mergeCells>
  <drawing r:id="rId1"/>
</worksheet>
</file>