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40009_{B0F35733-9EBD-45C4-807C-81A76C06212E}" xr6:coauthVersionLast="47" xr6:coauthVersionMax="47" xr10:uidLastSave="{00000000-0000-0000-0000-000000000000}"/>
  <bookViews>
    <workbookView xWindow="0" yWindow="0" windowWidth="20490" windowHeight="10800" activeTab="2"/>
  </bookViews>
  <sheets>
    <sheet name="sales_data" sheetId="1" r:id="rId1"/>
    <sheet name="Forecast" sheetId="4" r:id="rId2"/>
    <sheet name="Sales 2024" sheetId="5" r:id="rId3"/>
  </sheets>
  <definedNames>
    <definedName name="_xlnm._FilterDatabase" localSheetId="1" hidden="1">Forecast!$A$1:$A$1001</definedName>
    <definedName name="_xlchart.v1.0" hidden="1">Forecast!$A$3:$A$1001</definedName>
    <definedName name="_xlchart.v1.1" hidden="1">Forecast!$A$3:$A$1001</definedName>
    <definedName name="_xlchart.v1.10" hidden="1">Forecast!$C$3:$C$1001</definedName>
    <definedName name="_xlchart.v1.11" hidden="1">Forecast!$D$1:$D$2</definedName>
    <definedName name="_xlchart.v1.12" hidden="1">Forecast!$D$1:$D$2</definedName>
    <definedName name="_xlchart.v1.13" hidden="1">Forecast!$D$3:$D$1001</definedName>
    <definedName name="_xlchart.v1.2" hidden="1">Forecast!$B$1:$B$2</definedName>
    <definedName name="_xlchart.v1.3" hidden="1">Forecast!$B$1:$B$2</definedName>
    <definedName name="_xlchart.v1.4" hidden="1">Forecast!$B$3:$B$1001</definedName>
    <definedName name="_xlchart.v1.5" hidden="1">Forecast!$B$3:$B$1001</definedName>
    <definedName name="_xlchart.v1.6" hidden="1">Forecast!$D$3:$D$1001</definedName>
    <definedName name="_xlchart.v1.7" hidden="1">Forecast!$C$1:$C$2</definedName>
    <definedName name="_xlchart.v1.8" hidden="1">Forecast!$C$1:$C$2</definedName>
    <definedName name="_xlchart.v1.9" hidden="1">Forecast!$C$3:$C$1001</definedName>
  </definedNames>
  <calcPr calcId="0"/>
</workbook>
</file>

<file path=xl/calcChain.xml><?xml version="1.0" encoding="utf-8"?>
<calcChain xmlns="http://schemas.openxmlformats.org/spreadsheetml/2006/main">
  <c r="C13" i="5" l="1"/>
  <c r="C14" i="5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</calcChain>
</file>

<file path=xl/sharedStrings.xml><?xml version="1.0" encoding="utf-8"?>
<sst xmlns="http://schemas.openxmlformats.org/spreadsheetml/2006/main" count="7036" uniqueCount="64">
  <si>
    <t>Product_ID</t>
  </si>
  <si>
    <t>Sale_Date</t>
  </si>
  <si>
    <t>Sales_Rep</t>
  </si>
  <si>
    <t>Region</t>
  </si>
  <si>
    <t>Sales_Amount</t>
  </si>
  <si>
    <t>Quantity_Sold</t>
  </si>
  <si>
    <t>Product_Category</t>
  </si>
  <si>
    <t>Unit_Cost</t>
  </si>
  <si>
    <t>Unit_Price</t>
  </si>
  <si>
    <t>Customer_Type</t>
  </si>
  <si>
    <t>Discount</t>
  </si>
  <si>
    <t>Payment_Method</t>
  </si>
  <si>
    <t>Sales_Channel</t>
  </si>
  <si>
    <t>Region_and_Sales_Rep</t>
  </si>
  <si>
    <t>Bob</t>
  </si>
  <si>
    <t>North</t>
  </si>
  <si>
    <t>Furniture</t>
  </si>
  <si>
    <t>Returning</t>
  </si>
  <si>
    <t>Cash</t>
  </si>
  <si>
    <t>Online</t>
  </si>
  <si>
    <t>North-Bob</t>
  </si>
  <si>
    <t>West</t>
  </si>
  <si>
    <t>Retail</t>
  </si>
  <si>
    <t>West-Bob</t>
  </si>
  <si>
    <t>David</t>
  </si>
  <si>
    <t>South</t>
  </si>
  <si>
    <t>Food</t>
  </si>
  <si>
    <t>Bank Transfer</t>
  </si>
  <si>
    <t>South-David</t>
  </si>
  <si>
    <t>Clothing</t>
  </si>
  <si>
    <t>New</t>
  </si>
  <si>
    <t>Credit Card</t>
  </si>
  <si>
    <t>South-Bob</t>
  </si>
  <si>
    <t>Charlie</t>
  </si>
  <si>
    <t>East</t>
  </si>
  <si>
    <t>Electronics</t>
  </si>
  <si>
    <t>East-Charlie</t>
  </si>
  <si>
    <t>West-Charlie</t>
  </si>
  <si>
    <t>Eve</t>
  </si>
  <si>
    <t>South-Eve</t>
  </si>
  <si>
    <t>North-Eve</t>
  </si>
  <si>
    <t>West-Eve</t>
  </si>
  <si>
    <t>Alice</t>
  </si>
  <si>
    <t>South-Alice</t>
  </si>
  <si>
    <t>South-Charlie</t>
  </si>
  <si>
    <t>North-David</t>
  </si>
  <si>
    <t>East-Bob</t>
  </si>
  <si>
    <t>West-David</t>
  </si>
  <si>
    <t>East-Eve</t>
  </si>
  <si>
    <t>North-Alice</t>
  </si>
  <si>
    <t>East-David</t>
  </si>
  <si>
    <t>West-Alice</t>
  </si>
  <si>
    <t>East-Alice</t>
  </si>
  <si>
    <t>North-Charlie</t>
  </si>
  <si>
    <t>Month</t>
  </si>
  <si>
    <t>Date</t>
  </si>
  <si>
    <t>Amount</t>
  </si>
  <si>
    <t xml:space="preserve">Forecasted data for 2024 </t>
  </si>
  <si>
    <t>Forecasted/Actual</t>
  </si>
  <si>
    <t>Actual</t>
  </si>
  <si>
    <t>Forecasted</t>
  </si>
  <si>
    <t>Sales Amount (in '000) Forecasted</t>
  </si>
  <si>
    <t>Sales Amount (in '000) Actual</t>
  </si>
  <si>
    <t>Sales Data for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</si>
</sst>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4" borderId="10" xfId="0" applyFont="1" applyFill="1" applyBorder="1"/>
    <xf numFmtId="0" fontId="0" fillId="0" borderId="10" xfId="0" applyFont="1" applyBorder="1"/>
    <xf numFmtId="0" fontId="0" fillId="0" borderId="0" xfId="0" applyAlignment="1">
      <alignment horizontal="center"/>
    </xf>
    <xf numFmtId="14" fontId="0" fillId="34" borderId="10" xfId="0" applyNumberFormat="1" applyFont="1" applyFill="1" applyBorder="1"/>
    <xf numFmtId="14" fontId="0" fillId="0" borderId="10" xfId="0" applyNumberFormat="1" applyFont="1" applyBorder="1"/>
    <xf numFmtId="0" fontId="13" fillId="33" borderId="10" xfId="0" applyFont="1" applyFill="1" applyBorder="1" applyAlignment="1">
      <alignment wrapText="1"/>
    </xf>
    <xf numFmtId="0" fontId="0" fillId="35" borderId="0" xfId="0" applyFill="1" applyAlignment="1">
      <alignment horizontal="center" wrapText="1"/>
    </xf>
    <xf numFmtId="0" fontId="0" fillId="35" borderId="0" xfId="0" applyFill="1"/>
    <xf numFmtId="14" fontId="0" fillId="35" borderId="0" xfId="0" applyNumberFormat="1" applyFill="1"/>
    <xf numFmtId="0" fontId="0" fillId="35" borderId="0" xfId="0" applyFill="1" applyAlignment="1">
      <alignment wrapText="1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general" vertical="bottom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Forecast!$B$1:$B$2</c:f>
              <c:strCache>
                <c:ptCount val="2"/>
                <c:pt idx="0">
                  <c:v>Sales_Amount</c:v>
                </c:pt>
                <c:pt idx="1">
                  <c:v>5227.81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Forecast!$A$3:$A$1001</c:f>
              <c:numCache>
                <c:formatCode>m/d/yyyy</c:formatCode>
                <c:ptCount val="999"/>
                <c:pt idx="0">
                  <c:v>44927</c:v>
                </c:pt>
                <c:pt idx="1">
                  <c:v>44927</c:v>
                </c:pt>
                <c:pt idx="2">
                  <c:v>44928</c:v>
                </c:pt>
                <c:pt idx="3">
                  <c:v>44928</c:v>
                </c:pt>
                <c:pt idx="4">
                  <c:v>44929</c:v>
                </c:pt>
                <c:pt idx="5">
                  <c:v>44929</c:v>
                </c:pt>
                <c:pt idx="6">
                  <c:v>44929</c:v>
                </c:pt>
                <c:pt idx="7">
                  <c:v>44930</c:v>
                </c:pt>
                <c:pt idx="8">
                  <c:v>44930</c:v>
                </c:pt>
                <c:pt idx="9">
                  <c:v>44930</c:v>
                </c:pt>
                <c:pt idx="10">
                  <c:v>44930</c:v>
                </c:pt>
                <c:pt idx="11">
                  <c:v>44930</c:v>
                </c:pt>
                <c:pt idx="12">
                  <c:v>44930</c:v>
                </c:pt>
                <c:pt idx="13">
                  <c:v>44931</c:v>
                </c:pt>
                <c:pt idx="14">
                  <c:v>44931</c:v>
                </c:pt>
                <c:pt idx="15">
                  <c:v>44931</c:v>
                </c:pt>
                <c:pt idx="16">
                  <c:v>44932</c:v>
                </c:pt>
                <c:pt idx="17">
                  <c:v>44932</c:v>
                </c:pt>
                <c:pt idx="18">
                  <c:v>44933</c:v>
                </c:pt>
                <c:pt idx="19">
                  <c:v>44933</c:v>
                </c:pt>
                <c:pt idx="20">
                  <c:v>44933</c:v>
                </c:pt>
                <c:pt idx="21">
                  <c:v>44933</c:v>
                </c:pt>
                <c:pt idx="22">
                  <c:v>44933</c:v>
                </c:pt>
                <c:pt idx="23">
                  <c:v>44934</c:v>
                </c:pt>
                <c:pt idx="24">
                  <c:v>44934</c:v>
                </c:pt>
                <c:pt idx="25">
                  <c:v>44935</c:v>
                </c:pt>
                <c:pt idx="26">
                  <c:v>44935</c:v>
                </c:pt>
                <c:pt idx="27">
                  <c:v>44935</c:v>
                </c:pt>
                <c:pt idx="28">
                  <c:v>44935</c:v>
                </c:pt>
                <c:pt idx="29">
                  <c:v>44935</c:v>
                </c:pt>
                <c:pt idx="30">
                  <c:v>44936</c:v>
                </c:pt>
                <c:pt idx="31">
                  <c:v>44936</c:v>
                </c:pt>
                <c:pt idx="32">
                  <c:v>44937</c:v>
                </c:pt>
                <c:pt idx="33">
                  <c:v>44937</c:v>
                </c:pt>
                <c:pt idx="34">
                  <c:v>44937</c:v>
                </c:pt>
                <c:pt idx="35">
                  <c:v>44937</c:v>
                </c:pt>
                <c:pt idx="36">
                  <c:v>44937</c:v>
                </c:pt>
                <c:pt idx="37">
                  <c:v>44938</c:v>
                </c:pt>
                <c:pt idx="38">
                  <c:v>44938</c:v>
                </c:pt>
                <c:pt idx="39">
                  <c:v>44938</c:v>
                </c:pt>
                <c:pt idx="40">
                  <c:v>44938</c:v>
                </c:pt>
                <c:pt idx="41">
                  <c:v>44938</c:v>
                </c:pt>
                <c:pt idx="42">
                  <c:v>44938</c:v>
                </c:pt>
                <c:pt idx="43">
                  <c:v>44938</c:v>
                </c:pt>
                <c:pt idx="44">
                  <c:v>44939</c:v>
                </c:pt>
                <c:pt idx="45">
                  <c:v>44939</c:v>
                </c:pt>
                <c:pt idx="46">
                  <c:v>44940</c:v>
                </c:pt>
                <c:pt idx="47">
                  <c:v>44940</c:v>
                </c:pt>
                <c:pt idx="48">
                  <c:v>44940</c:v>
                </c:pt>
                <c:pt idx="49">
                  <c:v>44940</c:v>
                </c:pt>
                <c:pt idx="50">
                  <c:v>44941</c:v>
                </c:pt>
                <c:pt idx="51">
                  <c:v>44941</c:v>
                </c:pt>
                <c:pt idx="52">
                  <c:v>44941</c:v>
                </c:pt>
                <c:pt idx="53">
                  <c:v>44941</c:v>
                </c:pt>
                <c:pt idx="54">
                  <c:v>44941</c:v>
                </c:pt>
                <c:pt idx="55">
                  <c:v>44942</c:v>
                </c:pt>
                <c:pt idx="56">
                  <c:v>44942</c:v>
                </c:pt>
                <c:pt idx="57">
                  <c:v>44943</c:v>
                </c:pt>
                <c:pt idx="58">
                  <c:v>44943</c:v>
                </c:pt>
                <c:pt idx="59">
                  <c:v>44943</c:v>
                </c:pt>
                <c:pt idx="60">
                  <c:v>44943</c:v>
                </c:pt>
                <c:pt idx="61">
                  <c:v>44943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44946</c:v>
                </c:pt>
                <c:pt idx="67">
                  <c:v>44946</c:v>
                </c:pt>
                <c:pt idx="68">
                  <c:v>44946</c:v>
                </c:pt>
                <c:pt idx="69">
                  <c:v>44947</c:v>
                </c:pt>
                <c:pt idx="70">
                  <c:v>44948</c:v>
                </c:pt>
                <c:pt idx="71">
                  <c:v>44948</c:v>
                </c:pt>
                <c:pt idx="72">
                  <c:v>44948</c:v>
                </c:pt>
                <c:pt idx="73">
                  <c:v>44949</c:v>
                </c:pt>
                <c:pt idx="74">
                  <c:v>44949</c:v>
                </c:pt>
                <c:pt idx="75">
                  <c:v>44949</c:v>
                </c:pt>
                <c:pt idx="76">
                  <c:v>44950</c:v>
                </c:pt>
                <c:pt idx="77">
                  <c:v>44950</c:v>
                </c:pt>
                <c:pt idx="78">
                  <c:v>44951</c:v>
                </c:pt>
                <c:pt idx="79">
                  <c:v>44951</c:v>
                </c:pt>
                <c:pt idx="80">
                  <c:v>44951</c:v>
                </c:pt>
                <c:pt idx="81">
                  <c:v>44951</c:v>
                </c:pt>
                <c:pt idx="82">
                  <c:v>44951</c:v>
                </c:pt>
                <c:pt idx="83">
                  <c:v>44951</c:v>
                </c:pt>
                <c:pt idx="84">
                  <c:v>44952</c:v>
                </c:pt>
                <c:pt idx="85">
                  <c:v>44952</c:v>
                </c:pt>
                <c:pt idx="86">
                  <c:v>44952</c:v>
                </c:pt>
                <c:pt idx="87">
                  <c:v>44953</c:v>
                </c:pt>
                <c:pt idx="88">
                  <c:v>44953</c:v>
                </c:pt>
                <c:pt idx="89">
                  <c:v>44953</c:v>
                </c:pt>
                <c:pt idx="90">
                  <c:v>44953</c:v>
                </c:pt>
                <c:pt idx="91">
                  <c:v>44955</c:v>
                </c:pt>
                <c:pt idx="92">
                  <c:v>44955</c:v>
                </c:pt>
                <c:pt idx="93">
                  <c:v>44955</c:v>
                </c:pt>
                <c:pt idx="94">
                  <c:v>44955</c:v>
                </c:pt>
                <c:pt idx="95">
                  <c:v>44955</c:v>
                </c:pt>
                <c:pt idx="96">
                  <c:v>44955</c:v>
                </c:pt>
                <c:pt idx="97">
                  <c:v>44957</c:v>
                </c:pt>
                <c:pt idx="98">
                  <c:v>44957</c:v>
                </c:pt>
                <c:pt idx="99">
                  <c:v>44958</c:v>
                </c:pt>
                <c:pt idx="100">
                  <c:v>44958</c:v>
                </c:pt>
                <c:pt idx="101">
                  <c:v>44959</c:v>
                </c:pt>
                <c:pt idx="102">
                  <c:v>44960</c:v>
                </c:pt>
                <c:pt idx="103">
                  <c:v>44960</c:v>
                </c:pt>
                <c:pt idx="104">
                  <c:v>44960</c:v>
                </c:pt>
                <c:pt idx="105">
                  <c:v>44961</c:v>
                </c:pt>
                <c:pt idx="106">
                  <c:v>44961</c:v>
                </c:pt>
                <c:pt idx="107">
                  <c:v>44962</c:v>
                </c:pt>
                <c:pt idx="108">
                  <c:v>44962</c:v>
                </c:pt>
                <c:pt idx="109">
                  <c:v>44962</c:v>
                </c:pt>
                <c:pt idx="110">
                  <c:v>44963</c:v>
                </c:pt>
                <c:pt idx="111">
                  <c:v>44963</c:v>
                </c:pt>
                <c:pt idx="112">
                  <c:v>44963</c:v>
                </c:pt>
                <c:pt idx="113">
                  <c:v>44964</c:v>
                </c:pt>
                <c:pt idx="114">
                  <c:v>44964</c:v>
                </c:pt>
                <c:pt idx="115">
                  <c:v>44964</c:v>
                </c:pt>
                <c:pt idx="116">
                  <c:v>44964</c:v>
                </c:pt>
                <c:pt idx="117">
                  <c:v>44964</c:v>
                </c:pt>
                <c:pt idx="118">
                  <c:v>44965</c:v>
                </c:pt>
                <c:pt idx="119">
                  <c:v>44965</c:v>
                </c:pt>
                <c:pt idx="120">
                  <c:v>44965</c:v>
                </c:pt>
                <c:pt idx="121">
                  <c:v>44965</c:v>
                </c:pt>
                <c:pt idx="122">
                  <c:v>44965</c:v>
                </c:pt>
                <c:pt idx="123">
                  <c:v>44965</c:v>
                </c:pt>
                <c:pt idx="124">
                  <c:v>44966</c:v>
                </c:pt>
                <c:pt idx="125">
                  <c:v>44966</c:v>
                </c:pt>
                <c:pt idx="126">
                  <c:v>44966</c:v>
                </c:pt>
                <c:pt idx="127">
                  <c:v>44966</c:v>
                </c:pt>
                <c:pt idx="128">
                  <c:v>44966</c:v>
                </c:pt>
                <c:pt idx="129">
                  <c:v>44966</c:v>
                </c:pt>
                <c:pt idx="130">
                  <c:v>44967</c:v>
                </c:pt>
                <c:pt idx="131">
                  <c:v>44967</c:v>
                </c:pt>
                <c:pt idx="132">
                  <c:v>44967</c:v>
                </c:pt>
                <c:pt idx="133">
                  <c:v>44968</c:v>
                </c:pt>
                <c:pt idx="134">
                  <c:v>44968</c:v>
                </c:pt>
                <c:pt idx="135">
                  <c:v>44968</c:v>
                </c:pt>
                <c:pt idx="136">
                  <c:v>44968</c:v>
                </c:pt>
                <c:pt idx="137">
                  <c:v>44968</c:v>
                </c:pt>
                <c:pt idx="138">
                  <c:v>44970</c:v>
                </c:pt>
                <c:pt idx="139">
                  <c:v>44971</c:v>
                </c:pt>
                <c:pt idx="140">
                  <c:v>44971</c:v>
                </c:pt>
                <c:pt idx="141">
                  <c:v>44972</c:v>
                </c:pt>
                <c:pt idx="142">
                  <c:v>44972</c:v>
                </c:pt>
                <c:pt idx="143">
                  <c:v>44972</c:v>
                </c:pt>
                <c:pt idx="144">
                  <c:v>44972</c:v>
                </c:pt>
                <c:pt idx="145">
                  <c:v>44973</c:v>
                </c:pt>
                <c:pt idx="146">
                  <c:v>44973</c:v>
                </c:pt>
                <c:pt idx="147">
                  <c:v>44973</c:v>
                </c:pt>
                <c:pt idx="148">
                  <c:v>44973</c:v>
                </c:pt>
                <c:pt idx="149">
                  <c:v>44975</c:v>
                </c:pt>
                <c:pt idx="150">
                  <c:v>44975</c:v>
                </c:pt>
                <c:pt idx="151">
                  <c:v>44976</c:v>
                </c:pt>
                <c:pt idx="152">
                  <c:v>44976</c:v>
                </c:pt>
                <c:pt idx="153">
                  <c:v>44977</c:v>
                </c:pt>
                <c:pt idx="154">
                  <c:v>44977</c:v>
                </c:pt>
                <c:pt idx="155">
                  <c:v>44978</c:v>
                </c:pt>
                <c:pt idx="156">
                  <c:v>44979</c:v>
                </c:pt>
                <c:pt idx="157">
                  <c:v>44980</c:v>
                </c:pt>
                <c:pt idx="158">
                  <c:v>44980</c:v>
                </c:pt>
                <c:pt idx="159">
                  <c:v>44981</c:v>
                </c:pt>
                <c:pt idx="160">
                  <c:v>44981</c:v>
                </c:pt>
                <c:pt idx="161">
                  <c:v>44981</c:v>
                </c:pt>
                <c:pt idx="162">
                  <c:v>44981</c:v>
                </c:pt>
                <c:pt idx="163">
                  <c:v>44981</c:v>
                </c:pt>
                <c:pt idx="164">
                  <c:v>44982</c:v>
                </c:pt>
                <c:pt idx="165">
                  <c:v>44983</c:v>
                </c:pt>
                <c:pt idx="166">
                  <c:v>44984</c:v>
                </c:pt>
                <c:pt idx="167">
                  <c:v>44984</c:v>
                </c:pt>
                <c:pt idx="168">
                  <c:v>44985</c:v>
                </c:pt>
                <c:pt idx="169">
                  <c:v>44985</c:v>
                </c:pt>
                <c:pt idx="170">
                  <c:v>44985</c:v>
                </c:pt>
                <c:pt idx="171">
                  <c:v>44985</c:v>
                </c:pt>
                <c:pt idx="172">
                  <c:v>44985</c:v>
                </c:pt>
                <c:pt idx="173">
                  <c:v>44985</c:v>
                </c:pt>
                <c:pt idx="174">
                  <c:v>44986</c:v>
                </c:pt>
                <c:pt idx="175">
                  <c:v>44986</c:v>
                </c:pt>
                <c:pt idx="176">
                  <c:v>44986</c:v>
                </c:pt>
                <c:pt idx="177">
                  <c:v>44987</c:v>
                </c:pt>
                <c:pt idx="178">
                  <c:v>44987</c:v>
                </c:pt>
                <c:pt idx="179">
                  <c:v>44987</c:v>
                </c:pt>
                <c:pt idx="180">
                  <c:v>44988</c:v>
                </c:pt>
                <c:pt idx="181">
                  <c:v>44988</c:v>
                </c:pt>
                <c:pt idx="182">
                  <c:v>44988</c:v>
                </c:pt>
                <c:pt idx="183">
                  <c:v>44988</c:v>
                </c:pt>
                <c:pt idx="184">
                  <c:v>44989</c:v>
                </c:pt>
                <c:pt idx="185">
                  <c:v>44989</c:v>
                </c:pt>
                <c:pt idx="186">
                  <c:v>44989</c:v>
                </c:pt>
                <c:pt idx="187">
                  <c:v>44989</c:v>
                </c:pt>
                <c:pt idx="188">
                  <c:v>44989</c:v>
                </c:pt>
                <c:pt idx="189">
                  <c:v>44990</c:v>
                </c:pt>
                <c:pt idx="190">
                  <c:v>44990</c:v>
                </c:pt>
                <c:pt idx="191">
                  <c:v>44991</c:v>
                </c:pt>
                <c:pt idx="192">
                  <c:v>44993</c:v>
                </c:pt>
                <c:pt idx="193">
                  <c:v>44993</c:v>
                </c:pt>
                <c:pt idx="194">
                  <c:v>44994</c:v>
                </c:pt>
                <c:pt idx="195">
                  <c:v>44995</c:v>
                </c:pt>
                <c:pt idx="196">
                  <c:v>44995</c:v>
                </c:pt>
                <c:pt idx="197">
                  <c:v>44995</c:v>
                </c:pt>
                <c:pt idx="198">
                  <c:v>44996</c:v>
                </c:pt>
                <c:pt idx="199">
                  <c:v>44998</c:v>
                </c:pt>
                <c:pt idx="200">
                  <c:v>44998</c:v>
                </c:pt>
                <c:pt idx="201">
                  <c:v>44998</c:v>
                </c:pt>
                <c:pt idx="202">
                  <c:v>44998</c:v>
                </c:pt>
                <c:pt idx="203">
                  <c:v>44999</c:v>
                </c:pt>
                <c:pt idx="204">
                  <c:v>44999</c:v>
                </c:pt>
                <c:pt idx="205">
                  <c:v>44999</c:v>
                </c:pt>
                <c:pt idx="206">
                  <c:v>45000</c:v>
                </c:pt>
                <c:pt idx="207">
                  <c:v>45001</c:v>
                </c:pt>
                <c:pt idx="208">
                  <c:v>45001</c:v>
                </c:pt>
                <c:pt idx="209">
                  <c:v>45001</c:v>
                </c:pt>
                <c:pt idx="210">
                  <c:v>45001</c:v>
                </c:pt>
                <c:pt idx="211">
                  <c:v>45002</c:v>
                </c:pt>
                <c:pt idx="212">
                  <c:v>45002</c:v>
                </c:pt>
                <c:pt idx="213">
                  <c:v>45002</c:v>
                </c:pt>
                <c:pt idx="214">
                  <c:v>45003</c:v>
                </c:pt>
                <c:pt idx="215">
                  <c:v>45003</c:v>
                </c:pt>
                <c:pt idx="216">
                  <c:v>45004</c:v>
                </c:pt>
                <c:pt idx="217">
                  <c:v>45004</c:v>
                </c:pt>
                <c:pt idx="218">
                  <c:v>45004</c:v>
                </c:pt>
                <c:pt idx="219">
                  <c:v>45005</c:v>
                </c:pt>
                <c:pt idx="220">
                  <c:v>45005</c:v>
                </c:pt>
                <c:pt idx="221">
                  <c:v>45006</c:v>
                </c:pt>
                <c:pt idx="222">
                  <c:v>45006</c:v>
                </c:pt>
                <c:pt idx="223">
                  <c:v>45007</c:v>
                </c:pt>
                <c:pt idx="224">
                  <c:v>45007</c:v>
                </c:pt>
                <c:pt idx="225">
                  <c:v>45007</c:v>
                </c:pt>
                <c:pt idx="226">
                  <c:v>45008</c:v>
                </c:pt>
                <c:pt idx="227">
                  <c:v>45008</c:v>
                </c:pt>
                <c:pt idx="228">
                  <c:v>45008</c:v>
                </c:pt>
                <c:pt idx="229">
                  <c:v>45008</c:v>
                </c:pt>
                <c:pt idx="230">
                  <c:v>45009</c:v>
                </c:pt>
                <c:pt idx="231">
                  <c:v>45010</c:v>
                </c:pt>
                <c:pt idx="232">
                  <c:v>45010</c:v>
                </c:pt>
                <c:pt idx="233">
                  <c:v>45010</c:v>
                </c:pt>
                <c:pt idx="234">
                  <c:v>45010</c:v>
                </c:pt>
                <c:pt idx="235">
                  <c:v>45010</c:v>
                </c:pt>
                <c:pt idx="236">
                  <c:v>45010</c:v>
                </c:pt>
                <c:pt idx="237">
                  <c:v>45011</c:v>
                </c:pt>
                <c:pt idx="238">
                  <c:v>45012</c:v>
                </c:pt>
                <c:pt idx="239">
                  <c:v>45012</c:v>
                </c:pt>
                <c:pt idx="240">
                  <c:v>45012</c:v>
                </c:pt>
                <c:pt idx="241">
                  <c:v>45013</c:v>
                </c:pt>
                <c:pt idx="242">
                  <c:v>45013</c:v>
                </c:pt>
                <c:pt idx="243">
                  <c:v>45013</c:v>
                </c:pt>
                <c:pt idx="244">
                  <c:v>45014</c:v>
                </c:pt>
                <c:pt idx="245">
                  <c:v>45014</c:v>
                </c:pt>
                <c:pt idx="246">
                  <c:v>45015</c:v>
                </c:pt>
                <c:pt idx="247">
                  <c:v>45015</c:v>
                </c:pt>
                <c:pt idx="248">
                  <c:v>45015</c:v>
                </c:pt>
                <c:pt idx="249">
                  <c:v>45015</c:v>
                </c:pt>
                <c:pt idx="250">
                  <c:v>45016</c:v>
                </c:pt>
                <c:pt idx="251">
                  <c:v>45016</c:v>
                </c:pt>
                <c:pt idx="252">
                  <c:v>45016</c:v>
                </c:pt>
                <c:pt idx="253">
                  <c:v>45016</c:v>
                </c:pt>
                <c:pt idx="254">
                  <c:v>45018</c:v>
                </c:pt>
                <c:pt idx="255">
                  <c:v>45018</c:v>
                </c:pt>
                <c:pt idx="256">
                  <c:v>45018</c:v>
                </c:pt>
                <c:pt idx="257">
                  <c:v>45018</c:v>
                </c:pt>
                <c:pt idx="258">
                  <c:v>45018</c:v>
                </c:pt>
                <c:pt idx="259">
                  <c:v>45019</c:v>
                </c:pt>
                <c:pt idx="260">
                  <c:v>45019</c:v>
                </c:pt>
                <c:pt idx="261">
                  <c:v>45020</c:v>
                </c:pt>
                <c:pt idx="262">
                  <c:v>45020</c:v>
                </c:pt>
                <c:pt idx="263">
                  <c:v>45021</c:v>
                </c:pt>
                <c:pt idx="264">
                  <c:v>45021</c:v>
                </c:pt>
                <c:pt idx="265">
                  <c:v>45021</c:v>
                </c:pt>
                <c:pt idx="266">
                  <c:v>45021</c:v>
                </c:pt>
                <c:pt idx="267">
                  <c:v>45022</c:v>
                </c:pt>
                <c:pt idx="268">
                  <c:v>45022</c:v>
                </c:pt>
                <c:pt idx="269">
                  <c:v>45022</c:v>
                </c:pt>
                <c:pt idx="270">
                  <c:v>45023</c:v>
                </c:pt>
                <c:pt idx="271">
                  <c:v>45023</c:v>
                </c:pt>
                <c:pt idx="272">
                  <c:v>45024</c:v>
                </c:pt>
                <c:pt idx="273">
                  <c:v>45024</c:v>
                </c:pt>
                <c:pt idx="274">
                  <c:v>45024</c:v>
                </c:pt>
                <c:pt idx="275">
                  <c:v>45024</c:v>
                </c:pt>
                <c:pt idx="276">
                  <c:v>45024</c:v>
                </c:pt>
                <c:pt idx="277">
                  <c:v>45025</c:v>
                </c:pt>
                <c:pt idx="278">
                  <c:v>45025</c:v>
                </c:pt>
                <c:pt idx="279">
                  <c:v>45027</c:v>
                </c:pt>
                <c:pt idx="280">
                  <c:v>45027</c:v>
                </c:pt>
                <c:pt idx="281">
                  <c:v>45027</c:v>
                </c:pt>
                <c:pt idx="282">
                  <c:v>45027</c:v>
                </c:pt>
                <c:pt idx="283">
                  <c:v>45028</c:v>
                </c:pt>
                <c:pt idx="284">
                  <c:v>45028</c:v>
                </c:pt>
                <c:pt idx="285">
                  <c:v>45029</c:v>
                </c:pt>
                <c:pt idx="286">
                  <c:v>45029</c:v>
                </c:pt>
                <c:pt idx="287">
                  <c:v>45030</c:v>
                </c:pt>
                <c:pt idx="288">
                  <c:v>45030</c:v>
                </c:pt>
                <c:pt idx="289">
                  <c:v>45030</c:v>
                </c:pt>
                <c:pt idx="290">
                  <c:v>45030</c:v>
                </c:pt>
                <c:pt idx="291">
                  <c:v>45030</c:v>
                </c:pt>
                <c:pt idx="292">
                  <c:v>45030</c:v>
                </c:pt>
                <c:pt idx="293">
                  <c:v>45031</c:v>
                </c:pt>
                <c:pt idx="294">
                  <c:v>45031</c:v>
                </c:pt>
                <c:pt idx="295">
                  <c:v>45032</c:v>
                </c:pt>
                <c:pt idx="296">
                  <c:v>45032</c:v>
                </c:pt>
                <c:pt idx="297">
                  <c:v>45033</c:v>
                </c:pt>
                <c:pt idx="298">
                  <c:v>45034</c:v>
                </c:pt>
                <c:pt idx="299">
                  <c:v>45034</c:v>
                </c:pt>
                <c:pt idx="300">
                  <c:v>45034</c:v>
                </c:pt>
                <c:pt idx="301">
                  <c:v>45035</c:v>
                </c:pt>
                <c:pt idx="302">
                  <c:v>45036</c:v>
                </c:pt>
                <c:pt idx="303">
                  <c:v>45037</c:v>
                </c:pt>
                <c:pt idx="304">
                  <c:v>45037</c:v>
                </c:pt>
                <c:pt idx="305">
                  <c:v>45037</c:v>
                </c:pt>
                <c:pt idx="306">
                  <c:v>45037</c:v>
                </c:pt>
                <c:pt idx="307">
                  <c:v>45037</c:v>
                </c:pt>
                <c:pt idx="308">
                  <c:v>45038</c:v>
                </c:pt>
                <c:pt idx="309">
                  <c:v>45038</c:v>
                </c:pt>
                <c:pt idx="310">
                  <c:v>45039</c:v>
                </c:pt>
                <c:pt idx="311">
                  <c:v>45039</c:v>
                </c:pt>
                <c:pt idx="312">
                  <c:v>45039</c:v>
                </c:pt>
                <c:pt idx="313">
                  <c:v>45039</c:v>
                </c:pt>
                <c:pt idx="314">
                  <c:v>45040</c:v>
                </c:pt>
                <c:pt idx="315">
                  <c:v>45040</c:v>
                </c:pt>
                <c:pt idx="316">
                  <c:v>45041</c:v>
                </c:pt>
                <c:pt idx="317">
                  <c:v>45041</c:v>
                </c:pt>
                <c:pt idx="318">
                  <c:v>45041</c:v>
                </c:pt>
                <c:pt idx="319">
                  <c:v>45042</c:v>
                </c:pt>
                <c:pt idx="320">
                  <c:v>45043</c:v>
                </c:pt>
                <c:pt idx="321">
                  <c:v>45043</c:v>
                </c:pt>
                <c:pt idx="322">
                  <c:v>45043</c:v>
                </c:pt>
                <c:pt idx="323">
                  <c:v>45043</c:v>
                </c:pt>
                <c:pt idx="324">
                  <c:v>45043</c:v>
                </c:pt>
                <c:pt idx="325">
                  <c:v>45044</c:v>
                </c:pt>
                <c:pt idx="326">
                  <c:v>45044</c:v>
                </c:pt>
                <c:pt idx="327">
                  <c:v>45044</c:v>
                </c:pt>
                <c:pt idx="328">
                  <c:v>45044</c:v>
                </c:pt>
                <c:pt idx="329">
                  <c:v>45045</c:v>
                </c:pt>
                <c:pt idx="330">
                  <c:v>45045</c:v>
                </c:pt>
                <c:pt idx="331">
                  <c:v>45046</c:v>
                </c:pt>
                <c:pt idx="332">
                  <c:v>45046</c:v>
                </c:pt>
                <c:pt idx="333">
                  <c:v>45046</c:v>
                </c:pt>
                <c:pt idx="334">
                  <c:v>45046</c:v>
                </c:pt>
                <c:pt idx="335">
                  <c:v>45048</c:v>
                </c:pt>
                <c:pt idx="336">
                  <c:v>45048</c:v>
                </c:pt>
                <c:pt idx="337">
                  <c:v>45048</c:v>
                </c:pt>
                <c:pt idx="338">
                  <c:v>45049</c:v>
                </c:pt>
                <c:pt idx="339">
                  <c:v>45049</c:v>
                </c:pt>
                <c:pt idx="340">
                  <c:v>45049</c:v>
                </c:pt>
                <c:pt idx="341">
                  <c:v>45050</c:v>
                </c:pt>
                <c:pt idx="342">
                  <c:v>45051</c:v>
                </c:pt>
                <c:pt idx="343">
                  <c:v>45053</c:v>
                </c:pt>
                <c:pt idx="344">
                  <c:v>45053</c:v>
                </c:pt>
                <c:pt idx="345">
                  <c:v>45054</c:v>
                </c:pt>
                <c:pt idx="346">
                  <c:v>45054</c:v>
                </c:pt>
                <c:pt idx="347">
                  <c:v>45054</c:v>
                </c:pt>
                <c:pt idx="348">
                  <c:v>45055</c:v>
                </c:pt>
                <c:pt idx="349">
                  <c:v>45056</c:v>
                </c:pt>
                <c:pt idx="350">
                  <c:v>45056</c:v>
                </c:pt>
                <c:pt idx="351">
                  <c:v>45056</c:v>
                </c:pt>
                <c:pt idx="352">
                  <c:v>45056</c:v>
                </c:pt>
                <c:pt idx="353">
                  <c:v>45057</c:v>
                </c:pt>
                <c:pt idx="354">
                  <c:v>45057</c:v>
                </c:pt>
                <c:pt idx="355">
                  <c:v>45057</c:v>
                </c:pt>
                <c:pt idx="356">
                  <c:v>45057</c:v>
                </c:pt>
                <c:pt idx="357">
                  <c:v>45058</c:v>
                </c:pt>
                <c:pt idx="358">
                  <c:v>45058</c:v>
                </c:pt>
                <c:pt idx="359">
                  <c:v>45059</c:v>
                </c:pt>
                <c:pt idx="360">
                  <c:v>45059</c:v>
                </c:pt>
                <c:pt idx="361">
                  <c:v>45059</c:v>
                </c:pt>
                <c:pt idx="362">
                  <c:v>45060</c:v>
                </c:pt>
                <c:pt idx="363">
                  <c:v>45060</c:v>
                </c:pt>
                <c:pt idx="364">
                  <c:v>45060</c:v>
                </c:pt>
                <c:pt idx="365">
                  <c:v>45060</c:v>
                </c:pt>
                <c:pt idx="366">
                  <c:v>45060</c:v>
                </c:pt>
                <c:pt idx="367">
                  <c:v>45062</c:v>
                </c:pt>
                <c:pt idx="368">
                  <c:v>45063</c:v>
                </c:pt>
                <c:pt idx="369">
                  <c:v>45063</c:v>
                </c:pt>
                <c:pt idx="370">
                  <c:v>45063</c:v>
                </c:pt>
                <c:pt idx="371">
                  <c:v>45063</c:v>
                </c:pt>
                <c:pt idx="372">
                  <c:v>45063</c:v>
                </c:pt>
                <c:pt idx="373">
                  <c:v>45064</c:v>
                </c:pt>
                <c:pt idx="374">
                  <c:v>45065</c:v>
                </c:pt>
                <c:pt idx="375">
                  <c:v>45066</c:v>
                </c:pt>
                <c:pt idx="376">
                  <c:v>45066</c:v>
                </c:pt>
                <c:pt idx="377">
                  <c:v>45067</c:v>
                </c:pt>
                <c:pt idx="378">
                  <c:v>45067</c:v>
                </c:pt>
                <c:pt idx="379">
                  <c:v>45067</c:v>
                </c:pt>
                <c:pt idx="380">
                  <c:v>45068</c:v>
                </c:pt>
                <c:pt idx="381">
                  <c:v>45068</c:v>
                </c:pt>
                <c:pt idx="382">
                  <c:v>45069</c:v>
                </c:pt>
                <c:pt idx="383">
                  <c:v>45069</c:v>
                </c:pt>
                <c:pt idx="384">
                  <c:v>45069</c:v>
                </c:pt>
                <c:pt idx="385">
                  <c:v>45070</c:v>
                </c:pt>
                <c:pt idx="386">
                  <c:v>45071</c:v>
                </c:pt>
                <c:pt idx="387">
                  <c:v>45071</c:v>
                </c:pt>
                <c:pt idx="388">
                  <c:v>45071</c:v>
                </c:pt>
                <c:pt idx="389">
                  <c:v>45072</c:v>
                </c:pt>
                <c:pt idx="390">
                  <c:v>45072</c:v>
                </c:pt>
                <c:pt idx="391">
                  <c:v>45073</c:v>
                </c:pt>
                <c:pt idx="392">
                  <c:v>45073</c:v>
                </c:pt>
                <c:pt idx="393">
                  <c:v>45073</c:v>
                </c:pt>
                <c:pt idx="394">
                  <c:v>45073</c:v>
                </c:pt>
                <c:pt idx="395">
                  <c:v>45074</c:v>
                </c:pt>
                <c:pt idx="396">
                  <c:v>45074</c:v>
                </c:pt>
                <c:pt idx="397">
                  <c:v>45074</c:v>
                </c:pt>
                <c:pt idx="398">
                  <c:v>45074</c:v>
                </c:pt>
                <c:pt idx="399">
                  <c:v>45074</c:v>
                </c:pt>
                <c:pt idx="400">
                  <c:v>45075</c:v>
                </c:pt>
                <c:pt idx="401">
                  <c:v>45075</c:v>
                </c:pt>
                <c:pt idx="402">
                  <c:v>45075</c:v>
                </c:pt>
                <c:pt idx="403">
                  <c:v>45076</c:v>
                </c:pt>
                <c:pt idx="404">
                  <c:v>45076</c:v>
                </c:pt>
                <c:pt idx="405">
                  <c:v>45076</c:v>
                </c:pt>
                <c:pt idx="406">
                  <c:v>45077</c:v>
                </c:pt>
                <c:pt idx="407">
                  <c:v>45078</c:v>
                </c:pt>
                <c:pt idx="408">
                  <c:v>45078</c:v>
                </c:pt>
                <c:pt idx="409">
                  <c:v>45078</c:v>
                </c:pt>
                <c:pt idx="410">
                  <c:v>45078</c:v>
                </c:pt>
                <c:pt idx="411">
                  <c:v>45078</c:v>
                </c:pt>
                <c:pt idx="412">
                  <c:v>45079</c:v>
                </c:pt>
                <c:pt idx="413">
                  <c:v>45079</c:v>
                </c:pt>
                <c:pt idx="414">
                  <c:v>45079</c:v>
                </c:pt>
                <c:pt idx="415">
                  <c:v>45079</c:v>
                </c:pt>
                <c:pt idx="416">
                  <c:v>45079</c:v>
                </c:pt>
                <c:pt idx="417">
                  <c:v>45080</c:v>
                </c:pt>
                <c:pt idx="418">
                  <c:v>45080</c:v>
                </c:pt>
                <c:pt idx="419">
                  <c:v>45080</c:v>
                </c:pt>
                <c:pt idx="420">
                  <c:v>45080</c:v>
                </c:pt>
                <c:pt idx="421">
                  <c:v>45080</c:v>
                </c:pt>
                <c:pt idx="422">
                  <c:v>45081</c:v>
                </c:pt>
                <c:pt idx="423">
                  <c:v>45081</c:v>
                </c:pt>
                <c:pt idx="424">
                  <c:v>45082</c:v>
                </c:pt>
                <c:pt idx="425">
                  <c:v>45083</c:v>
                </c:pt>
                <c:pt idx="426">
                  <c:v>45083</c:v>
                </c:pt>
                <c:pt idx="427">
                  <c:v>45083</c:v>
                </c:pt>
                <c:pt idx="428">
                  <c:v>45083</c:v>
                </c:pt>
                <c:pt idx="429">
                  <c:v>45083</c:v>
                </c:pt>
                <c:pt idx="430">
                  <c:v>45084</c:v>
                </c:pt>
                <c:pt idx="431">
                  <c:v>45084</c:v>
                </c:pt>
                <c:pt idx="432">
                  <c:v>45084</c:v>
                </c:pt>
                <c:pt idx="433">
                  <c:v>45084</c:v>
                </c:pt>
                <c:pt idx="434">
                  <c:v>45085</c:v>
                </c:pt>
                <c:pt idx="435">
                  <c:v>45085</c:v>
                </c:pt>
                <c:pt idx="436">
                  <c:v>45085</c:v>
                </c:pt>
                <c:pt idx="437">
                  <c:v>45086</c:v>
                </c:pt>
                <c:pt idx="438">
                  <c:v>45086</c:v>
                </c:pt>
                <c:pt idx="439">
                  <c:v>45086</c:v>
                </c:pt>
                <c:pt idx="440">
                  <c:v>45087</c:v>
                </c:pt>
                <c:pt idx="441">
                  <c:v>45087</c:v>
                </c:pt>
                <c:pt idx="442">
                  <c:v>45087</c:v>
                </c:pt>
                <c:pt idx="443">
                  <c:v>45087</c:v>
                </c:pt>
                <c:pt idx="444">
                  <c:v>45087</c:v>
                </c:pt>
                <c:pt idx="445">
                  <c:v>45088</c:v>
                </c:pt>
                <c:pt idx="446">
                  <c:v>45088</c:v>
                </c:pt>
                <c:pt idx="447">
                  <c:v>45089</c:v>
                </c:pt>
                <c:pt idx="448">
                  <c:v>45089</c:v>
                </c:pt>
                <c:pt idx="449">
                  <c:v>45090</c:v>
                </c:pt>
                <c:pt idx="450">
                  <c:v>45090</c:v>
                </c:pt>
                <c:pt idx="451">
                  <c:v>45091</c:v>
                </c:pt>
                <c:pt idx="452">
                  <c:v>45091</c:v>
                </c:pt>
                <c:pt idx="453">
                  <c:v>45091</c:v>
                </c:pt>
                <c:pt idx="454">
                  <c:v>45092</c:v>
                </c:pt>
                <c:pt idx="455">
                  <c:v>45092</c:v>
                </c:pt>
                <c:pt idx="456">
                  <c:v>45092</c:v>
                </c:pt>
                <c:pt idx="457">
                  <c:v>45092</c:v>
                </c:pt>
                <c:pt idx="458">
                  <c:v>45094</c:v>
                </c:pt>
                <c:pt idx="459">
                  <c:v>45094</c:v>
                </c:pt>
                <c:pt idx="460">
                  <c:v>45094</c:v>
                </c:pt>
                <c:pt idx="461">
                  <c:v>45095</c:v>
                </c:pt>
                <c:pt idx="462">
                  <c:v>45096</c:v>
                </c:pt>
                <c:pt idx="463">
                  <c:v>45096</c:v>
                </c:pt>
                <c:pt idx="464">
                  <c:v>45096</c:v>
                </c:pt>
                <c:pt idx="465">
                  <c:v>45097</c:v>
                </c:pt>
                <c:pt idx="466">
                  <c:v>45097</c:v>
                </c:pt>
                <c:pt idx="467">
                  <c:v>45098</c:v>
                </c:pt>
                <c:pt idx="468">
                  <c:v>45098</c:v>
                </c:pt>
                <c:pt idx="469">
                  <c:v>45099</c:v>
                </c:pt>
                <c:pt idx="470">
                  <c:v>45099</c:v>
                </c:pt>
                <c:pt idx="471">
                  <c:v>45099</c:v>
                </c:pt>
                <c:pt idx="472">
                  <c:v>45099</c:v>
                </c:pt>
                <c:pt idx="473">
                  <c:v>45100</c:v>
                </c:pt>
                <c:pt idx="474">
                  <c:v>45100</c:v>
                </c:pt>
                <c:pt idx="475">
                  <c:v>45101</c:v>
                </c:pt>
                <c:pt idx="476">
                  <c:v>45101</c:v>
                </c:pt>
                <c:pt idx="477">
                  <c:v>45101</c:v>
                </c:pt>
                <c:pt idx="478">
                  <c:v>45102</c:v>
                </c:pt>
                <c:pt idx="479">
                  <c:v>45102</c:v>
                </c:pt>
                <c:pt idx="480">
                  <c:v>45102</c:v>
                </c:pt>
                <c:pt idx="481">
                  <c:v>45103</c:v>
                </c:pt>
                <c:pt idx="482">
                  <c:v>45103</c:v>
                </c:pt>
                <c:pt idx="483">
                  <c:v>45103</c:v>
                </c:pt>
                <c:pt idx="484">
                  <c:v>45103</c:v>
                </c:pt>
                <c:pt idx="485">
                  <c:v>45103</c:v>
                </c:pt>
                <c:pt idx="486">
                  <c:v>45104</c:v>
                </c:pt>
                <c:pt idx="487">
                  <c:v>45104</c:v>
                </c:pt>
                <c:pt idx="488">
                  <c:v>45104</c:v>
                </c:pt>
                <c:pt idx="489">
                  <c:v>45104</c:v>
                </c:pt>
                <c:pt idx="490">
                  <c:v>45105</c:v>
                </c:pt>
                <c:pt idx="491">
                  <c:v>45105</c:v>
                </c:pt>
                <c:pt idx="492">
                  <c:v>45105</c:v>
                </c:pt>
                <c:pt idx="493">
                  <c:v>45105</c:v>
                </c:pt>
                <c:pt idx="494">
                  <c:v>45106</c:v>
                </c:pt>
                <c:pt idx="495">
                  <c:v>45106</c:v>
                </c:pt>
                <c:pt idx="496">
                  <c:v>45107</c:v>
                </c:pt>
                <c:pt idx="497">
                  <c:v>45107</c:v>
                </c:pt>
                <c:pt idx="498">
                  <c:v>45107</c:v>
                </c:pt>
                <c:pt idx="499">
                  <c:v>45108</c:v>
                </c:pt>
                <c:pt idx="500">
                  <c:v>45108</c:v>
                </c:pt>
                <c:pt idx="501">
                  <c:v>45108</c:v>
                </c:pt>
                <c:pt idx="502">
                  <c:v>45109</c:v>
                </c:pt>
                <c:pt idx="503">
                  <c:v>45109</c:v>
                </c:pt>
                <c:pt idx="504">
                  <c:v>45110</c:v>
                </c:pt>
                <c:pt idx="505">
                  <c:v>45111</c:v>
                </c:pt>
                <c:pt idx="506">
                  <c:v>45112</c:v>
                </c:pt>
                <c:pt idx="507">
                  <c:v>45113</c:v>
                </c:pt>
                <c:pt idx="508">
                  <c:v>45113</c:v>
                </c:pt>
                <c:pt idx="509">
                  <c:v>45114</c:v>
                </c:pt>
                <c:pt idx="510">
                  <c:v>45114</c:v>
                </c:pt>
                <c:pt idx="511">
                  <c:v>45114</c:v>
                </c:pt>
                <c:pt idx="512">
                  <c:v>45114</c:v>
                </c:pt>
                <c:pt idx="513">
                  <c:v>45114</c:v>
                </c:pt>
                <c:pt idx="514">
                  <c:v>45115</c:v>
                </c:pt>
                <c:pt idx="515">
                  <c:v>45116</c:v>
                </c:pt>
                <c:pt idx="516">
                  <c:v>45117</c:v>
                </c:pt>
                <c:pt idx="517">
                  <c:v>45118</c:v>
                </c:pt>
                <c:pt idx="518">
                  <c:v>45118</c:v>
                </c:pt>
                <c:pt idx="519">
                  <c:v>45119</c:v>
                </c:pt>
                <c:pt idx="520">
                  <c:v>45119</c:v>
                </c:pt>
                <c:pt idx="521">
                  <c:v>45119</c:v>
                </c:pt>
                <c:pt idx="522">
                  <c:v>45120</c:v>
                </c:pt>
                <c:pt idx="523">
                  <c:v>45120</c:v>
                </c:pt>
                <c:pt idx="524">
                  <c:v>45120</c:v>
                </c:pt>
                <c:pt idx="525">
                  <c:v>45121</c:v>
                </c:pt>
                <c:pt idx="526">
                  <c:v>45121</c:v>
                </c:pt>
                <c:pt idx="527">
                  <c:v>45121</c:v>
                </c:pt>
                <c:pt idx="528">
                  <c:v>45122</c:v>
                </c:pt>
                <c:pt idx="529">
                  <c:v>45122</c:v>
                </c:pt>
                <c:pt idx="530">
                  <c:v>45123</c:v>
                </c:pt>
                <c:pt idx="531">
                  <c:v>45124</c:v>
                </c:pt>
                <c:pt idx="532">
                  <c:v>45124</c:v>
                </c:pt>
                <c:pt idx="533">
                  <c:v>45124</c:v>
                </c:pt>
                <c:pt idx="534">
                  <c:v>45124</c:v>
                </c:pt>
                <c:pt idx="535">
                  <c:v>45124</c:v>
                </c:pt>
                <c:pt idx="536">
                  <c:v>45125</c:v>
                </c:pt>
                <c:pt idx="537">
                  <c:v>45125</c:v>
                </c:pt>
                <c:pt idx="538">
                  <c:v>45125</c:v>
                </c:pt>
                <c:pt idx="539">
                  <c:v>45126</c:v>
                </c:pt>
                <c:pt idx="540">
                  <c:v>45126</c:v>
                </c:pt>
                <c:pt idx="541">
                  <c:v>45127</c:v>
                </c:pt>
                <c:pt idx="542">
                  <c:v>45127</c:v>
                </c:pt>
                <c:pt idx="543">
                  <c:v>45127</c:v>
                </c:pt>
                <c:pt idx="544">
                  <c:v>45128</c:v>
                </c:pt>
                <c:pt idx="545">
                  <c:v>45128</c:v>
                </c:pt>
                <c:pt idx="546">
                  <c:v>45128</c:v>
                </c:pt>
                <c:pt idx="547">
                  <c:v>45128</c:v>
                </c:pt>
                <c:pt idx="548">
                  <c:v>45129</c:v>
                </c:pt>
                <c:pt idx="549">
                  <c:v>45130</c:v>
                </c:pt>
                <c:pt idx="550">
                  <c:v>45130</c:v>
                </c:pt>
                <c:pt idx="551">
                  <c:v>45131</c:v>
                </c:pt>
                <c:pt idx="552">
                  <c:v>45132</c:v>
                </c:pt>
                <c:pt idx="553">
                  <c:v>45132</c:v>
                </c:pt>
                <c:pt idx="554">
                  <c:v>45133</c:v>
                </c:pt>
                <c:pt idx="555">
                  <c:v>45134</c:v>
                </c:pt>
                <c:pt idx="556">
                  <c:v>45134</c:v>
                </c:pt>
                <c:pt idx="557">
                  <c:v>45135</c:v>
                </c:pt>
                <c:pt idx="558">
                  <c:v>45135</c:v>
                </c:pt>
                <c:pt idx="559">
                  <c:v>45135</c:v>
                </c:pt>
                <c:pt idx="560">
                  <c:v>45136</c:v>
                </c:pt>
                <c:pt idx="561">
                  <c:v>45136</c:v>
                </c:pt>
                <c:pt idx="562">
                  <c:v>45136</c:v>
                </c:pt>
                <c:pt idx="563">
                  <c:v>45136</c:v>
                </c:pt>
                <c:pt idx="564">
                  <c:v>45137</c:v>
                </c:pt>
                <c:pt idx="565">
                  <c:v>45137</c:v>
                </c:pt>
                <c:pt idx="566">
                  <c:v>45138</c:v>
                </c:pt>
                <c:pt idx="567">
                  <c:v>45139</c:v>
                </c:pt>
                <c:pt idx="568">
                  <c:v>45139</c:v>
                </c:pt>
                <c:pt idx="569">
                  <c:v>45140</c:v>
                </c:pt>
                <c:pt idx="570">
                  <c:v>45140</c:v>
                </c:pt>
                <c:pt idx="571">
                  <c:v>45140</c:v>
                </c:pt>
                <c:pt idx="572">
                  <c:v>45141</c:v>
                </c:pt>
                <c:pt idx="573">
                  <c:v>45141</c:v>
                </c:pt>
                <c:pt idx="574">
                  <c:v>45141</c:v>
                </c:pt>
                <c:pt idx="575">
                  <c:v>45141</c:v>
                </c:pt>
                <c:pt idx="576">
                  <c:v>45141</c:v>
                </c:pt>
                <c:pt idx="577">
                  <c:v>45141</c:v>
                </c:pt>
                <c:pt idx="578">
                  <c:v>45142</c:v>
                </c:pt>
                <c:pt idx="579">
                  <c:v>45142</c:v>
                </c:pt>
                <c:pt idx="580">
                  <c:v>45142</c:v>
                </c:pt>
                <c:pt idx="581">
                  <c:v>45142</c:v>
                </c:pt>
                <c:pt idx="582">
                  <c:v>45143</c:v>
                </c:pt>
                <c:pt idx="583">
                  <c:v>45143</c:v>
                </c:pt>
                <c:pt idx="584">
                  <c:v>45144</c:v>
                </c:pt>
                <c:pt idx="585">
                  <c:v>45144</c:v>
                </c:pt>
                <c:pt idx="586">
                  <c:v>45145</c:v>
                </c:pt>
                <c:pt idx="587">
                  <c:v>45145</c:v>
                </c:pt>
                <c:pt idx="588">
                  <c:v>45146</c:v>
                </c:pt>
                <c:pt idx="589">
                  <c:v>45146</c:v>
                </c:pt>
                <c:pt idx="590">
                  <c:v>45147</c:v>
                </c:pt>
                <c:pt idx="591">
                  <c:v>45148</c:v>
                </c:pt>
                <c:pt idx="592">
                  <c:v>45148</c:v>
                </c:pt>
                <c:pt idx="593">
                  <c:v>45148</c:v>
                </c:pt>
                <c:pt idx="594">
                  <c:v>45148</c:v>
                </c:pt>
                <c:pt idx="595">
                  <c:v>45149</c:v>
                </c:pt>
                <c:pt idx="596">
                  <c:v>45149</c:v>
                </c:pt>
                <c:pt idx="597">
                  <c:v>45149</c:v>
                </c:pt>
                <c:pt idx="598">
                  <c:v>45149</c:v>
                </c:pt>
                <c:pt idx="599">
                  <c:v>45149</c:v>
                </c:pt>
                <c:pt idx="600">
                  <c:v>45150</c:v>
                </c:pt>
                <c:pt idx="601">
                  <c:v>45150</c:v>
                </c:pt>
                <c:pt idx="602">
                  <c:v>45150</c:v>
                </c:pt>
                <c:pt idx="603">
                  <c:v>45150</c:v>
                </c:pt>
                <c:pt idx="604">
                  <c:v>45150</c:v>
                </c:pt>
                <c:pt idx="605">
                  <c:v>45151</c:v>
                </c:pt>
                <c:pt idx="606">
                  <c:v>45151</c:v>
                </c:pt>
                <c:pt idx="607">
                  <c:v>45151</c:v>
                </c:pt>
                <c:pt idx="608">
                  <c:v>45152</c:v>
                </c:pt>
                <c:pt idx="609">
                  <c:v>45152</c:v>
                </c:pt>
                <c:pt idx="610">
                  <c:v>45152</c:v>
                </c:pt>
                <c:pt idx="611">
                  <c:v>45152</c:v>
                </c:pt>
                <c:pt idx="612">
                  <c:v>45152</c:v>
                </c:pt>
                <c:pt idx="613">
                  <c:v>45152</c:v>
                </c:pt>
                <c:pt idx="614">
                  <c:v>45152</c:v>
                </c:pt>
                <c:pt idx="615">
                  <c:v>45153</c:v>
                </c:pt>
                <c:pt idx="616">
                  <c:v>45153</c:v>
                </c:pt>
                <c:pt idx="617">
                  <c:v>45153</c:v>
                </c:pt>
                <c:pt idx="618">
                  <c:v>45153</c:v>
                </c:pt>
                <c:pt idx="619">
                  <c:v>45153</c:v>
                </c:pt>
                <c:pt idx="620">
                  <c:v>45153</c:v>
                </c:pt>
                <c:pt idx="621">
                  <c:v>45154</c:v>
                </c:pt>
                <c:pt idx="622">
                  <c:v>45154</c:v>
                </c:pt>
                <c:pt idx="623">
                  <c:v>45154</c:v>
                </c:pt>
                <c:pt idx="624">
                  <c:v>45155</c:v>
                </c:pt>
                <c:pt idx="625">
                  <c:v>45155</c:v>
                </c:pt>
                <c:pt idx="626">
                  <c:v>45155</c:v>
                </c:pt>
                <c:pt idx="627">
                  <c:v>45155</c:v>
                </c:pt>
                <c:pt idx="628">
                  <c:v>45155</c:v>
                </c:pt>
                <c:pt idx="629">
                  <c:v>45157</c:v>
                </c:pt>
                <c:pt idx="630">
                  <c:v>45158</c:v>
                </c:pt>
                <c:pt idx="631">
                  <c:v>45159</c:v>
                </c:pt>
                <c:pt idx="632">
                  <c:v>45159</c:v>
                </c:pt>
                <c:pt idx="633">
                  <c:v>45159</c:v>
                </c:pt>
                <c:pt idx="634">
                  <c:v>45160</c:v>
                </c:pt>
                <c:pt idx="635">
                  <c:v>45161</c:v>
                </c:pt>
                <c:pt idx="636">
                  <c:v>45161</c:v>
                </c:pt>
                <c:pt idx="637">
                  <c:v>45162</c:v>
                </c:pt>
                <c:pt idx="638">
                  <c:v>45162</c:v>
                </c:pt>
                <c:pt idx="639">
                  <c:v>45162</c:v>
                </c:pt>
                <c:pt idx="640">
                  <c:v>45162</c:v>
                </c:pt>
                <c:pt idx="641">
                  <c:v>45162</c:v>
                </c:pt>
                <c:pt idx="642">
                  <c:v>45162</c:v>
                </c:pt>
                <c:pt idx="643">
                  <c:v>45163</c:v>
                </c:pt>
                <c:pt idx="644">
                  <c:v>45163</c:v>
                </c:pt>
                <c:pt idx="645">
                  <c:v>45163</c:v>
                </c:pt>
                <c:pt idx="646">
                  <c:v>45163</c:v>
                </c:pt>
                <c:pt idx="647">
                  <c:v>45164</c:v>
                </c:pt>
                <c:pt idx="648">
                  <c:v>45165</c:v>
                </c:pt>
                <c:pt idx="649">
                  <c:v>45165</c:v>
                </c:pt>
                <c:pt idx="650">
                  <c:v>45165</c:v>
                </c:pt>
                <c:pt idx="651">
                  <c:v>45167</c:v>
                </c:pt>
                <c:pt idx="652">
                  <c:v>45167</c:v>
                </c:pt>
                <c:pt idx="653">
                  <c:v>45168</c:v>
                </c:pt>
                <c:pt idx="654">
                  <c:v>45168</c:v>
                </c:pt>
                <c:pt idx="655">
                  <c:v>45169</c:v>
                </c:pt>
                <c:pt idx="656">
                  <c:v>45169</c:v>
                </c:pt>
                <c:pt idx="657">
                  <c:v>45169</c:v>
                </c:pt>
                <c:pt idx="658">
                  <c:v>45169</c:v>
                </c:pt>
                <c:pt idx="659">
                  <c:v>45169</c:v>
                </c:pt>
                <c:pt idx="660">
                  <c:v>45170</c:v>
                </c:pt>
                <c:pt idx="661">
                  <c:v>45170</c:v>
                </c:pt>
                <c:pt idx="662">
                  <c:v>45171</c:v>
                </c:pt>
                <c:pt idx="663">
                  <c:v>45172</c:v>
                </c:pt>
                <c:pt idx="664">
                  <c:v>45172</c:v>
                </c:pt>
                <c:pt idx="665">
                  <c:v>45173</c:v>
                </c:pt>
                <c:pt idx="666">
                  <c:v>45173</c:v>
                </c:pt>
                <c:pt idx="667">
                  <c:v>45173</c:v>
                </c:pt>
                <c:pt idx="668">
                  <c:v>45175</c:v>
                </c:pt>
                <c:pt idx="669">
                  <c:v>45175</c:v>
                </c:pt>
                <c:pt idx="670">
                  <c:v>45176</c:v>
                </c:pt>
                <c:pt idx="671">
                  <c:v>45176</c:v>
                </c:pt>
                <c:pt idx="672">
                  <c:v>45176</c:v>
                </c:pt>
                <c:pt idx="673">
                  <c:v>45177</c:v>
                </c:pt>
                <c:pt idx="674">
                  <c:v>45177</c:v>
                </c:pt>
                <c:pt idx="675">
                  <c:v>45177</c:v>
                </c:pt>
                <c:pt idx="676">
                  <c:v>45177</c:v>
                </c:pt>
                <c:pt idx="677">
                  <c:v>45177</c:v>
                </c:pt>
                <c:pt idx="678">
                  <c:v>45180</c:v>
                </c:pt>
                <c:pt idx="679">
                  <c:v>45180</c:v>
                </c:pt>
                <c:pt idx="680">
                  <c:v>45181</c:v>
                </c:pt>
                <c:pt idx="681">
                  <c:v>45182</c:v>
                </c:pt>
                <c:pt idx="682">
                  <c:v>45183</c:v>
                </c:pt>
                <c:pt idx="683">
                  <c:v>45183</c:v>
                </c:pt>
                <c:pt idx="684">
                  <c:v>45183</c:v>
                </c:pt>
                <c:pt idx="685">
                  <c:v>45183</c:v>
                </c:pt>
                <c:pt idx="686">
                  <c:v>45184</c:v>
                </c:pt>
                <c:pt idx="687">
                  <c:v>45185</c:v>
                </c:pt>
                <c:pt idx="688">
                  <c:v>45185</c:v>
                </c:pt>
                <c:pt idx="689">
                  <c:v>45186</c:v>
                </c:pt>
                <c:pt idx="690">
                  <c:v>45187</c:v>
                </c:pt>
                <c:pt idx="691">
                  <c:v>45187</c:v>
                </c:pt>
                <c:pt idx="692">
                  <c:v>45187</c:v>
                </c:pt>
                <c:pt idx="693">
                  <c:v>45187</c:v>
                </c:pt>
                <c:pt idx="694">
                  <c:v>45187</c:v>
                </c:pt>
                <c:pt idx="695">
                  <c:v>45188</c:v>
                </c:pt>
                <c:pt idx="696">
                  <c:v>45188</c:v>
                </c:pt>
                <c:pt idx="697">
                  <c:v>45188</c:v>
                </c:pt>
                <c:pt idx="698">
                  <c:v>45188</c:v>
                </c:pt>
                <c:pt idx="699">
                  <c:v>45189</c:v>
                </c:pt>
                <c:pt idx="700">
                  <c:v>45190</c:v>
                </c:pt>
                <c:pt idx="701">
                  <c:v>45190</c:v>
                </c:pt>
                <c:pt idx="702">
                  <c:v>45190</c:v>
                </c:pt>
                <c:pt idx="703">
                  <c:v>45190</c:v>
                </c:pt>
                <c:pt idx="704">
                  <c:v>45190</c:v>
                </c:pt>
                <c:pt idx="705">
                  <c:v>45191</c:v>
                </c:pt>
                <c:pt idx="706">
                  <c:v>45192</c:v>
                </c:pt>
                <c:pt idx="707">
                  <c:v>45192</c:v>
                </c:pt>
                <c:pt idx="708">
                  <c:v>45192</c:v>
                </c:pt>
                <c:pt idx="709">
                  <c:v>45193</c:v>
                </c:pt>
                <c:pt idx="710">
                  <c:v>45193</c:v>
                </c:pt>
                <c:pt idx="711">
                  <c:v>45193</c:v>
                </c:pt>
                <c:pt idx="712">
                  <c:v>45193</c:v>
                </c:pt>
                <c:pt idx="713">
                  <c:v>45193</c:v>
                </c:pt>
                <c:pt idx="714">
                  <c:v>45194</c:v>
                </c:pt>
                <c:pt idx="715">
                  <c:v>45194</c:v>
                </c:pt>
                <c:pt idx="716">
                  <c:v>45195</c:v>
                </c:pt>
                <c:pt idx="717">
                  <c:v>45195</c:v>
                </c:pt>
                <c:pt idx="718">
                  <c:v>45195</c:v>
                </c:pt>
                <c:pt idx="719">
                  <c:v>45196</c:v>
                </c:pt>
                <c:pt idx="720">
                  <c:v>45196</c:v>
                </c:pt>
                <c:pt idx="721">
                  <c:v>45196</c:v>
                </c:pt>
                <c:pt idx="722">
                  <c:v>45197</c:v>
                </c:pt>
                <c:pt idx="723">
                  <c:v>45197</c:v>
                </c:pt>
                <c:pt idx="724">
                  <c:v>45198</c:v>
                </c:pt>
                <c:pt idx="725">
                  <c:v>45199</c:v>
                </c:pt>
                <c:pt idx="726">
                  <c:v>45199</c:v>
                </c:pt>
                <c:pt idx="727">
                  <c:v>45199</c:v>
                </c:pt>
                <c:pt idx="728">
                  <c:v>45200</c:v>
                </c:pt>
                <c:pt idx="729">
                  <c:v>45200</c:v>
                </c:pt>
                <c:pt idx="730">
                  <c:v>45200</c:v>
                </c:pt>
                <c:pt idx="731">
                  <c:v>45201</c:v>
                </c:pt>
                <c:pt idx="732">
                  <c:v>45201</c:v>
                </c:pt>
                <c:pt idx="733">
                  <c:v>45203</c:v>
                </c:pt>
                <c:pt idx="734">
                  <c:v>45203</c:v>
                </c:pt>
                <c:pt idx="735">
                  <c:v>45204</c:v>
                </c:pt>
                <c:pt idx="736">
                  <c:v>45204</c:v>
                </c:pt>
                <c:pt idx="737">
                  <c:v>45206</c:v>
                </c:pt>
                <c:pt idx="738">
                  <c:v>45206</c:v>
                </c:pt>
                <c:pt idx="739">
                  <c:v>45207</c:v>
                </c:pt>
                <c:pt idx="740">
                  <c:v>45207</c:v>
                </c:pt>
                <c:pt idx="741">
                  <c:v>45208</c:v>
                </c:pt>
                <c:pt idx="742">
                  <c:v>45208</c:v>
                </c:pt>
                <c:pt idx="743">
                  <c:v>45208</c:v>
                </c:pt>
                <c:pt idx="744">
                  <c:v>45208</c:v>
                </c:pt>
                <c:pt idx="745">
                  <c:v>45209</c:v>
                </c:pt>
                <c:pt idx="746">
                  <c:v>45210</c:v>
                </c:pt>
                <c:pt idx="747">
                  <c:v>45211</c:v>
                </c:pt>
                <c:pt idx="748">
                  <c:v>45211</c:v>
                </c:pt>
                <c:pt idx="749">
                  <c:v>45211</c:v>
                </c:pt>
                <c:pt idx="750">
                  <c:v>45211</c:v>
                </c:pt>
                <c:pt idx="751">
                  <c:v>45211</c:v>
                </c:pt>
                <c:pt idx="752">
                  <c:v>45211</c:v>
                </c:pt>
                <c:pt idx="753">
                  <c:v>45212</c:v>
                </c:pt>
                <c:pt idx="754">
                  <c:v>45212</c:v>
                </c:pt>
                <c:pt idx="755">
                  <c:v>45213</c:v>
                </c:pt>
                <c:pt idx="756">
                  <c:v>45213</c:v>
                </c:pt>
                <c:pt idx="757">
                  <c:v>45214</c:v>
                </c:pt>
                <c:pt idx="758">
                  <c:v>45214</c:v>
                </c:pt>
                <c:pt idx="759">
                  <c:v>45214</c:v>
                </c:pt>
                <c:pt idx="760">
                  <c:v>45214</c:v>
                </c:pt>
                <c:pt idx="761">
                  <c:v>45214</c:v>
                </c:pt>
                <c:pt idx="762">
                  <c:v>45214</c:v>
                </c:pt>
                <c:pt idx="763">
                  <c:v>45214</c:v>
                </c:pt>
                <c:pt idx="764">
                  <c:v>45215</c:v>
                </c:pt>
                <c:pt idx="765">
                  <c:v>45215</c:v>
                </c:pt>
                <c:pt idx="766">
                  <c:v>45215</c:v>
                </c:pt>
                <c:pt idx="767">
                  <c:v>45215</c:v>
                </c:pt>
                <c:pt idx="768">
                  <c:v>45215</c:v>
                </c:pt>
                <c:pt idx="769">
                  <c:v>45215</c:v>
                </c:pt>
                <c:pt idx="770">
                  <c:v>45215</c:v>
                </c:pt>
                <c:pt idx="771">
                  <c:v>45217</c:v>
                </c:pt>
                <c:pt idx="772">
                  <c:v>45217</c:v>
                </c:pt>
                <c:pt idx="773">
                  <c:v>45217</c:v>
                </c:pt>
                <c:pt idx="774">
                  <c:v>45217</c:v>
                </c:pt>
                <c:pt idx="775">
                  <c:v>45218</c:v>
                </c:pt>
                <c:pt idx="776">
                  <c:v>45218</c:v>
                </c:pt>
                <c:pt idx="777">
                  <c:v>45219</c:v>
                </c:pt>
                <c:pt idx="778">
                  <c:v>45219</c:v>
                </c:pt>
                <c:pt idx="779">
                  <c:v>45219</c:v>
                </c:pt>
                <c:pt idx="780">
                  <c:v>45219</c:v>
                </c:pt>
                <c:pt idx="781">
                  <c:v>45219</c:v>
                </c:pt>
                <c:pt idx="782">
                  <c:v>45219</c:v>
                </c:pt>
                <c:pt idx="783">
                  <c:v>45219</c:v>
                </c:pt>
                <c:pt idx="784">
                  <c:v>45219</c:v>
                </c:pt>
                <c:pt idx="785">
                  <c:v>45220</c:v>
                </c:pt>
                <c:pt idx="786">
                  <c:v>45220</c:v>
                </c:pt>
                <c:pt idx="787">
                  <c:v>45221</c:v>
                </c:pt>
                <c:pt idx="788">
                  <c:v>45221</c:v>
                </c:pt>
                <c:pt idx="789">
                  <c:v>45221</c:v>
                </c:pt>
                <c:pt idx="790">
                  <c:v>45221</c:v>
                </c:pt>
                <c:pt idx="791">
                  <c:v>45222</c:v>
                </c:pt>
                <c:pt idx="792">
                  <c:v>45222</c:v>
                </c:pt>
                <c:pt idx="793">
                  <c:v>45222</c:v>
                </c:pt>
                <c:pt idx="794">
                  <c:v>45222</c:v>
                </c:pt>
                <c:pt idx="795">
                  <c:v>45222</c:v>
                </c:pt>
                <c:pt idx="796">
                  <c:v>45223</c:v>
                </c:pt>
                <c:pt idx="797">
                  <c:v>45223</c:v>
                </c:pt>
                <c:pt idx="798">
                  <c:v>45225</c:v>
                </c:pt>
                <c:pt idx="799">
                  <c:v>45226</c:v>
                </c:pt>
                <c:pt idx="800">
                  <c:v>45226</c:v>
                </c:pt>
                <c:pt idx="801">
                  <c:v>45227</c:v>
                </c:pt>
                <c:pt idx="802">
                  <c:v>45227</c:v>
                </c:pt>
                <c:pt idx="803">
                  <c:v>45227</c:v>
                </c:pt>
                <c:pt idx="804">
                  <c:v>45227</c:v>
                </c:pt>
                <c:pt idx="805">
                  <c:v>45228</c:v>
                </c:pt>
                <c:pt idx="806">
                  <c:v>45228</c:v>
                </c:pt>
                <c:pt idx="807">
                  <c:v>45228</c:v>
                </c:pt>
                <c:pt idx="808">
                  <c:v>45228</c:v>
                </c:pt>
                <c:pt idx="809">
                  <c:v>45228</c:v>
                </c:pt>
                <c:pt idx="810">
                  <c:v>45229</c:v>
                </c:pt>
                <c:pt idx="811">
                  <c:v>45229</c:v>
                </c:pt>
                <c:pt idx="812">
                  <c:v>45229</c:v>
                </c:pt>
                <c:pt idx="813">
                  <c:v>45229</c:v>
                </c:pt>
                <c:pt idx="814">
                  <c:v>45229</c:v>
                </c:pt>
                <c:pt idx="815">
                  <c:v>45230</c:v>
                </c:pt>
                <c:pt idx="816">
                  <c:v>45231</c:v>
                </c:pt>
                <c:pt idx="817">
                  <c:v>45231</c:v>
                </c:pt>
                <c:pt idx="818">
                  <c:v>45231</c:v>
                </c:pt>
                <c:pt idx="819">
                  <c:v>45231</c:v>
                </c:pt>
                <c:pt idx="820">
                  <c:v>45231</c:v>
                </c:pt>
                <c:pt idx="821">
                  <c:v>45231</c:v>
                </c:pt>
                <c:pt idx="822">
                  <c:v>45232</c:v>
                </c:pt>
                <c:pt idx="823">
                  <c:v>45233</c:v>
                </c:pt>
                <c:pt idx="824">
                  <c:v>45233</c:v>
                </c:pt>
                <c:pt idx="825">
                  <c:v>45235</c:v>
                </c:pt>
                <c:pt idx="826">
                  <c:v>45235</c:v>
                </c:pt>
                <c:pt idx="827">
                  <c:v>45235</c:v>
                </c:pt>
                <c:pt idx="828">
                  <c:v>45235</c:v>
                </c:pt>
                <c:pt idx="829">
                  <c:v>45235</c:v>
                </c:pt>
                <c:pt idx="830">
                  <c:v>45236</c:v>
                </c:pt>
                <c:pt idx="831">
                  <c:v>45236</c:v>
                </c:pt>
                <c:pt idx="832">
                  <c:v>45236</c:v>
                </c:pt>
                <c:pt idx="833">
                  <c:v>45236</c:v>
                </c:pt>
                <c:pt idx="834">
                  <c:v>45237</c:v>
                </c:pt>
                <c:pt idx="835">
                  <c:v>45237</c:v>
                </c:pt>
                <c:pt idx="836">
                  <c:v>45237</c:v>
                </c:pt>
                <c:pt idx="837">
                  <c:v>45237</c:v>
                </c:pt>
                <c:pt idx="838">
                  <c:v>45238</c:v>
                </c:pt>
                <c:pt idx="839">
                  <c:v>45238</c:v>
                </c:pt>
                <c:pt idx="840">
                  <c:v>45239</c:v>
                </c:pt>
                <c:pt idx="841">
                  <c:v>45239</c:v>
                </c:pt>
                <c:pt idx="842">
                  <c:v>45239</c:v>
                </c:pt>
                <c:pt idx="843">
                  <c:v>45239</c:v>
                </c:pt>
                <c:pt idx="844">
                  <c:v>45239</c:v>
                </c:pt>
                <c:pt idx="845">
                  <c:v>45240</c:v>
                </c:pt>
                <c:pt idx="846">
                  <c:v>45240</c:v>
                </c:pt>
                <c:pt idx="847">
                  <c:v>45241</c:v>
                </c:pt>
                <c:pt idx="848">
                  <c:v>45241</c:v>
                </c:pt>
                <c:pt idx="849">
                  <c:v>45242</c:v>
                </c:pt>
                <c:pt idx="850">
                  <c:v>45242</c:v>
                </c:pt>
                <c:pt idx="851">
                  <c:v>45242</c:v>
                </c:pt>
                <c:pt idx="852">
                  <c:v>45242</c:v>
                </c:pt>
                <c:pt idx="853">
                  <c:v>45243</c:v>
                </c:pt>
                <c:pt idx="854">
                  <c:v>45244</c:v>
                </c:pt>
                <c:pt idx="855">
                  <c:v>45244</c:v>
                </c:pt>
                <c:pt idx="856">
                  <c:v>45244</c:v>
                </c:pt>
                <c:pt idx="857">
                  <c:v>45244</c:v>
                </c:pt>
                <c:pt idx="858">
                  <c:v>45244</c:v>
                </c:pt>
                <c:pt idx="859">
                  <c:v>45244</c:v>
                </c:pt>
                <c:pt idx="860">
                  <c:v>45244</c:v>
                </c:pt>
                <c:pt idx="861">
                  <c:v>45244</c:v>
                </c:pt>
                <c:pt idx="862">
                  <c:v>45245</c:v>
                </c:pt>
                <c:pt idx="863">
                  <c:v>45245</c:v>
                </c:pt>
                <c:pt idx="864">
                  <c:v>45245</c:v>
                </c:pt>
                <c:pt idx="865">
                  <c:v>45245</c:v>
                </c:pt>
                <c:pt idx="866">
                  <c:v>45245</c:v>
                </c:pt>
                <c:pt idx="867">
                  <c:v>45245</c:v>
                </c:pt>
                <c:pt idx="868">
                  <c:v>45246</c:v>
                </c:pt>
                <c:pt idx="869">
                  <c:v>45246</c:v>
                </c:pt>
                <c:pt idx="870">
                  <c:v>45246</c:v>
                </c:pt>
                <c:pt idx="871">
                  <c:v>45246</c:v>
                </c:pt>
                <c:pt idx="872">
                  <c:v>45246</c:v>
                </c:pt>
                <c:pt idx="873">
                  <c:v>45246</c:v>
                </c:pt>
                <c:pt idx="874">
                  <c:v>45247</c:v>
                </c:pt>
                <c:pt idx="875">
                  <c:v>45247</c:v>
                </c:pt>
                <c:pt idx="876">
                  <c:v>45248</c:v>
                </c:pt>
                <c:pt idx="877">
                  <c:v>45248</c:v>
                </c:pt>
                <c:pt idx="878">
                  <c:v>45249</c:v>
                </c:pt>
                <c:pt idx="879">
                  <c:v>45249</c:v>
                </c:pt>
                <c:pt idx="880">
                  <c:v>45249</c:v>
                </c:pt>
                <c:pt idx="881">
                  <c:v>45250</c:v>
                </c:pt>
                <c:pt idx="882">
                  <c:v>45250</c:v>
                </c:pt>
                <c:pt idx="883">
                  <c:v>45250</c:v>
                </c:pt>
                <c:pt idx="884">
                  <c:v>45250</c:v>
                </c:pt>
                <c:pt idx="885">
                  <c:v>45250</c:v>
                </c:pt>
                <c:pt idx="886">
                  <c:v>45252</c:v>
                </c:pt>
                <c:pt idx="887">
                  <c:v>45252</c:v>
                </c:pt>
                <c:pt idx="888">
                  <c:v>45252</c:v>
                </c:pt>
                <c:pt idx="889">
                  <c:v>45253</c:v>
                </c:pt>
                <c:pt idx="890">
                  <c:v>45254</c:v>
                </c:pt>
                <c:pt idx="891">
                  <c:v>45254</c:v>
                </c:pt>
                <c:pt idx="892">
                  <c:v>45254</c:v>
                </c:pt>
                <c:pt idx="893">
                  <c:v>45254</c:v>
                </c:pt>
                <c:pt idx="894">
                  <c:v>45254</c:v>
                </c:pt>
                <c:pt idx="895">
                  <c:v>45254</c:v>
                </c:pt>
                <c:pt idx="896">
                  <c:v>45254</c:v>
                </c:pt>
                <c:pt idx="897">
                  <c:v>45255</c:v>
                </c:pt>
                <c:pt idx="898">
                  <c:v>45255</c:v>
                </c:pt>
                <c:pt idx="899">
                  <c:v>45256</c:v>
                </c:pt>
                <c:pt idx="900">
                  <c:v>45256</c:v>
                </c:pt>
                <c:pt idx="901">
                  <c:v>45256</c:v>
                </c:pt>
                <c:pt idx="902">
                  <c:v>45256</c:v>
                </c:pt>
                <c:pt idx="903">
                  <c:v>45256</c:v>
                </c:pt>
                <c:pt idx="904">
                  <c:v>45257</c:v>
                </c:pt>
                <c:pt idx="905">
                  <c:v>45258</c:v>
                </c:pt>
                <c:pt idx="906">
                  <c:v>45258</c:v>
                </c:pt>
                <c:pt idx="907">
                  <c:v>45258</c:v>
                </c:pt>
                <c:pt idx="908">
                  <c:v>45259</c:v>
                </c:pt>
                <c:pt idx="909">
                  <c:v>45259</c:v>
                </c:pt>
                <c:pt idx="910">
                  <c:v>45260</c:v>
                </c:pt>
                <c:pt idx="911">
                  <c:v>45261</c:v>
                </c:pt>
                <c:pt idx="912">
                  <c:v>45261</c:v>
                </c:pt>
                <c:pt idx="913">
                  <c:v>45261</c:v>
                </c:pt>
                <c:pt idx="914">
                  <c:v>45261</c:v>
                </c:pt>
                <c:pt idx="915">
                  <c:v>45262</c:v>
                </c:pt>
                <c:pt idx="916">
                  <c:v>45263</c:v>
                </c:pt>
                <c:pt idx="917">
                  <c:v>45263</c:v>
                </c:pt>
                <c:pt idx="918">
                  <c:v>45263</c:v>
                </c:pt>
                <c:pt idx="919">
                  <c:v>45264</c:v>
                </c:pt>
                <c:pt idx="920">
                  <c:v>45264</c:v>
                </c:pt>
                <c:pt idx="921">
                  <c:v>45265</c:v>
                </c:pt>
                <c:pt idx="922">
                  <c:v>45265</c:v>
                </c:pt>
                <c:pt idx="923">
                  <c:v>45266</c:v>
                </c:pt>
                <c:pt idx="924">
                  <c:v>45266</c:v>
                </c:pt>
                <c:pt idx="925">
                  <c:v>45267</c:v>
                </c:pt>
                <c:pt idx="926">
                  <c:v>45268</c:v>
                </c:pt>
                <c:pt idx="927">
                  <c:v>45268</c:v>
                </c:pt>
                <c:pt idx="928">
                  <c:v>45268</c:v>
                </c:pt>
                <c:pt idx="929">
                  <c:v>45270</c:v>
                </c:pt>
                <c:pt idx="930">
                  <c:v>45270</c:v>
                </c:pt>
                <c:pt idx="931">
                  <c:v>45270</c:v>
                </c:pt>
                <c:pt idx="932">
                  <c:v>45270</c:v>
                </c:pt>
                <c:pt idx="933">
                  <c:v>45270</c:v>
                </c:pt>
                <c:pt idx="934">
                  <c:v>45271</c:v>
                </c:pt>
                <c:pt idx="935">
                  <c:v>45272</c:v>
                </c:pt>
                <c:pt idx="936">
                  <c:v>45272</c:v>
                </c:pt>
                <c:pt idx="937">
                  <c:v>45273</c:v>
                </c:pt>
                <c:pt idx="938">
                  <c:v>45273</c:v>
                </c:pt>
                <c:pt idx="939">
                  <c:v>45274</c:v>
                </c:pt>
                <c:pt idx="940">
                  <c:v>45275</c:v>
                </c:pt>
                <c:pt idx="941">
                  <c:v>45275</c:v>
                </c:pt>
                <c:pt idx="942">
                  <c:v>45275</c:v>
                </c:pt>
                <c:pt idx="943">
                  <c:v>45275</c:v>
                </c:pt>
                <c:pt idx="944">
                  <c:v>45275</c:v>
                </c:pt>
                <c:pt idx="945">
                  <c:v>45275</c:v>
                </c:pt>
                <c:pt idx="946">
                  <c:v>45276</c:v>
                </c:pt>
                <c:pt idx="947">
                  <c:v>45276</c:v>
                </c:pt>
                <c:pt idx="948">
                  <c:v>45276</c:v>
                </c:pt>
                <c:pt idx="949">
                  <c:v>45278</c:v>
                </c:pt>
                <c:pt idx="950">
                  <c:v>45278</c:v>
                </c:pt>
                <c:pt idx="951">
                  <c:v>45279</c:v>
                </c:pt>
                <c:pt idx="952">
                  <c:v>45279</c:v>
                </c:pt>
                <c:pt idx="953">
                  <c:v>45279</c:v>
                </c:pt>
                <c:pt idx="954">
                  <c:v>45279</c:v>
                </c:pt>
                <c:pt idx="955">
                  <c:v>45279</c:v>
                </c:pt>
                <c:pt idx="956">
                  <c:v>45280</c:v>
                </c:pt>
                <c:pt idx="957">
                  <c:v>45280</c:v>
                </c:pt>
                <c:pt idx="958">
                  <c:v>45280</c:v>
                </c:pt>
                <c:pt idx="959">
                  <c:v>45280</c:v>
                </c:pt>
                <c:pt idx="960">
                  <c:v>45281</c:v>
                </c:pt>
                <c:pt idx="961">
                  <c:v>45282</c:v>
                </c:pt>
                <c:pt idx="962">
                  <c:v>45282</c:v>
                </c:pt>
                <c:pt idx="963">
                  <c:v>45282</c:v>
                </c:pt>
                <c:pt idx="964">
                  <c:v>45282</c:v>
                </c:pt>
                <c:pt idx="965">
                  <c:v>45282</c:v>
                </c:pt>
                <c:pt idx="966">
                  <c:v>45282</c:v>
                </c:pt>
                <c:pt idx="967">
                  <c:v>45283</c:v>
                </c:pt>
                <c:pt idx="968">
                  <c:v>45283</c:v>
                </c:pt>
                <c:pt idx="969">
                  <c:v>45285</c:v>
                </c:pt>
                <c:pt idx="970">
                  <c:v>45285</c:v>
                </c:pt>
                <c:pt idx="971">
                  <c:v>45285</c:v>
                </c:pt>
                <c:pt idx="972">
                  <c:v>45285</c:v>
                </c:pt>
                <c:pt idx="973">
                  <c:v>45285</c:v>
                </c:pt>
                <c:pt idx="974">
                  <c:v>45286</c:v>
                </c:pt>
                <c:pt idx="975">
                  <c:v>45286</c:v>
                </c:pt>
                <c:pt idx="976">
                  <c:v>45286</c:v>
                </c:pt>
                <c:pt idx="977">
                  <c:v>45286</c:v>
                </c:pt>
                <c:pt idx="978">
                  <c:v>45287</c:v>
                </c:pt>
                <c:pt idx="979">
                  <c:v>45287</c:v>
                </c:pt>
                <c:pt idx="980">
                  <c:v>45287</c:v>
                </c:pt>
                <c:pt idx="981">
                  <c:v>45288</c:v>
                </c:pt>
                <c:pt idx="982">
                  <c:v>45288</c:v>
                </c:pt>
                <c:pt idx="983">
                  <c:v>45289</c:v>
                </c:pt>
                <c:pt idx="984">
                  <c:v>45289</c:v>
                </c:pt>
                <c:pt idx="985">
                  <c:v>45289</c:v>
                </c:pt>
                <c:pt idx="986">
                  <c:v>45289</c:v>
                </c:pt>
                <c:pt idx="987">
                  <c:v>45290</c:v>
                </c:pt>
                <c:pt idx="988">
                  <c:v>45290</c:v>
                </c:pt>
                <c:pt idx="989">
                  <c:v>45290</c:v>
                </c:pt>
                <c:pt idx="990">
                  <c:v>45290</c:v>
                </c:pt>
                <c:pt idx="991">
                  <c:v>45291</c:v>
                </c:pt>
                <c:pt idx="992">
                  <c:v>45291</c:v>
                </c:pt>
                <c:pt idx="993">
                  <c:v>45291</c:v>
                </c:pt>
                <c:pt idx="994">
                  <c:v>45291</c:v>
                </c:pt>
                <c:pt idx="995">
                  <c:v>45291</c:v>
                </c:pt>
                <c:pt idx="996">
                  <c:v>45292</c:v>
                </c:pt>
                <c:pt idx="997">
                  <c:v>45292</c:v>
                </c:pt>
                <c:pt idx="998">
                  <c:v>45292</c:v>
                </c:pt>
              </c:numCache>
            </c:numRef>
          </c:cat>
          <c:val>
            <c:numRef>
              <c:f>Forecast!$B$3:$B$1001</c:f>
              <c:numCache>
                <c:formatCode>General</c:formatCode>
                <c:ptCount val="999"/>
                <c:pt idx="0">
                  <c:v>8130.13</c:v>
                </c:pt>
                <c:pt idx="1">
                  <c:v>783.18</c:v>
                </c:pt>
                <c:pt idx="2">
                  <c:v>5533.7</c:v>
                </c:pt>
                <c:pt idx="3">
                  <c:v>919.09</c:v>
                </c:pt>
                <c:pt idx="4">
                  <c:v>5613.1</c:v>
                </c:pt>
                <c:pt idx="5">
                  <c:v>8057.76</c:v>
                </c:pt>
                <c:pt idx="6">
                  <c:v>7648.22</c:v>
                </c:pt>
                <c:pt idx="7">
                  <c:v>7412.11</c:v>
                </c:pt>
                <c:pt idx="8">
                  <c:v>4979.3599999999997</c:v>
                </c:pt>
                <c:pt idx="9">
                  <c:v>2716.34</c:v>
                </c:pt>
                <c:pt idx="10">
                  <c:v>7508.72</c:v>
                </c:pt>
                <c:pt idx="11">
                  <c:v>6530.14</c:v>
                </c:pt>
                <c:pt idx="12">
                  <c:v>1028.3900000000001</c:v>
                </c:pt>
                <c:pt idx="13">
                  <c:v>1429.32</c:v>
                </c:pt>
                <c:pt idx="14">
                  <c:v>6442.09</c:v>
                </c:pt>
                <c:pt idx="15">
                  <c:v>8837.34</c:v>
                </c:pt>
                <c:pt idx="16">
                  <c:v>7698.92</c:v>
                </c:pt>
                <c:pt idx="17">
                  <c:v>3439.72</c:v>
                </c:pt>
                <c:pt idx="18">
                  <c:v>2971.45</c:v>
                </c:pt>
                <c:pt idx="19">
                  <c:v>2574.5700000000002</c:v>
                </c:pt>
                <c:pt idx="20">
                  <c:v>2719.89</c:v>
                </c:pt>
                <c:pt idx="21">
                  <c:v>2365.87</c:v>
                </c:pt>
                <c:pt idx="22">
                  <c:v>3677.9</c:v>
                </c:pt>
                <c:pt idx="23">
                  <c:v>1714.05</c:v>
                </c:pt>
                <c:pt idx="24">
                  <c:v>3613.75</c:v>
                </c:pt>
                <c:pt idx="25">
                  <c:v>1875.71</c:v>
                </c:pt>
                <c:pt idx="26">
                  <c:v>2114.38</c:v>
                </c:pt>
                <c:pt idx="27">
                  <c:v>7750.81</c:v>
                </c:pt>
                <c:pt idx="28">
                  <c:v>6264.04</c:v>
                </c:pt>
                <c:pt idx="29">
                  <c:v>5785.45</c:v>
                </c:pt>
                <c:pt idx="30">
                  <c:v>4634.16</c:v>
                </c:pt>
                <c:pt idx="31">
                  <c:v>2548.67</c:v>
                </c:pt>
                <c:pt idx="32">
                  <c:v>9192.42</c:v>
                </c:pt>
                <c:pt idx="33">
                  <c:v>3594.29</c:v>
                </c:pt>
                <c:pt idx="34">
                  <c:v>1016.99</c:v>
                </c:pt>
                <c:pt idx="35">
                  <c:v>8967.18</c:v>
                </c:pt>
                <c:pt idx="36">
                  <c:v>1758.16</c:v>
                </c:pt>
                <c:pt idx="37">
                  <c:v>2761.65</c:v>
                </c:pt>
                <c:pt idx="38">
                  <c:v>4481.2</c:v>
                </c:pt>
                <c:pt idx="39">
                  <c:v>6701.79</c:v>
                </c:pt>
                <c:pt idx="40">
                  <c:v>7646.8</c:v>
                </c:pt>
                <c:pt idx="41">
                  <c:v>9613.11</c:v>
                </c:pt>
                <c:pt idx="42">
                  <c:v>5835.21</c:v>
                </c:pt>
                <c:pt idx="43">
                  <c:v>6482.98</c:v>
                </c:pt>
                <c:pt idx="44">
                  <c:v>2359.5300000000002</c:v>
                </c:pt>
                <c:pt idx="45">
                  <c:v>8892.3700000000008</c:v>
                </c:pt>
                <c:pt idx="46">
                  <c:v>1740.92</c:v>
                </c:pt>
                <c:pt idx="47">
                  <c:v>5235.1400000000003</c:v>
                </c:pt>
                <c:pt idx="48">
                  <c:v>3334.75</c:v>
                </c:pt>
                <c:pt idx="49">
                  <c:v>5720.5</c:v>
                </c:pt>
                <c:pt idx="50">
                  <c:v>6261.2</c:v>
                </c:pt>
                <c:pt idx="51">
                  <c:v>2298.5500000000002</c:v>
                </c:pt>
                <c:pt idx="52">
                  <c:v>8601.77</c:v>
                </c:pt>
                <c:pt idx="53">
                  <c:v>289.52999999999997</c:v>
                </c:pt>
                <c:pt idx="54">
                  <c:v>8872.33</c:v>
                </c:pt>
                <c:pt idx="55">
                  <c:v>1937.9</c:v>
                </c:pt>
                <c:pt idx="56">
                  <c:v>6769.09</c:v>
                </c:pt>
                <c:pt idx="57">
                  <c:v>4224</c:v>
                </c:pt>
                <c:pt idx="58">
                  <c:v>2747.28</c:v>
                </c:pt>
                <c:pt idx="59">
                  <c:v>8401.07</c:v>
                </c:pt>
                <c:pt idx="60">
                  <c:v>4598.0200000000004</c:v>
                </c:pt>
                <c:pt idx="61">
                  <c:v>8464.23</c:v>
                </c:pt>
                <c:pt idx="62">
                  <c:v>6275.06</c:v>
                </c:pt>
                <c:pt idx="63">
                  <c:v>5138.0200000000004</c:v>
                </c:pt>
                <c:pt idx="64">
                  <c:v>5187.16</c:v>
                </c:pt>
                <c:pt idx="65">
                  <c:v>2729.27</c:v>
                </c:pt>
                <c:pt idx="66">
                  <c:v>4104.82</c:v>
                </c:pt>
                <c:pt idx="67">
                  <c:v>8785.77</c:v>
                </c:pt>
                <c:pt idx="68">
                  <c:v>496.59</c:v>
                </c:pt>
                <c:pt idx="69">
                  <c:v>6395.81</c:v>
                </c:pt>
                <c:pt idx="70">
                  <c:v>8387.48</c:v>
                </c:pt>
                <c:pt idx="71">
                  <c:v>5053.5600000000004</c:v>
                </c:pt>
                <c:pt idx="72">
                  <c:v>4594.5</c:v>
                </c:pt>
                <c:pt idx="73">
                  <c:v>9813.81</c:v>
                </c:pt>
                <c:pt idx="74">
                  <c:v>3649.93</c:v>
                </c:pt>
                <c:pt idx="75">
                  <c:v>7019.59</c:v>
                </c:pt>
                <c:pt idx="76">
                  <c:v>6624.55</c:v>
                </c:pt>
                <c:pt idx="77">
                  <c:v>4637.3999999999996</c:v>
                </c:pt>
                <c:pt idx="78">
                  <c:v>2896.48</c:v>
                </c:pt>
                <c:pt idx="79">
                  <c:v>2381.12</c:v>
                </c:pt>
                <c:pt idx="80">
                  <c:v>6206.16</c:v>
                </c:pt>
                <c:pt idx="81">
                  <c:v>4961.8500000000004</c:v>
                </c:pt>
                <c:pt idx="82">
                  <c:v>757.99</c:v>
                </c:pt>
                <c:pt idx="83">
                  <c:v>2375.2800000000002</c:v>
                </c:pt>
                <c:pt idx="84">
                  <c:v>3187.45</c:v>
                </c:pt>
                <c:pt idx="85">
                  <c:v>2676.34</c:v>
                </c:pt>
                <c:pt idx="86">
                  <c:v>2195.1999999999998</c:v>
                </c:pt>
                <c:pt idx="87">
                  <c:v>2783.85</c:v>
                </c:pt>
                <c:pt idx="88">
                  <c:v>6939.75</c:v>
                </c:pt>
                <c:pt idx="89">
                  <c:v>1621.54</c:v>
                </c:pt>
                <c:pt idx="90">
                  <c:v>414.26</c:v>
                </c:pt>
                <c:pt idx="91">
                  <c:v>8936.33</c:v>
                </c:pt>
                <c:pt idx="92">
                  <c:v>4882.09</c:v>
                </c:pt>
                <c:pt idx="93">
                  <c:v>9772.3700000000008</c:v>
                </c:pt>
                <c:pt idx="94">
                  <c:v>2491.21</c:v>
                </c:pt>
                <c:pt idx="95">
                  <c:v>182.8</c:v>
                </c:pt>
                <c:pt idx="96">
                  <c:v>6008.83</c:v>
                </c:pt>
                <c:pt idx="97">
                  <c:v>5207.03</c:v>
                </c:pt>
                <c:pt idx="98">
                  <c:v>975.01</c:v>
                </c:pt>
                <c:pt idx="99">
                  <c:v>2726.73</c:v>
                </c:pt>
                <c:pt idx="100">
                  <c:v>1099.68</c:v>
                </c:pt>
                <c:pt idx="101">
                  <c:v>9289</c:v>
                </c:pt>
                <c:pt idx="102">
                  <c:v>5053.97</c:v>
                </c:pt>
                <c:pt idx="103">
                  <c:v>6520.2</c:v>
                </c:pt>
                <c:pt idx="104">
                  <c:v>1736.32</c:v>
                </c:pt>
                <c:pt idx="105">
                  <c:v>1554.93</c:v>
                </c:pt>
                <c:pt idx="106">
                  <c:v>8753.31</c:v>
                </c:pt>
                <c:pt idx="107">
                  <c:v>245.46</c:v>
                </c:pt>
                <c:pt idx="108">
                  <c:v>9070.26</c:v>
                </c:pt>
                <c:pt idx="109">
                  <c:v>236.08</c:v>
                </c:pt>
                <c:pt idx="110">
                  <c:v>6242.69</c:v>
                </c:pt>
                <c:pt idx="111">
                  <c:v>3668.23</c:v>
                </c:pt>
                <c:pt idx="112">
                  <c:v>961.47</c:v>
                </c:pt>
                <c:pt idx="113">
                  <c:v>3068.03</c:v>
                </c:pt>
                <c:pt idx="114">
                  <c:v>5490.38</c:v>
                </c:pt>
                <c:pt idx="115">
                  <c:v>9605.34</c:v>
                </c:pt>
                <c:pt idx="116">
                  <c:v>7896.74</c:v>
                </c:pt>
                <c:pt idx="117">
                  <c:v>7542.3</c:v>
                </c:pt>
                <c:pt idx="118">
                  <c:v>9813.32</c:v>
                </c:pt>
                <c:pt idx="119">
                  <c:v>7454.53</c:v>
                </c:pt>
                <c:pt idx="120">
                  <c:v>8395.2900000000009</c:v>
                </c:pt>
                <c:pt idx="121">
                  <c:v>1740.91</c:v>
                </c:pt>
                <c:pt idx="122">
                  <c:v>2669.81</c:v>
                </c:pt>
                <c:pt idx="123">
                  <c:v>7179.49</c:v>
                </c:pt>
                <c:pt idx="124">
                  <c:v>2749.17</c:v>
                </c:pt>
                <c:pt idx="125">
                  <c:v>9709.7000000000007</c:v>
                </c:pt>
                <c:pt idx="126">
                  <c:v>5529.35</c:v>
                </c:pt>
                <c:pt idx="127">
                  <c:v>9091.4599999999991</c:v>
                </c:pt>
                <c:pt idx="128">
                  <c:v>7192.33</c:v>
                </c:pt>
                <c:pt idx="129">
                  <c:v>2102.3200000000002</c:v>
                </c:pt>
                <c:pt idx="130">
                  <c:v>6274.12</c:v>
                </c:pt>
                <c:pt idx="131">
                  <c:v>3063.9</c:v>
                </c:pt>
                <c:pt idx="132">
                  <c:v>5426.42</c:v>
                </c:pt>
                <c:pt idx="133">
                  <c:v>3761.15</c:v>
                </c:pt>
                <c:pt idx="134">
                  <c:v>2819.57</c:v>
                </c:pt>
                <c:pt idx="135">
                  <c:v>823.51</c:v>
                </c:pt>
                <c:pt idx="136">
                  <c:v>1011.46</c:v>
                </c:pt>
                <c:pt idx="137">
                  <c:v>2082.79</c:v>
                </c:pt>
                <c:pt idx="138">
                  <c:v>6697.98</c:v>
                </c:pt>
                <c:pt idx="139">
                  <c:v>9396.7800000000007</c:v>
                </c:pt>
                <c:pt idx="140">
                  <c:v>7802.45</c:v>
                </c:pt>
                <c:pt idx="141">
                  <c:v>4140.7</c:v>
                </c:pt>
                <c:pt idx="142">
                  <c:v>3320.38</c:v>
                </c:pt>
                <c:pt idx="143">
                  <c:v>8643.67</c:v>
                </c:pt>
                <c:pt idx="144">
                  <c:v>1383.82</c:v>
                </c:pt>
                <c:pt idx="145">
                  <c:v>7754.1</c:v>
                </c:pt>
                <c:pt idx="146">
                  <c:v>4344.1499999999996</c:v>
                </c:pt>
                <c:pt idx="147">
                  <c:v>1678.97</c:v>
                </c:pt>
                <c:pt idx="148">
                  <c:v>3939.48</c:v>
                </c:pt>
                <c:pt idx="149">
                  <c:v>7154.95</c:v>
                </c:pt>
                <c:pt idx="150">
                  <c:v>876.71</c:v>
                </c:pt>
                <c:pt idx="151">
                  <c:v>937.2</c:v>
                </c:pt>
                <c:pt idx="152">
                  <c:v>2154.66</c:v>
                </c:pt>
                <c:pt idx="153">
                  <c:v>9469.92</c:v>
                </c:pt>
                <c:pt idx="154">
                  <c:v>8189.57</c:v>
                </c:pt>
                <c:pt idx="155">
                  <c:v>783.55</c:v>
                </c:pt>
                <c:pt idx="156">
                  <c:v>3391.32</c:v>
                </c:pt>
                <c:pt idx="157">
                  <c:v>7066.63</c:v>
                </c:pt>
                <c:pt idx="158">
                  <c:v>849.43</c:v>
                </c:pt>
                <c:pt idx="159">
                  <c:v>5118.51</c:v>
                </c:pt>
                <c:pt idx="160">
                  <c:v>8090</c:v>
                </c:pt>
                <c:pt idx="161">
                  <c:v>5664.52</c:v>
                </c:pt>
                <c:pt idx="162">
                  <c:v>6171.59</c:v>
                </c:pt>
                <c:pt idx="163">
                  <c:v>5751.69</c:v>
                </c:pt>
                <c:pt idx="164">
                  <c:v>4791.82</c:v>
                </c:pt>
                <c:pt idx="165">
                  <c:v>2559</c:v>
                </c:pt>
                <c:pt idx="166">
                  <c:v>5324.01</c:v>
                </c:pt>
                <c:pt idx="167">
                  <c:v>1780.31</c:v>
                </c:pt>
                <c:pt idx="168">
                  <c:v>7534.3</c:v>
                </c:pt>
                <c:pt idx="169">
                  <c:v>4155.74</c:v>
                </c:pt>
                <c:pt idx="170">
                  <c:v>5650.72</c:v>
                </c:pt>
                <c:pt idx="171">
                  <c:v>8236.1299999999992</c:v>
                </c:pt>
                <c:pt idx="172">
                  <c:v>6629.16</c:v>
                </c:pt>
                <c:pt idx="173">
                  <c:v>1833.72</c:v>
                </c:pt>
                <c:pt idx="174">
                  <c:v>6773.89</c:v>
                </c:pt>
                <c:pt idx="175">
                  <c:v>4170.8</c:v>
                </c:pt>
                <c:pt idx="176">
                  <c:v>2842.42</c:v>
                </c:pt>
                <c:pt idx="177">
                  <c:v>9333.83</c:v>
                </c:pt>
                <c:pt idx="178">
                  <c:v>1260.32</c:v>
                </c:pt>
                <c:pt idx="179">
                  <c:v>5463.43</c:v>
                </c:pt>
                <c:pt idx="180">
                  <c:v>4694.54</c:v>
                </c:pt>
                <c:pt idx="181">
                  <c:v>2494.7399999999998</c:v>
                </c:pt>
                <c:pt idx="182">
                  <c:v>2122.73</c:v>
                </c:pt>
                <c:pt idx="183">
                  <c:v>6518.35</c:v>
                </c:pt>
                <c:pt idx="184">
                  <c:v>7952.11</c:v>
                </c:pt>
                <c:pt idx="185">
                  <c:v>8771.24</c:v>
                </c:pt>
                <c:pt idx="186">
                  <c:v>8499.41</c:v>
                </c:pt>
                <c:pt idx="187">
                  <c:v>3992.63</c:v>
                </c:pt>
                <c:pt idx="188">
                  <c:v>198.79</c:v>
                </c:pt>
                <c:pt idx="189">
                  <c:v>252.41</c:v>
                </c:pt>
                <c:pt idx="190">
                  <c:v>9755.9</c:v>
                </c:pt>
                <c:pt idx="191">
                  <c:v>9602.64</c:v>
                </c:pt>
                <c:pt idx="192">
                  <c:v>4426.26</c:v>
                </c:pt>
                <c:pt idx="193">
                  <c:v>7078.22</c:v>
                </c:pt>
                <c:pt idx="194">
                  <c:v>3788.08</c:v>
                </c:pt>
                <c:pt idx="195">
                  <c:v>2331.27</c:v>
                </c:pt>
                <c:pt idx="196">
                  <c:v>3985.34</c:v>
                </c:pt>
                <c:pt idx="197">
                  <c:v>1004.78</c:v>
                </c:pt>
                <c:pt idx="198">
                  <c:v>1452.35</c:v>
                </c:pt>
                <c:pt idx="199">
                  <c:v>6321.42</c:v>
                </c:pt>
                <c:pt idx="200">
                  <c:v>5768.81</c:v>
                </c:pt>
                <c:pt idx="201">
                  <c:v>763.46</c:v>
                </c:pt>
                <c:pt idx="202">
                  <c:v>9385.86</c:v>
                </c:pt>
                <c:pt idx="203">
                  <c:v>6761.43</c:v>
                </c:pt>
                <c:pt idx="204">
                  <c:v>4178.3900000000003</c:v>
                </c:pt>
                <c:pt idx="205">
                  <c:v>7792.79</c:v>
                </c:pt>
                <c:pt idx="206">
                  <c:v>8594.43</c:v>
                </c:pt>
                <c:pt idx="207">
                  <c:v>4195.0600000000004</c:v>
                </c:pt>
                <c:pt idx="208">
                  <c:v>471.95</c:v>
                </c:pt>
                <c:pt idx="209">
                  <c:v>6076.01</c:v>
                </c:pt>
                <c:pt idx="210">
                  <c:v>6780.38</c:v>
                </c:pt>
                <c:pt idx="211">
                  <c:v>5825.15</c:v>
                </c:pt>
                <c:pt idx="212">
                  <c:v>2583.84</c:v>
                </c:pt>
                <c:pt idx="213">
                  <c:v>2401.81</c:v>
                </c:pt>
                <c:pt idx="214">
                  <c:v>485.9</c:v>
                </c:pt>
                <c:pt idx="215">
                  <c:v>8057.67</c:v>
                </c:pt>
                <c:pt idx="216">
                  <c:v>5343.63</c:v>
                </c:pt>
                <c:pt idx="217">
                  <c:v>9335.9599999999991</c:v>
                </c:pt>
                <c:pt idx="218">
                  <c:v>1874.63</c:v>
                </c:pt>
                <c:pt idx="219">
                  <c:v>3484.86</c:v>
                </c:pt>
                <c:pt idx="220">
                  <c:v>614.69000000000005</c:v>
                </c:pt>
                <c:pt idx="221">
                  <c:v>9369.18</c:v>
                </c:pt>
                <c:pt idx="222">
                  <c:v>3617.67</c:v>
                </c:pt>
                <c:pt idx="223">
                  <c:v>6747.64</c:v>
                </c:pt>
                <c:pt idx="224">
                  <c:v>316.94</c:v>
                </c:pt>
                <c:pt idx="225">
                  <c:v>8915.0499999999993</c:v>
                </c:pt>
                <c:pt idx="226">
                  <c:v>613.16999999999996</c:v>
                </c:pt>
                <c:pt idx="227">
                  <c:v>7914</c:v>
                </c:pt>
                <c:pt idx="228">
                  <c:v>433.4</c:v>
                </c:pt>
                <c:pt idx="229">
                  <c:v>3808.03</c:v>
                </c:pt>
                <c:pt idx="230">
                  <c:v>3750.2</c:v>
                </c:pt>
                <c:pt idx="231">
                  <c:v>7499.7</c:v>
                </c:pt>
                <c:pt idx="232">
                  <c:v>1897.98</c:v>
                </c:pt>
                <c:pt idx="233">
                  <c:v>1756.83</c:v>
                </c:pt>
                <c:pt idx="234">
                  <c:v>7080.88</c:v>
                </c:pt>
                <c:pt idx="235">
                  <c:v>7442.25</c:v>
                </c:pt>
                <c:pt idx="236">
                  <c:v>8611.9699999999993</c:v>
                </c:pt>
                <c:pt idx="237">
                  <c:v>6286.25</c:v>
                </c:pt>
                <c:pt idx="238">
                  <c:v>4821.3100000000004</c:v>
                </c:pt>
                <c:pt idx="239">
                  <c:v>8159.84</c:v>
                </c:pt>
                <c:pt idx="240">
                  <c:v>719.39</c:v>
                </c:pt>
                <c:pt idx="241">
                  <c:v>7297.86</c:v>
                </c:pt>
                <c:pt idx="242">
                  <c:v>6792.66</c:v>
                </c:pt>
                <c:pt idx="243">
                  <c:v>4947.28</c:v>
                </c:pt>
                <c:pt idx="244">
                  <c:v>8640.14</c:v>
                </c:pt>
                <c:pt idx="245">
                  <c:v>3329.91</c:v>
                </c:pt>
                <c:pt idx="246">
                  <c:v>6828.24</c:v>
                </c:pt>
                <c:pt idx="247">
                  <c:v>8088.96</c:v>
                </c:pt>
                <c:pt idx="248">
                  <c:v>9278.4</c:v>
                </c:pt>
                <c:pt idx="249">
                  <c:v>2279.1</c:v>
                </c:pt>
                <c:pt idx="250">
                  <c:v>3546.15</c:v>
                </c:pt>
                <c:pt idx="251">
                  <c:v>4309.76</c:v>
                </c:pt>
                <c:pt idx="252">
                  <c:v>6744.46</c:v>
                </c:pt>
                <c:pt idx="253">
                  <c:v>4929.5600000000004</c:v>
                </c:pt>
                <c:pt idx="254">
                  <c:v>3595.2</c:v>
                </c:pt>
                <c:pt idx="255">
                  <c:v>9673.65</c:v>
                </c:pt>
                <c:pt idx="256">
                  <c:v>6991.95</c:v>
                </c:pt>
                <c:pt idx="257">
                  <c:v>1646.45</c:v>
                </c:pt>
                <c:pt idx="258">
                  <c:v>2184.02</c:v>
                </c:pt>
                <c:pt idx="259">
                  <c:v>5873.59</c:v>
                </c:pt>
                <c:pt idx="260">
                  <c:v>2571.7199999999998</c:v>
                </c:pt>
                <c:pt idx="261">
                  <c:v>198.25</c:v>
                </c:pt>
                <c:pt idx="262">
                  <c:v>9631.41</c:v>
                </c:pt>
                <c:pt idx="263">
                  <c:v>2072.23</c:v>
                </c:pt>
                <c:pt idx="264">
                  <c:v>848.49</c:v>
                </c:pt>
                <c:pt idx="265">
                  <c:v>2959.96</c:v>
                </c:pt>
                <c:pt idx="266">
                  <c:v>4744.16</c:v>
                </c:pt>
                <c:pt idx="267">
                  <c:v>7212.69</c:v>
                </c:pt>
                <c:pt idx="268">
                  <c:v>927.19</c:v>
                </c:pt>
                <c:pt idx="269">
                  <c:v>9093.5</c:v>
                </c:pt>
                <c:pt idx="270">
                  <c:v>5262.45</c:v>
                </c:pt>
                <c:pt idx="271">
                  <c:v>5509.66</c:v>
                </c:pt>
                <c:pt idx="272">
                  <c:v>2945.87</c:v>
                </c:pt>
                <c:pt idx="273">
                  <c:v>9452.89</c:v>
                </c:pt>
                <c:pt idx="274">
                  <c:v>5935.59</c:v>
                </c:pt>
                <c:pt idx="275">
                  <c:v>3988.03</c:v>
                </c:pt>
                <c:pt idx="276">
                  <c:v>3758.78</c:v>
                </c:pt>
                <c:pt idx="277">
                  <c:v>763.04</c:v>
                </c:pt>
                <c:pt idx="278">
                  <c:v>8063.7</c:v>
                </c:pt>
                <c:pt idx="279">
                  <c:v>618.30999999999995</c:v>
                </c:pt>
                <c:pt idx="280">
                  <c:v>9582.1200000000008</c:v>
                </c:pt>
                <c:pt idx="281">
                  <c:v>1942.75</c:v>
                </c:pt>
                <c:pt idx="282">
                  <c:v>8963.93</c:v>
                </c:pt>
                <c:pt idx="283">
                  <c:v>5886.04</c:v>
                </c:pt>
                <c:pt idx="284">
                  <c:v>9680.84</c:v>
                </c:pt>
                <c:pt idx="285">
                  <c:v>9146.51</c:v>
                </c:pt>
                <c:pt idx="286">
                  <c:v>5104.54</c:v>
                </c:pt>
                <c:pt idx="287">
                  <c:v>534.61</c:v>
                </c:pt>
                <c:pt idx="288">
                  <c:v>9948.7099999999991</c:v>
                </c:pt>
                <c:pt idx="289">
                  <c:v>7146.06</c:v>
                </c:pt>
                <c:pt idx="290">
                  <c:v>2286.44</c:v>
                </c:pt>
                <c:pt idx="291">
                  <c:v>1834.7</c:v>
                </c:pt>
                <c:pt idx="292">
                  <c:v>5488.11</c:v>
                </c:pt>
                <c:pt idx="293">
                  <c:v>7255.1</c:v>
                </c:pt>
                <c:pt idx="294">
                  <c:v>4733.88</c:v>
                </c:pt>
                <c:pt idx="295">
                  <c:v>2896.71</c:v>
                </c:pt>
                <c:pt idx="296">
                  <c:v>8241.57</c:v>
                </c:pt>
                <c:pt idx="297">
                  <c:v>8448.93</c:v>
                </c:pt>
                <c:pt idx="298">
                  <c:v>3774.02</c:v>
                </c:pt>
                <c:pt idx="299">
                  <c:v>9417.1</c:v>
                </c:pt>
                <c:pt idx="300">
                  <c:v>1874.61</c:v>
                </c:pt>
                <c:pt idx="301">
                  <c:v>2758.48</c:v>
                </c:pt>
                <c:pt idx="302">
                  <c:v>8564.7999999999993</c:v>
                </c:pt>
                <c:pt idx="303">
                  <c:v>4384.0200000000004</c:v>
                </c:pt>
                <c:pt idx="304">
                  <c:v>9813.66</c:v>
                </c:pt>
                <c:pt idx="305">
                  <c:v>456.59</c:v>
                </c:pt>
                <c:pt idx="306">
                  <c:v>6413.11</c:v>
                </c:pt>
                <c:pt idx="307">
                  <c:v>4883.49</c:v>
                </c:pt>
                <c:pt idx="308">
                  <c:v>6551.23</c:v>
                </c:pt>
                <c:pt idx="309">
                  <c:v>8345.02</c:v>
                </c:pt>
                <c:pt idx="310">
                  <c:v>273.77</c:v>
                </c:pt>
                <c:pt idx="311">
                  <c:v>7171.83</c:v>
                </c:pt>
                <c:pt idx="312">
                  <c:v>9154.0300000000007</c:v>
                </c:pt>
                <c:pt idx="313">
                  <c:v>9961.9599999999991</c:v>
                </c:pt>
                <c:pt idx="314">
                  <c:v>4670.99</c:v>
                </c:pt>
                <c:pt idx="315">
                  <c:v>7524.78</c:v>
                </c:pt>
                <c:pt idx="316">
                  <c:v>4038.58</c:v>
                </c:pt>
                <c:pt idx="317">
                  <c:v>9805.65</c:v>
                </c:pt>
                <c:pt idx="318">
                  <c:v>5830.19</c:v>
                </c:pt>
                <c:pt idx="319">
                  <c:v>1457.77</c:v>
                </c:pt>
                <c:pt idx="320">
                  <c:v>7734.12</c:v>
                </c:pt>
                <c:pt idx="321">
                  <c:v>7095.64</c:v>
                </c:pt>
                <c:pt idx="322">
                  <c:v>3167.09</c:v>
                </c:pt>
                <c:pt idx="323">
                  <c:v>717.7</c:v>
                </c:pt>
                <c:pt idx="324">
                  <c:v>7629.7</c:v>
                </c:pt>
                <c:pt idx="325">
                  <c:v>5991.8</c:v>
                </c:pt>
                <c:pt idx="326">
                  <c:v>1342.95</c:v>
                </c:pt>
                <c:pt idx="327">
                  <c:v>7739.11</c:v>
                </c:pt>
                <c:pt idx="328">
                  <c:v>9850.1</c:v>
                </c:pt>
                <c:pt idx="329">
                  <c:v>7353.72</c:v>
                </c:pt>
                <c:pt idx="330">
                  <c:v>8274.5400000000009</c:v>
                </c:pt>
                <c:pt idx="331">
                  <c:v>5571.8</c:v>
                </c:pt>
                <c:pt idx="332">
                  <c:v>4241.51</c:v>
                </c:pt>
                <c:pt idx="333">
                  <c:v>3279.51</c:v>
                </c:pt>
                <c:pt idx="334">
                  <c:v>6233.31</c:v>
                </c:pt>
                <c:pt idx="335">
                  <c:v>6833.11</c:v>
                </c:pt>
                <c:pt idx="336">
                  <c:v>4649.88</c:v>
                </c:pt>
                <c:pt idx="337">
                  <c:v>6650.51</c:v>
                </c:pt>
                <c:pt idx="338">
                  <c:v>6699.34</c:v>
                </c:pt>
                <c:pt idx="339">
                  <c:v>7116.78</c:v>
                </c:pt>
                <c:pt idx="340">
                  <c:v>7277.56</c:v>
                </c:pt>
                <c:pt idx="341">
                  <c:v>7841.4</c:v>
                </c:pt>
                <c:pt idx="342">
                  <c:v>594.79</c:v>
                </c:pt>
                <c:pt idx="343">
                  <c:v>7611.88</c:v>
                </c:pt>
                <c:pt idx="344">
                  <c:v>1347.42</c:v>
                </c:pt>
                <c:pt idx="345">
                  <c:v>5272.85</c:v>
                </c:pt>
                <c:pt idx="346">
                  <c:v>2850.74</c:v>
                </c:pt>
                <c:pt idx="347">
                  <c:v>9519.09</c:v>
                </c:pt>
                <c:pt idx="348">
                  <c:v>8070.39</c:v>
                </c:pt>
                <c:pt idx="349">
                  <c:v>4892.3599999999997</c:v>
                </c:pt>
                <c:pt idx="350">
                  <c:v>1273.18</c:v>
                </c:pt>
                <c:pt idx="351">
                  <c:v>5870.97</c:v>
                </c:pt>
                <c:pt idx="352">
                  <c:v>3793.91</c:v>
                </c:pt>
                <c:pt idx="353">
                  <c:v>3518.89</c:v>
                </c:pt>
                <c:pt idx="354">
                  <c:v>5262.35</c:v>
                </c:pt>
                <c:pt idx="355">
                  <c:v>5578.37</c:v>
                </c:pt>
                <c:pt idx="356">
                  <c:v>6760.37</c:v>
                </c:pt>
                <c:pt idx="357">
                  <c:v>5055.9799999999996</c:v>
                </c:pt>
                <c:pt idx="358">
                  <c:v>8630.74</c:v>
                </c:pt>
                <c:pt idx="359">
                  <c:v>5260.83</c:v>
                </c:pt>
                <c:pt idx="360">
                  <c:v>4422.4799999999996</c:v>
                </c:pt>
                <c:pt idx="361">
                  <c:v>6653.49</c:v>
                </c:pt>
                <c:pt idx="362">
                  <c:v>5356.28</c:v>
                </c:pt>
                <c:pt idx="363">
                  <c:v>2669.46</c:v>
                </c:pt>
                <c:pt idx="364">
                  <c:v>2584.91</c:v>
                </c:pt>
                <c:pt idx="365">
                  <c:v>9472.66</c:v>
                </c:pt>
                <c:pt idx="366">
                  <c:v>9298.48</c:v>
                </c:pt>
                <c:pt idx="367">
                  <c:v>8495.6200000000008</c:v>
                </c:pt>
                <c:pt idx="368">
                  <c:v>3741.08</c:v>
                </c:pt>
                <c:pt idx="369">
                  <c:v>7835.09</c:v>
                </c:pt>
                <c:pt idx="370">
                  <c:v>8374.68</c:v>
                </c:pt>
                <c:pt idx="371">
                  <c:v>5198.5600000000004</c:v>
                </c:pt>
                <c:pt idx="372">
                  <c:v>2254.91</c:v>
                </c:pt>
                <c:pt idx="373">
                  <c:v>3098.87</c:v>
                </c:pt>
                <c:pt idx="374">
                  <c:v>9744.52</c:v>
                </c:pt>
                <c:pt idx="375">
                  <c:v>3003.76</c:v>
                </c:pt>
                <c:pt idx="376">
                  <c:v>5371.79</c:v>
                </c:pt>
                <c:pt idx="377">
                  <c:v>5108.9799999999996</c:v>
                </c:pt>
                <c:pt idx="378">
                  <c:v>7828.25</c:v>
                </c:pt>
                <c:pt idx="379">
                  <c:v>5197.84</c:v>
                </c:pt>
                <c:pt idx="380">
                  <c:v>3780.22</c:v>
                </c:pt>
                <c:pt idx="381">
                  <c:v>4216.17</c:v>
                </c:pt>
                <c:pt idx="382">
                  <c:v>8552.4699999999993</c:v>
                </c:pt>
                <c:pt idx="383">
                  <c:v>7667.96</c:v>
                </c:pt>
                <c:pt idx="384">
                  <c:v>3133.99</c:v>
                </c:pt>
                <c:pt idx="385">
                  <c:v>1114.9100000000001</c:v>
                </c:pt>
                <c:pt idx="386">
                  <c:v>9610.2099999999991</c:v>
                </c:pt>
                <c:pt idx="387">
                  <c:v>833.64</c:v>
                </c:pt>
                <c:pt idx="388">
                  <c:v>9220.94</c:v>
                </c:pt>
                <c:pt idx="389">
                  <c:v>848.28</c:v>
                </c:pt>
                <c:pt idx="390">
                  <c:v>6994.66</c:v>
                </c:pt>
                <c:pt idx="391">
                  <c:v>5760.29</c:v>
                </c:pt>
                <c:pt idx="392">
                  <c:v>5119.8900000000003</c:v>
                </c:pt>
                <c:pt idx="393">
                  <c:v>6710.83</c:v>
                </c:pt>
                <c:pt idx="394">
                  <c:v>1498.11</c:v>
                </c:pt>
                <c:pt idx="395">
                  <c:v>7567.22</c:v>
                </c:pt>
                <c:pt idx="396">
                  <c:v>8086.27</c:v>
                </c:pt>
                <c:pt idx="397">
                  <c:v>2222.62</c:v>
                </c:pt>
                <c:pt idx="398">
                  <c:v>6917.45</c:v>
                </c:pt>
                <c:pt idx="399">
                  <c:v>8109.33</c:v>
                </c:pt>
                <c:pt idx="400">
                  <c:v>4153.18</c:v>
                </c:pt>
                <c:pt idx="401">
                  <c:v>1108.74</c:v>
                </c:pt>
                <c:pt idx="402">
                  <c:v>4494.8</c:v>
                </c:pt>
                <c:pt idx="403">
                  <c:v>6810.35</c:v>
                </c:pt>
                <c:pt idx="404">
                  <c:v>4284.03</c:v>
                </c:pt>
                <c:pt idx="405">
                  <c:v>3737.17</c:v>
                </c:pt>
                <c:pt idx="406">
                  <c:v>2579.63</c:v>
                </c:pt>
                <c:pt idx="407">
                  <c:v>8913.1299999999992</c:v>
                </c:pt>
                <c:pt idx="408">
                  <c:v>3109.03</c:v>
                </c:pt>
                <c:pt idx="409">
                  <c:v>2496.02</c:v>
                </c:pt>
                <c:pt idx="410">
                  <c:v>5105.78</c:v>
                </c:pt>
                <c:pt idx="411">
                  <c:v>2985.46</c:v>
                </c:pt>
                <c:pt idx="412">
                  <c:v>2495.5700000000002</c:v>
                </c:pt>
                <c:pt idx="413">
                  <c:v>9653.65</c:v>
                </c:pt>
                <c:pt idx="414">
                  <c:v>1799.77</c:v>
                </c:pt>
                <c:pt idx="415">
                  <c:v>279.43</c:v>
                </c:pt>
                <c:pt idx="416">
                  <c:v>2046.87</c:v>
                </c:pt>
                <c:pt idx="417">
                  <c:v>6581.04</c:v>
                </c:pt>
                <c:pt idx="418">
                  <c:v>3099.02</c:v>
                </c:pt>
                <c:pt idx="419">
                  <c:v>2132.8000000000002</c:v>
                </c:pt>
                <c:pt idx="420">
                  <c:v>6106.64</c:v>
                </c:pt>
                <c:pt idx="421">
                  <c:v>5848.92</c:v>
                </c:pt>
                <c:pt idx="422">
                  <c:v>2265.2800000000002</c:v>
                </c:pt>
                <c:pt idx="423">
                  <c:v>9019.51</c:v>
                </c:pt>
                <c:pt idx="424">
                  <c:v>3320.42</c:v>
                </c:pt>
                <c:pt idx="425">
                  <c:v>1982.07</c:v>
                </c:pt>
                <c:pt idx="426">
                  <c:v>9442.65</c:v>
                </c:pt>
                <c:pt idx="427">
                  <c:v>3284.53</c:v>
                </c:pt>
                <c:pt idx="428">
                  <c:v>1044.45</c:v>
                </c:pt>
                <c:pt idx="429">
                  <c:v>4602.17</c:v>
                </c:pt>
                <c:pt idx="430">
                  <c:v>6055.38</c:v>
                </c:pt>
                <c:pt idx="431">
                  <c:v>2070.02</c:v>
                </c:pt>
                <c:pt idx="432">
                  <c:v>4346.55</c:v>
                </c:pt>
                <c:pt idx="433">
                  <c:v>408.38</c:v>
                </c:pt>
                <c:pt idx="434">
                  <c:v>219.82</c:v>
                </c:pt>
                <c:pt idx="435">
                  <c:v>3608.81</c:v>
                </c:pt>
                <c:pt idx="436">
                  <c:v>1605.28</c:v>
                </c:pt>
                <c:pt idx="437">
                  <c:v>4391.38</c:v>
                </c:pt>
                <c:pt idx="438">
                  <c:v>3746.64</c:v>
                </c:pt>
                <c:pt idx="439">
                  <c:v>2638.98</c:v>
                </c:pt>
                <c:pt idx="440">
                  <c:v>7853.66</c:v>
                </c:pt>
                <c:pt idx="441">
                  <c:v>2320.5100000000002</c:v>
                </c:pt>
                <c:pt idx="442">
                  <c:v>7987.15</c:v>
                </c:pt>
                <c:pt idx="443">
                  <c:v>1687.62</c:v>
                </c:pt>
                <c:pt idx="444">
                  <c:v>1554.53</c:v>
                </c:pt>
                <c:pt idx="445">
                  <c:v>7041.58</c:v>
                </c:pt>
                <c:pt idx="446">
                  <c:v>7813.12</c:v>
                </c:pt>
                <c:pt idx="447">
                  <c:v>7507.02</c:v>
                </c:pt>
                <c:pt idx="448">
                  <c:v>6136</c:v>
                </c:pt>
                <c:pt idx="449">
                  <c:v>7509.01</c:v>
                </c:pt>
                <c:pt idx="450">
                  <c:v>4478.71</c:v>
                </c:pt>
                <c:pt idx="451">
                  <c:v>4531.97</c:v>
                </c:pt>
                <c:pt idx="452">
                  <c:v>1403.98</c:v>
                </c:pt>
                <c:pt idx="453">
                  <c:v>249.6</c:v>
                </c:pt>
                <c:pt idx="454">
                  <c:v>6976.49</c:v>
                </c:pt>
                <c:pt idx="455">
                  <c:v>9736.49</c:v>
                </c:pt>
                <c:pt idx="456">
                  <c:v>2758.77</c:v>
                </c:pt>
                <c:pt idx="457">
                  <c:v>6277.59</c:v>
                </c:pt>
                <c:pt idx="458">
                  <c:v>2541.38</c:v>
                </c:pt>
                <c:pt idx="459">
                  <c:v>1632.8</c:v>
                </c:pt>
                <c:pt idx="460">
                  <c:v>862.02</c:v>
                </c:pt>
                <c:pt idx="461">
                  <c:v>2792.27</c:v>
                </c:pt>
                <c:pt idx="462">
                  <c:v>1263.76</c:v>
                </c:pt>
                <c:pt idx="463">
                  <c:v>8064.5</c:v>
                </c:pt>
                <c:pt idx="464">
                  <c:v>2768.17</c:v>
                </c:pt>
                <c:pt idx="465">
                  <c:v>2896.54</c:v>
                </c:pt>
                <c:pt idx="466">
                  <c:v>2019.24</c:v>
                </c:pt>
                <c:pt idx="467">
                  <c:v>750.38</c:v>
                </c:pt>
                <c:pt idx="468">
                  <c:v>9215.59</c:v>
                </c:pt>
                <c:pt idx="469">
                  <c:v>7762.51</c:v>
                </c:pt>
                <c:pt idx="470">
                  <c:v>6658.1</c:v>
                </c:pt>
                <c:pt idx="471">
                  <c:v>5917.1</c:v>
                </c:pt>
                <c:pt idx="472">
                  <c:v>2265.23</c:v>
                </c:pt>
                <c:pt idx="473">
                  <c:v>4291.0200000000004</c:v>
                </c:pt>
                <c:pt idx="474">
                  <c:v>914.5</c:v>
                </c:pt>
                <c:pt idx="475">
                  <c:v>8292.31</c:v>
                </c:pt>
                <c:pt idx="476">
                  <c:v>5851.41</c:v>
                </c:pt>
                <c:pt idx="477">
                  <c:v>9422.75</c:v>
                </c:pt>
                <c:pt idx="478">
                  <c:v>5401.98</c:v>
                </c:pt>
                <c:pt idx="479">
                  <c:v>1489.21</c:v>
                </c:pt>
                <c:pt idx="480">
                  <c:v>1781.82</c:v>
                </c:pt>
                <c:pt idx="481">
                  <c:v>6664.17</c:v>
                </c:pt>
                <c:pt idx="482">
                  <c:v>9029.2099999999991</c:v>
                </c:pt>
                <c:pt idx="483">
                  <c:v>6201.37</c:v>
                </c:pt>
                <c:pt idx="484">
                  <c:v>9027.56</c:v>
                </c:pt>
                <c:pt idx="485">
                  <c:v>2457.65</c:v>
                </c:pt>
                <c:pt idx="486">
                  <c:v>7825.72</c:v>
                </c:pt>
                <c:pt idx="487">
                  <c:v>5012.96</c:v>
                </c:pt>
                <c:pt idx="488">
                  <c:v>9683.85</c:v>
                </c:pt>
                <c:pt idx="489">
                  <c:v>3777.53</c:v>
                </c:pt>
                <c:pt idx="490">
                  <c:v>2170.94</c:v>
                </c:pt>
                <c:pt idx="491">
                  <c:v>5976.25</c:v>
                </c:pt>
                <c:pt idx="492">
                  <c:v>2338.64</c:v>
                </c:pt>
                <c:pt idx="493">
                  <c:v>8003.1</c:v>
                </c:pt>
                <c:pt idx="494">
                  <c:v>4223.3900000000003</c:v>
                </c:pt>
                <c:pt idx="495">
                  <c:v>114.59</c:v>
                </c:pt>
                <c:pt idx="496">
                  <c:v>8414.0400000000009</c:v>
                </c:pt>
                <c:pt idx="497">
                  <c:v>3312.67</c:v>
                </c:pt>
                <c:pt idx="498">
                  <c:v>8840.86</c:v>
                </c:pt>
                <c:pt idx="499">
                  <c:v>2150.0500000000002</c:v>
                </c:pt>
                <c:pt idx="500">
                  <c:v>3111.57</c:v>
                </c:pt>
                <c:pt idx="501">
                  <c:v>8666.43</c:v>
                </c:pt>
                <c:pt idx="502">
                  <c:v>8602.2900000000009</c:v>
                </c:pt>
                <c:pt idx="503">
                  <c:v>9278.5300000000007</c:v>
                </c:pt>
                <c:pt idx="504">
                  <c:v>6380.2</c:v>
                </c:pt>
                <c:pt idx="505">
                  <c:v>5240.32</c:v>
                </c:pt>
                <c:pt idx="506">
                  <c:v>6360.67</c:v>
                </c:pt>
                <c:pt idx="507">
                  <c:v>4396.8100000000004</c:v>
                </c:pt>
                <c:pt idx="508">
                  <c:v>1242.4100000000001</c:v>
                </c:pt>
                <c:pt idx="509">
                  <c:v>6772.8</c:v>
                </c:pt>
                <c:pt idx="510">
                  <c:v>8775.56</c:v>
                </c:pt>
                <c:pt idx="511">
                  <c:v>5993.5</c:v>
                </c:pt>
                <c:pt idx="512">
                  <c:v>1039.69</c:v>
                </c:pt>
                <c:pt idx="513">
                  <c:v>9519.2999999999993</c:v>
                </c:pt>
                <c:pt idx="514">
                  <c:v>5947.31</c:v>
                </c:pt>
                <c:pt idx="515">
                  <c:v>7041.28</c:v>
                </c:pt>
                <c:pt idx="516">
                  <c:v>6976.95</c:v>
                </c:pt>
                <c:pt idx="517">
                  <c:v>7667.1</c:v>
                </c:pt>
                <c:pt idx="518">
                  <c:v>5910.67</c:v>
                </c:pt>
                <c:pt idx="519">
                  <c:v>9580.0499999999993</c:v>
                </c:pt>
                <c:pt idx="520">
                  <c:v>5051.12</c:v>
                </c:pt>
                <c:pt idx="521">
                  <c:v>485.49</c:v>
                </c:pt>
                <c:pt idx="522">
                  <c:v>9638.64</c:v>
                </c:pt>
                <c:pt idx="523">
                  <c:v>7002.37</c:v>
                </c:pt>
                <c:pt idx="524">
                  <c:v>1526.38</c:v>
                </c:pt>
                <c:pt idx="525">
                  <c:v>3407.09</c:v>
                </c:pt>
                <c:pt idx="526">
                  <c:v>6650.67</c:v>
                </c:pt>
                <c:pt idx="527">
                  <c:v>7001.64</c:v>
                </c:pt>
                <c:pt idx="528">
                  <c:v>1700.55</c:v>
                </c:pt>
                <c:pt idx="529">
                  <c:v>5705.19</c:v>
                </c:pt>
                <c:pt idx="530">
                  <c:v>3137.09</c:v>
                </c:pt>
                <c:pt idx="531">
                  <c:v>3023.48</c:v>
                </c:pt>
                <c:pt idx="532">
                  <c:v>5738.44</c:v>
                </c:pt>
                <c:pt idx="533">
                  <c:v>7320.51</c:v>
                </c:pt>
                <c:pt idx="534">
                  <c:v>5076.05</c:v>
                </c:pt>
                <c:pt idx="535">
                  <c:v>3438.35</c:v>
                </c:pt>
                <c:pt idx="536">
                  <c:v>6675.77</c:v>
                </c:pt>
                <c:pt idx="537">
                  <c:v>7948.31</c:v>
                </c:pt>
                <c:pt idx="538">
                  <c:v>6107.78</c:v>
                </c:pt>
                <c:pt idx="539">
                  <c:v>5684.33</c:v>
                </c:pt>
                <c:pt idx="540">
                  <c:v>656.14</c:v>
                </c:pt>
                <c:pt idx="541">
                  <c:v>7075.09</c:v>
                </c:pt>
                <c:pt idx="542">
                  <c:v>7354.06</c:v>
                </c:pt>
                <c:pt idx="543">
                  <c:v>903.38</c:v>
                </c:pt>
                <c:pt idx="544">
                  <c:v>3388.69</c:v>
                </c:pt>
                <c:pt idx="545">
                  <c:v>6359.59</c:v>
                </c:pt>
                <c:pt idx="546">
                  <c:v>3492.19</c:v>
                </c:pt>
                <c:pt idx="547">
                  <c:v>2282.9899999999998</c:v>
                </c:pt>
                <c:pt idx="548">
                  <c:v>6807.67</c:v>
                </c:pt>
                <c:pt idx="549">
                  <c:v>7591.63</c:v>
                </c:pt>
                <c:pt idx="550">
                  <c:v>8417.07</c:v>
                </c:pt>
                <c:pt idx="551">
                  <c:v>8188.04</c:v>
                </c:pt>
                <c:pt idx="552">
                  <c:v>5617.64</c:v>
                </c:pt>
                <c:pt idx="553">
                  <c:v>2936.54</c:v>
                </c:pt>
                <c:pt idx="554">
                  <c:v>2706.15</c:v>
                </c:pt>
                <c:pt idx="555">
                  <c:v>4078.68</c:v>
                </c:pt>
                <c:pt idx="556">
                  <c:v>4127.37</c:v>
                </c:pt>
                <c:pt idx="557">
                  <c:v>4376.99</c:v>
                </c:pt>
                <c:pt idx="558">
                  <c:v>768.28</c:v>
                </c:pt>
                <c:pt idx="559">
                  <c:v>8540.2199999999993</c:v>
                </c:pt>
                <c:pt idx="560">
                  <c:v>485.41</c:v>
                </c:pt>
                <c:pt idx="561">
                  <c:v>7678.91</c:v>
                </c:pt>
                <c:pt idx="562">
                  <c:v>6144.41</c:v>
                </c:pt>
                <c:pt idx="563">
                  <c:v>5677.61</c:v>
                </c:pt>
                <c:pt idx="564">
                  <c:v>9527</c:v>
                </c:pt>
                <c:pt idx="565">
                  <c:v>7997.55</c:v>
                </c:pt>
                <c:pt idx="566">
                  <c:v>8090.84</c:v>
                </c:pt>
                <c:pt idx="567">
                  <c:v>6346.13</c:v>
                </c:pt>
                <c:pt idx="568">
                  <c:v>7527.63</c:v>
                </c:pt>
                <c:pt idx="569">
                  <c:v>4815.72</c:v>
                </c:pt>
                <c:pt idx="570">
                  <c:v>8489.14</c:v>
                </c:pt>
                <c:pt idx="571">
                  <c:v>2855.85</c:v>
                </c:pt>
                <c:pt idx="572">
                  <c:v>5879.35</c:v>
                </c:pt>
                <c:pt idx="573">
                  <c:v>1103.5899999999999</c:v>
                </c:pt>
                <c:pt idx="574">
                  <c:v>6601.89</c:v>
                </c:pt>
                <c:pt idx="575">
                  <c:v>3080.36</c:v>
                </c:pt>
                <c:pt idx="576">
                  <c:v>8302.7000000000007</c:v>
                </c:pt>
                <c:pt idx="577">
                  <c:v>8055.02</c:v>
                </c:pt>
                <c:pt idx="578">
                  <c:v>2363.9</c:v>
                </c:pt>
                <c:pt idx="579">
                  <c:v>733.66</c:v>
                </c:pt>
                <c:pt idx="580">
                  <c:v>3817.14</c:v>
                </c:pt>
                <c:pt idx="581">
                  <c:v>9087.6</c:v>
                </c:pt>
                <c:pt idx="582">
                  <c:v>8247.5400000000009</c:v>
                </c:pt>
                <c:pt idx="583">
                  <c:v>9733.4599999999991</c:v>
                </c:pt>
                <c:pt idx="584">
                  <c:v>1107.8599999999999</c:v>
                </c:pt>
                <c:pt idx="585">
                  <c:v>7936.43</c:v>
                </c:pt>
                <c:pt idx="586">
                  <c:v>1148.47</c:v>
                </c:pt>
                <c:pt idx="587">
                  <c:v>242.38</c:v>
                </c:pt>
                <c:pt idx="588">
                  <c:v>1331.25</c:v>
                </c:pt>
                <c:pt idx="589">
                  <c:v>4912.6899999999996</c:v>
                </c:pt>
                <c:pt idx="590">
                  <c:v>1910.09</c:v>
                </c:pt>
                <c:pt idx="591">
                  <c:v>9217.85</c:v>
                </c:pt>
                <c:pt idx="592">
                  <c:v>4384.3900000000003</c:v>
                </c:pt>
                <c:pt idx="593">
                  <c:v>322.02</c:v>
                </c:pt>
                <c:pt idx="594">
                  <c:v>7400.52</c:v>
                </c:pt>
                <c:pt idx="595">
                  <c:v>3853.03</c:v>
                </c:pt>
                <c:pt idx="596">
                  <c:v>1657</c:v>
                </c:pt>
                <c:pt idx="597">
                  <c:v>3147.18</c:v>
                </c:pt>
                <c:pt idx="598">
                  <c:v>5809.35</c:v>
                </c:pt>
                <c:pt idx="599">
                  <c:v>3207.37</c:v>
                </c:pt>
                <c:pt idx="600">
                  <c:v>1756.48</c:v>
                </c:pt>
                <c:pt idx="601">
                  <c:v>2835.56</c:v>
                </c:pt>
                <c:pt idx="602">
                  <c:v>6011.84</c:v>
                </c:pt>
                <c:pt idx="603">
                  <c:v>8989.4</c:v>
                </c:pt>
                <c:pt idx="604">
                  <c:v>2490.8200000000002</c:v>
                </c:pt>
                <c:pt idx="605">
                  <c:v>1290.05</c:v>
                </c:pt>
                <c:pt idx="606">
                  <c:v>2049.56</c:v>
                </c:pt>
                <c:pt idx="607">
                  <c:v>4896.93</c:v>
                </c:pt>
                <c:pt idx="608">
                  <c:v>2198.7399999999998</c:v>
                </c:pt>
                <c:pt idx="609">
                  <c:v>6885.89</c:v>
                </c:pt>
                <c:pt idx="610">
                  <c:v>4250.79</c:v>
                </c:pt>
                <c:pt idx="611">
                  <c:v>4902.4399999999996</c:v>
                </c:pt>
                <c:pt idx="612">
                  <c:v>4891.49</c:v>
                </c:pt>
                <c:pt idx="613">
                  <c:v>5878.76</c:v>
                </c:pt>
                <c:pt idx="614">
                  <c:v>9956.75</c:v>
                </c:pt>
                <c:pt idx="615">
                  <c:v>7262.13</c:v>
                </c:pt>
                <c:pt idx="616">
                  <c:v>2780.98</c:v>
                </c:pt>
                <c:pt idx="617">
                  <c:v>2373.02</c:v>
                </c:pt>
                <c:pt idx="618">
                  <c:v>289.38</c:v>
                </c:pt>
                <c:pt idx="619">
                  <c:v>9972.11</c:v>
                </c:pt>
                <c:pt idx="620">
                  <c:v>3953.38</c:v>
                </c:pt>
                <c:pt idx="621">
                  <c:v>3634.59</c:v>
                </c:pt>
                <c:pt idx="622">
                  <c:v>8983.92</c:v>
                </c:pt>
                <c:pt idx="623">
                  <c:v>4923.93</c:v>
                </c:pt>
                <c:pt idx="624">
                  <c:v>8813.5499999999993</c:v>
                </c:pt>
                <c:pt idx="625">
                  <c:v>8371.25</c:v>
                </c:pt>
                <c:pt idx="626">
                  <c:v>8912.4</c:v>
                </c:pt>
                <c:pt idx="627">
                  <c:v>2426.2399999999998</c:v>
                </c:pt>
                <c:pt idx="628">
                  <c:v>777.74</c:v>
                </c:pt>
                <c:pt idx="629">
                  <c:v>9088.2000000000007</c:v>
                </c:pt>
                <c:pt idx="630">
                  <c:v>4400.59</c:v>
                </c:pt>
                <c:pt idx="631">
                  <c:v>8271.6200000000008</c:v>
                </c:pt>
                <c:pt idx="632">
                  <c:v>9976.52</c:v>
                </c:pt>
                <c:pt idx="633">
                  <c:v>5677.74</c:v>
                </c:pt>
                <c:pt idx="634">
                  <c:v>6250.8</c:v>
                </c:pt>
                <c:pt idx="635">
                  <c:v>4036.36</c:v>
                </c:pt>
                <c:pt idx="636">
                  <c:v>8167.9</c:v>
                </c:pt>
                <c:pt idx="637">
                  <c:v>2167.94</c:v>
                </c:pt>
                <c:pt idx="638">
                  <c:v>1493.95</c:v>
                </c:pt>
                <c:pt idx="639">
                  <c:v>2301.38</c:v>
                </c:pt>
                <c:pt idx="640">
                  <c:v>2528.9899999999998</c:v>
                </c:pt>
                <c:pt idx="641">
                  <c:v>2825.35</c:v>
                </c:pt>
                <c:pt idx="642">
                  <c:v>9972.66</c:v>
                </c:pt>
                <c:pt idx="643">
                  <c:v>854.77</c:v>
                </c:pt>
                <c:pt idx="644">
                  <c:v>1221.7</c:v>
                </c:pt>
                <c:pt idx="645">
                  <c:v>8841.64</c:v>
                </c:pt>
                <c:pt idx="646">
                  <c:v>2490.86</c:v>
                </c:pt>
                <c:pt idx="647">
                  <c:v>1934.18</c:v>
                </c:pt>
                <c:pt idx="648">
                  <c:v>4432.8500000000004</c:v>
                </c:pt>
                <c:pt idx="649">
                  <c:v>2558.92</c:v>
                </c:pt>
                <c:pt idx="650">
                  <c:v>671.55</c:v>
                </c:pt>
                <c:pt idx="651">
                  <c:v>4567.8100000000004</c:v>
                </c:pt>
                <c:pt idx="652">
                  <c:v>3955.11</c:v>
                </c:pt>
                <c:pt idx="653">
                  <c:v>6577.99</c:v>
                </c:pt>
                <c:pt idx="654">
                  <c:v>8660.1200000000008</c:v>
                </c:pt>
                <c:pt idx="655">
                  <c:v>1203.97</c:v>
                </c:pt>
                <c:pt idx="656">
                  <c:v>9203.36</c:v>
                </c:pt>
                <c:pt idx="657">
                  <c:v>5403</c:v>
                </c:pt>
                <c:pt idx="658">
                  <c:v>3784.52</c:v>
                </c:pt>
                <c:pt idx="659">
                  <c:v>2260.25</c:v>
                </c:pt>
                <c:pt idx="660">
                  <c:v>5437.04</c:v>
                </c:pt>
                <c:pt idx="661">
                  <c:v>2550.84</c:v>
                </c:pt>
                <c:pt idx="662">
                  <c:v>1142.92</c:v>
                </c:pt>
                <c:pt idx="663">
                  <c:v>4285.01</c:v>
                </c:pt>
                <c:pt idx="664">
                  <c:v>7169.12</c:v>
                </c:pt>
                <c:pt idx="665">
                  <c:v>675.11</c:v>
                </c:pt>
                <c:pt idx="666">
                  <c:v>3905.11</c:v>
                </c:pt>
                <c:pt idx="667">
                  <c:v>7215.52</c:v>
                </c:pt>
                <c:pt idx="668">
                  <c:v>9705.5499999999993</c:v>
                </c:pt>
                <c:pt idx="669">
                  <c:v>1958.45</c:v>
                </c:pt>
                <c:pt idx="670">
                  <c:v>7413.36</c:v>
                </c:pt>
                <c:pt idx="671">
                  <c:v>6882.83</c:v>
                </c:pt>
                <c:pt idx="672">
                  <c:v>4716.3599999999997</c:v>
                </c:pt>
                <c:pt idx="673">
                  <c:v>9733.4699999999993</c:v>
                </c:pt>
                <c:pt idx="674">
                  <c:v>119.72</c:v>
                </c:pt>
                <c:pt idx="675">
                  <c:v>5228.28</c:v>
                </c:pt>
                <c:pt idx="676">
                  <c:v>7103.23</c:v>
                </c:pt>
                <c:pt idx="677">
                  <c:v>8398.48</c:v>
                </c:pt>
                <c:pt idx="678">
                  <c:v>7597.37</c:v>
                </c:pt>
                <c:pt idx="679">
                  <c:v>9514.19</c:v>
                </c:pt>
                <c:pt idx="680">
                  <c:v>8406.07</c:v>
                </c:pt>
                <c:pt idx="681">
                  <c:v>2929.01</c:v>
                </c:pt>
                <c:pt idx="682">
                  <c:v>2126.33</c:v>
                </c:pt>
                <c:pt idx="683">
                  <c:v>7122.28</c:v>
                </c:pt>
                <c:pt idx="684">
                  <c:v>3755.88</c:v>
                </c:pt>
                <c:pt idx="685">
                  <c:v>8389.93</c:v>
                </c:pt>
                <c:pt idx="686">
                  <c:v>2509.63</c:v>
                </c:pt>
                <c:pt idx="687">
                  <c:v>8995.75</c:v>
                </c:pt>
                <c:pt idx="688">
                  <c:v>1916.08</c:v>
                </c:pt>
                <c:pt idx="689">
                  <c:v>4795.12</c:v>
                </c:pt>
                <c:pt idx="690">
                  <c:v>4040.25</c:v>
                </c:pt>
                <c:pt idx="691">
                  <c:v>7315.73</c:v>
                </c:pt>
                <c:pt idx="692">
                  <c:v>776.7</c:v>
                </c:pt>
                <c:pt idx="693">
                  <c:v>4716.47</c:v>
                </c:pt>
                <c:pt idx="694">
                  <c:v>7688.5</c:v>
                </c:pt>
                <c:pt idx="695">
                  <c:v>8564.24</c:v>
                </c:pt>
                <c:pt idx="696">
                  <c:v>4306.0200000000004</c:v>
                </c:pt>
                <c:pt idx="697">
                  <c:v>4606.2</c:v>
                </c:pt>
                <c:pt idx="698">
                  <c:v>6705.4</c:v>
                </c:pt>
                <c:pt idx="699">
                  <c:v>6759.76</c:v>
                </c:pt>
                <c:pt idx="700">
                  <c:v>4631.2299999999996</c:v>
                </c:pt>
                <c:pt idx="701">
                  <c:v>2813.31</c:v>
                </c:pt>
                <c:pt idx="702">
                  <c:v>611.52</c:v>
                </c:pt>
                <c:pt idx="703">
                  <c:v>2994.59</c:v>
                </c:pt>
                <c:pt idx="704">
                  <c:v>9895.57</c:v>
                </c:pt>
                <c:pt idx="705">
                  <c:v>9914.15</c:v>
                </c:pt>
                <c:pt idx="706">
                  <c:v>9787.4</c:v>
                </c:pt>
                <c:pt idx="707">
                  <c:v>797.87</c:v>
                </c:pt>
                <c:pt idx="708">
                  <c:v>3971.23</c:v>
                </c:pt>
                <c:pt idx="709">
                  <c:v>2975.99</c:v>
                </c:pt>
                <c:pt idx="710">
                  <c:v>5025.6400000000003</c:v>
                </c:pt>
                <c:pt idx="711">
                  <c:v>182.37</c:v>
                </c:pt>
                <c:pt idx="712">
                  <c:v>4695.96</c:v>
                </c:pt>
                <c:pt idx="713">
                  <c:v>4453.43</c:v>
                </c:pt>
                <c:pt idx="714">
                  <c:v>7391.7</c:v>
                </c:pt>
                <c:pt idx="715">
                  <c:v>1143.3900000000001</c:v>
                </c:pt>
                <c:pt idx="716">
                  <c:v>7350.77</c:v>
                </c:pt>
                <c:pt idx="717">
                  <c:v>5634.69</c:v>
                </c:pt>
                <c:pt idx="718">
                  <c:v>6954.35</c:v>
                </c:pt>
                <c:pt idx="719">
                  <c:v>7106.44</c:v>
                </c:pt>
                <c:pt idx="720">
                  <c:v>1193.28</c:v>
                </c:pt>
                <c:pt idx="721">
                  <c:v>8657.89</c:v>
                </c:pt>
                <c:pt idx="722">
                  <c:v>5972.27</c:v>
                </c:pt>
                <c:pt idx="723">
                  <c:v>4936.1099999999997</c:v>
                </c:pt>
                <c:pt idx="724">
                  <c:v>6116.75</c:v>
                </c:pt>
                <c:pt idx="725">
                  <c:v>7873.38</c:v>
                </c:pt>
                <c:pt idx="726">
                  <c:v>9532.8700000000008</c:v>
                </c:pt>
                <c:pt idx="727">
                  <c:v>8046.14</c:v>
                </c:pt>
                <c:pt idx="728">
                  <c:v>1697.49</c:v>
                </c:pt>
                <c:pt idx="729">
                  <c:v>5405.76</c:v>
                </c:pt>
                <c:pt idx="730">
                  <c:v>3917.42</c:v>
                </c:pt>
                <c:pt idx="731">
                  <c:v>7724.57</c:v>
                </c:pt>
                <c:pt idx="732">
                  <c:v>3747.64</c:v>
                </c:pt>
                <c:pt idx="733">
                  <c:v>6116.75</c:v>
                </c:pt>
                <c:pt idx="734">
                  <c:v>942.52</c:v>
                </c:pt>
                <c:pt idx="735">
                  <c:v>3530.59</c:v>
                </c:pt>
                <c:pt idx="736">
                  <c:v>7859.01</c:v>
                </c:pt>
                <c:pt idx="737">
                  <c:v>6453.17</c:v>
                </c:pt>
                <c:pt idx="738">
                  <c:v>8047.83</c:v>
                </c:pt>
                <c:pt idx="739">
                  <c:v>4095.65</c:v>
                </c:pt>
                <c:pt idx="740">
                  <c:v>8397.73</c:v>
                </c:pt>
                <c:pt idx="741">
                  <c:v>8239.58</c:v>
                </c:pt>
                <c:pt idx="742">
                  <c:v>544.62</c:v>
                </c:pt>
                <c:pt idx="743">
                  <c:v>6757.36</c:v>
                </c:pt>
                <c:pt idx="744">
                  <c:v>8828.74</c:v>
                </c:pt>
                <c:pt idx="745">
                  <c:v>3780.07</c:v>
                </c:pt>
                <c:pt idx="746">
                  <c:v>2030.25</c:v>
                </c:pt>
                <c:pt idx="747">
                  <c:v>7444.77</c:v>
                </c:pt>
                <c:pt idx="748">
                  <c:v>3035.94</c:v>
                </c:pt>
                <c:pt idx="749">
                  <c:v>220.35</c:v>
                </c:pt>
                <c:pt idx="750">
                  <c:v>9907.7199999999993</c:v>
                </c:pt>
                <c:pt idx="751">
                  <c:v>9813.07</c:v>
                </c:pt>
                <c:pt idx="752">
                  <c:v>628.15</c:v>
                </c:pt>
                <c:pt idx="753">
                  <c:v>1558.3</c:v>
                </c:pt>
                <c:pt idx="754">
                  <c:v>7614.15</c:v>
                </c:pt>
                <c:pt idx="755">
                  <c:v>8951.5300000000007</c:v>
                </c:pt>
                <c:pt idx="756">
                  <c:v>8674.35</c:v>
                </c:pt>
                <c:pt idx="757">
                  <c:v>4510.8599999999997</c:v>
                </c:pt>
                <c:pt idx="758">
                  <c:v>3422.54</c:v>
                </c:pt>
                <c:pt idx="759">
                  <c:v>9476.2000000000007</c:v>
                </c:pt>
                <c:pt idx="760">
                  <c:v>8020.03</c:v>
                </c:pt>
                <c:pt idx="761">
                  <c:v>1688.58</c:v>
                </c:pt>
                <c:pt idx="762">
                  <c:v>6807.56</c:v>
                </c:pt>
                <c:pt idx="763">
                  <c:v>9702.27</c:v>
                </c:pt>
                <c:pt idx="764">
                  <c:v>2235.83</c:v>
                </c:pt>
                <c:pt idx="765">
                  <c:v>7946.69</c:v>
                </c:pt>
                <c:pt idx="766">
                  <c:v>9775.35</c:v>
                </c:pt>
                <c:pt idx="767">
                  <c:v>8786.9500000000007</c:v>
                </c:pt>
                <c:pt idx="768">
                  <c:v>2227.64</c:v>
                </c:pt>
                <c:pt idx="769">
                  <c:v>7617</c:v>
                </c:pt>
                <c:pt idx="770">
                  <c:v>3093.95</c:v>
                </c:pt>
                <c:pt idx="771">
                  <c:v>177.63</c:v>
                </c:pt>
                <c:pt idx="772">
                  <c:v>1600.79</c:v>
                </c:pt>
                <c:pt idx="773">
                  <c:v>5097.4799999999996</c:v>
                </c:pt>
                <c:pt idx="774">
                  <c:v>7405.38</c:v>
                </c:pt>
                <c:pt idx="775">
                  <c:v>9933.2199999999993</c:v>
                </c:pt>
                <c:pt idx="776">
                  <c:v>1966.55</c:v>
                </c:pt>
                <c:pt idx="777">
                  <c:v>6499.94</c:v>
                </c:pt>
                <c:pt idx="778">
                  <c:v>5842.88</c:v>
                </c:pt>
                <c:pt idx="779">
                  <c:v>7859.22</c:v>
                </c:pt>
                <c:pt idx="780">
                  <c:v>9688.52</c:v>
                </c:pt>
                <c:pt idx="781">
                  <c:v>5081.01</c:v>
                </c:pt>
                <c:pt idx="782">
                  <c:v>7051.25</c:v>
                </c:pt>
                <c:pt idx="783">
                  <c:v>6095.82</c:v>
                </c:pt>
                <c:pt idx="784">
                  <c:v>3577.07</c:v>
                </c:pt>
                <c:pt idx="785">
                  <c:v>5039.07</c:v>
                </c:pt>
                <c:pt idx="786">
                  <c:v>1365.88</c:v>
                </c:pt>
                <c:pt idx="787">
                  <c:v>4384.88</c:v>
                </c:pt>
                <c:pt idx="788">
                  <c:v>2661.25</c:v>
                </c:pt>
                <c:pt idx="789">
                  <c:v>1514.14</c:v>
                </c:pt>
                <c:pt idx="790">
                  <c:v>3297.97</c:v>
                </c:pt>
                <c:pt idx="791">
                  <c:v>6395.95</c:v>
                </c:pt>
                <c:pt idx="792">
                  <c:v>4650.68</c:v>
                </c:pt>
                <c:pt idx="793">
                  <c:v>4252.54</c:v>
                </c:pt>
                <c:pt idx="794">
                  <c:v>4392.47</c:v>
                </c:pt>
                <c:pt idx="795">
                  <c:v>9519.76</c:v>
                </c:pt>
                <c:pt idx="796">
                  <c:v>7825.62</c:v>
                </c:pt>
                <c:pt idx="797">
                  <c:v>2044.55</c:v>
                </c:pt>
                <c:pt idx="798">
                  <c:v>7633.98</c:v>
                </c:pt>
                <c:pt idx="799">
                  <c:v>7751.92</c:v>
                </c:pt>
                <c:pt idx="800">
                  <c:v>1515.71</c:v>
                </c:pt>
                <c:pt idx="801">
                  <c:v>1115.42</c:v>
                </c:pt>
                <c:pt idx="802">
                  <c:v>7611.28</c:v>
                </c:pt>
                <c:pt idx="803">
                  <c:v>1558.03</c:v>
                </c:pt>
                <c:pt idx="804">
                  <c:v>5571.36</c:v>
                </c:pt>
                <c:pt idx="805">
                  <c:v>1996.77</c:v>
                </c:pt>
                <c:pt idx="806">
                  <c:v>5952.19</c:v>
                </c:pt>
                <c:pt idx="807">
                  <c:v>4025.88</c:v>
                </c:pt>
                <c:pt idx="808">
                  <c:v>8919.4699999999993</c:v>
                </c:pt>
                <c:pt idx="809">
                  <c:v>2141.9</c:v>
                </c:pt>
                <c:pt idx="810">
                  <c:v>189.48</c:v>
                </c:pt>
                <c:pt idx="811">
                  <c:v>6600.65</c:v>
                </c:pt>
                <c:pt idx="812">
                  <c:v>2947.56</c:v>
                </c:pt>
                <c:pt idx="813">
                  <c:v>4333.25</c:v>
                </c:pt>
                <c:pt idx="814">
                  <c:v>6033.09</c:v>
                </c:pt>
                <c:pt idx="815">
                  <c:v>7982.79</c:v>
                </c:pt>
                <c:pt idx="816">
                  <c:v>3720.24</c:v>
                </c:pt>
                <c:pt idx="817">
                  <c:v>7172.8</c:v>
                </c:pt>
                <c:pt idx="818">
                  <c:v>7895.13</c:v>
                </c:pt>
                <c:pt idx="819">
                  <c:v>8718.2199999999993</c:v>
                </c:pt>
                <c:pt idx="820">
                  <c:v>664.09</c:v>
                </c:pt>
                <c:pt idx="821">
                  <c:v>7946.69</c:v>
                </c:pt>
                <c:pt idx="822">
                  <c:v>6283.68</c:v>
                </c:pt>
                <c:pt idx="823">
                  <c:v>4050.45</c:v>
                </c:pt>
                <c:pt idx="824">
                  <c:v>5755.48</c:v>
                </c:pt>
                <c:pt idx="825">
                  <c:v>9519.16</c:v>
                </c:pt>
                <c:pt idx="826">
                  <c:v>8127.7</c:v>
                </c:pt>
                <c:pt idx="827">
                  <c:v>2106.06</c:v>
                </c:pt>
                <c:pt idx="828">
                  <c:v>5969.12</c:v>
                </c:pt>
                <c:pt idx="829">
                  <c:v>2928.5</c:v>
                </c:pt>
                <c:pt idx="830">
                  <c:v>2605.71</c:v>
                </c:pt>
                <c:pt idx="831">
                  <c:v>189.64</c:v>
                </c:pt>
                <c:pt idx="832">
                  <c:v>7262.09</c:v>
                </c:pt>
                <c:pt idx="833">
                  <c:v>6772.54</c:v>
                </c:pt>
                <c:pt idx="834">
                  <c:v>2945.36</c:v>
                </c:pt>
                <c:pt idx="835">
                  <c:v>3166.9</c:v>
                </c:pt>
                <c:pt idx="836">
                  <c:v>7084.06</c:v>
                </c:pt>
                <c:pt idx="837">
                  <c:v>6970.1</c:v>
                </c:pt>
                <c:pt idx="838">
                  <c:v>2072.7800000000002</c:v>
                </c:pt>
                <c:pt idx="839">
                  <c:v>8466.7000000000007</c:v>
                </c:pt>
                <c:pt idx="840">
                  <c:v>804.47</c:v>
                </c:pt>
                <c:pt idx="841">
                  <c:v>6966.82</c:v>
                </c:pt>
                <c:pt idx="842">
                  <c:v>7370.99</c:v>
                </c:pt>
                <c:pt idx="843">
                  <c:v>6016.92</c:v>
                </c:pt>
                <c:pt idx="844">
                  <c:v>3402.92</c:v>
                </c:pt>
                <c:pt idx="845">
                  <c:v>7632.43</c:v>
                </c:pt>
                <c:pt idx="846">
                  <c:v>3349.51</c:v>
                </c:pt>
                <c:pt idx="847">
                  <c:v>6607.8</c:v>
                </c:pt>
                <c:pt idx="848">
                  <c:v>3602.51</c:v>
                </c:pt>
                <c:pt idx="849">
                  <c:v>715.81</c:v>
                </c:pt>
                <c:pt idx="850">
                  <c:v>8681.0300000000007</c:v>
                </c:pt>
                <c:pt idx="851">
                  <c:v>7448.31</c:v>
                </c:pt>
                <c:pt idx="852">
                  <c:v>2191.1999999999998</c:v>
                </c:pt>
                <c:pt idx="853">
                  <c:v>4638.47</c:v>
                </c:pt>
                <c:pt idx="854">
                  <c:v>4011.8</c:v>
                </c:pt>
                <c:pt idx="855">
                  <c:v>2038.75</c:v>
                </c:pt>
                <c:pt idx="856">
                  <c:v>519.98</c:v>
                </c:pt>
                <c:pt idx="857">
                  <c:v>6528.29</c:v>
                </c:pt>
                <c:pt idx="858">
                  <c:v>3607.29</c:v>
                </c:pt>
                <c:pt idx="859">
                  <c:v>6575.91</c:v>
                </c:pt>
                <c:pt idx="860">
                  <c:v>4944.99</c:v>
                </c:pt>
                <c:pt idx="861">
                  <c:v>4976.43</c:v>
                </c:pt>
                <c:pt idx="862">
                  <c:v>672.66</c:v>
                </c:pt>
                <c:pt idx="863">
                  <c:v>9413.77</c:v>
                </c:pt>
                <c:pt idx="864">
                  <c:v>7316.91</c:v>
                </c:pt>
                <c:pt idx="865">
                  <c:v>6951.53</c:v>
                </c:pt>
                <c:pt idx="866">
                  <c:v>499.47</c:v>
                </c:pt>
                <c:pt idx="867">
                  <c:v>4703.59</c:v>
                </c:pt>
                <c:pt idx="868">
                  <c:v>8518.4500000000007</c:v>
                </c:pt>
                <c:pt idx="869">
                  <c:v>113.4</c:v>
                </c:pt>
                <c:pt idx="870">
                  <c:v>3942.84</c:v>
                </c:pt>
                <c:pt idx="871">
                  <c:v>2673.06</c:v>
                </c:pt>
                <c:pt idx="872">
                  <c:v>7026.43</c:v>
                </c:pt>
                <c:pt idx="873">
                  <c:v>803.25</c:v>
                </c:pt>
                <c:pt idx="874">
                  <c:v>4790.72</c:v>
                </c:pt>
                <c:pt idx="875">
                  <c:v>7883.44</c:v>
                </c:pt>
                <c:pt idx="876">
                  <c:v>291.33999999999997</c:v>
                </c:pt>
                <c:pt idx="877">
                  <c:v>7211.48</c:v>
                </c:pt>
                <c:pt idx="878">
                  <c:v>349.41</c:v>
                </c:pt>
                <c:pt idx="879">
                  <c:v>6601.62</c:v>
                </c:pt>
                <c:pt idx="880">
                  <c:v>1649.12</c:v>
                </c:pt>
                <c:pt idx="881">
                  <c:v>267.77999999999997</c:v>
                </c:pt>
                <c:pt idx="882">
                  <c:v>388.78</c:v>
                </c:pt>
                <c:pt idx="883">
                  <c:v>5858.06</c:v>
                </c:pt>
                <c:pt idx="884">
                  <c:v>5454.96</c:v>
                </c:pt>
                <c:pt idx="885">
                  <c:v>2396.98</c:v>
                </c:pt>
                <c:pt idx="886">
                  <c:v>9762.5400000000009</c:v>
                </c:pt>
                <c:pt idx="887">
                  <c:v>862.1</c:v>
                </c:pt>
                <c:pt idx="888">
                  <c:v>8085.98</c:v>
                </c:pt>
                <c:pt idx="889">
                  <c:v>5490.52</c:v>
                </c:pt>
                <c:pt idx="890">
                  <c:v>9183.11</c:v>
                </c:pt>
                <c:pt idx="891">
                  <c:v>5511.11</c:v>
                </c:pt>
                <c:pt idx="892">
                  <c:v>5215.3100000000004</c:v>
                </c:pt>
                <c:pt idx="893">
                  <c:v>213.04</c:v>
                </c:pt>
                <c:pt idx="894">
                  <c:v>3633.17</c:v>
                </c:pt>
                <c:pt idx="895">
                  <c:v>8049.72</c:v>
                </c:pt>
                <c:pt idx="896">
                  <c:v>8906.24</c:v>
                </c:pt>
                <c:pt idx="897">
                  <c:v>9432.9699999999993</c:v>
                </c:pt>
                <c:pt idx="898">
                  <c:v>3570.15</c:v>
                </c:pt>
                <c:pt idx="899">
                  <c:v>1710.73</c:v>
                </c:pt>
                <c:pt idx="900">
                  <c:v>5813.51</c:v>
                </c:pt>
                <c:pt idx="901">
                  <c:v>8727</c:v>
                </c:pt>
                <c:pt idx="902">
                  <c:v>6339.45</c:v>
                </c:pt>
                <c:pt idx="903">
                  <c:v>8231.74</c:v>
                </c:pt>
                <c:pt idx="904">
                  <c:v>6483.84</c:v>
                </c:pt>
                <c:pt idx="905">
                  <c:v>4860.8100000000004</c:v>
                </c:pt>
                <c:pt idx="906">
                  <c:v>152.6</c:v>
                </c:pt>
                <c:pt idx="907">
                  <c:v>8719.6200000000008</c:v>
                </c:pt>
                <c:pt idx="908">
                  <c:v>333.59</c:v>
                </c:pt>
                <c:pt idx="909">
                  <c:v>5127.2700000000004</c:v>
                </c:pt>
                <c:pt idx="910">
                  <c:v>6261.9</c:v>
                </c:pt>
                <c:pt idx="911">
                  <c:v>4102.47</c:v>
                </c:pt>
                <c:pt idx="912">
                  <c:v>5238.42</c:v>
                </c:pt>
                <c:pt idx="913">
                  <c:v>2962.96</c:v>
                </c:pt>
                <c:pt idx="914">
                  <c:v>1387.8</c:v>
                </c:pt>
                <c:pt idx="915">
                  <c:v>1960.41</c:v>
                </c:pt>
                <c:pt idx="916">
                  <c:v>8186.12</c:v>
                </c:pt>
                <c:pt idx="917">
                  <c:v>719.01</c:v>
                </c:pt>
                <c:pt idx="918">
                  <c:v>6521.53</c:v>
                </c:pt>
                <c:pt idx="919">
                  <c:v>758.99</c:v>
                </c:pt>
                <c:pt idx="920">
                  <c:v>2186.85</c:v>
                </c:pt>
                <c:pt idx="921">
                  <c:v>9583.5499999999993</c:v>
                </c:pt>
                <c:pt idx="922">
                  <c:v>8264.9599999999991</c:v>
                </c:pt>
                <c:pt idx="923">
                  <c:v>2273.58</c:v>
                </c:pt>
                <c:pt idx="924">
                  <c:v>397.26</c:v>
                </c:pt>
                <c:pt idx="925">
                  <c:v>3043.18</c:v>
                </c:pt>
                <c:pt idx="926">
                  <c:v>7567.06</c:v>
                </c:pt>
                <c:pt idx="927">
                  <c:v>3801.82</c:v>
                </c:pt>
                <c:pt idx="928">
                  <c:v>3197.78</c:v>
                </c:pt>
                <c:pt idx="929">
                  <c:v>9671.77</c:v>
                </c:pt>
                <c:pt idx="930">
                  <c:v>6351.05</c:v>
                </c:pt>
                <c:pt idx="931">
                  <c:v>3979.41</c:v>
                </c:pt>
                <c:pt idx="932">
                  <c:v>9989.0400000000009</c:v>
                </c:pt>
                <c:pt idx="933">
                  <c:v>3419.26</c:v>
                </c:pt>
                <c:pt idx="934">
                  <c:v>6400.11</c:v>
                </c:pt>
                <c:pt idx="935">
                  <c:v>2479.9499999999998</c:v>
                </c:pt>
                <c:pt idx="936">
                  <c:v>3382.49</c:v>
                </c:pt>
                <c:pt idx="937">
                  <c:v>100.12</c:v>
                </c:pt>
                <c:pt idx="938">
                  <c:v>3206.89</c:v>
                </c:pt>
                <c:pt idx="939">
                  <c:v>2032.15</c:v>
                </c:pt>
                <c:pt idx="940">
                  <c:v>3517.4</c:v>
                </c:pt>
                <c:pt idx="941">
                  <c:v>3867.13</c:v>
                </c:pt>
                <c:pt idx="942">
                  <c:v>4448.18</c:v>
                </c:pt>
                <c:pt idx="943">
                  <c:v>2607.4</c:v>
                </c:pt>
                <c:pt idx="944">
                  <c:v>8902.3700000000008</c:v>
                </c:pt>
                <c:pt idx="945">
                  <c:v>8821.6299999999992</c:v>
                </c:pt>
                <c:pt idx="946">
                  <c:v>3224.71</c:v>
                </c:pt>
                <c:pt idx="947">
                  <c:v>7160.75</c:v>
                </c:pt>
                <c:pt idx="948">
                  <c:v>6310.56</c:v>
                </c:pt>
                <c:pt idx="949">
                  <c:v>3196.5</c:v>
                </c:pt>
                <c:pt idx="950">
                  <c:v>5612.17</c:v>
                </c:pt>
                <c:pt idx="951">
                  <c:v>8452.1299999999992</c:v>
                </c:pt>
                <c:pt idx="952">
                  <c:v>5694.34</c:v>
                </c:pt>
                <c:pt idx="953">
                  <c:v>3889.71</c:v>
                </c:pt>
                <c:pt idx="954">
                  <c:v>1633.76</c:v>
                </c:pt>
                <c:pt idx="955">
                  <c:v>106.47</c:v>
                </c:pt>
                <c:pt idx="956">
                  <c:v>5429.49</c:v>
                </c:pt>
                <c:pt idx="957">
                  <c:v>2782.33</c:v>
                </c:pt>
                <c:pt idx="958">
                  <c:v>765.83</c:v>
                </c:pt>
                <c:pt idx="959">
                  <c:v>1629.47</c:v>
                </c:pt>
                <c:pt idx="960">
                  <c:v>660.2</c:v>
                </c:pt>
                <c:pt idx="961">
                  <c:v>8485.9</c:v>
                </c:pt>
                <c:pt idx="962">
                  <c:v>9509.5499999999993</c:v>
                </c:pt>
                <c:pt idx="963">
                  <c:v>6030.54</c:v>
                </c:pt>
                <c:pt idx="964">
                  <c:v>1990.17</c:v>
                </c:pt>
                <c:pt idx="965">
                  <c:v>8803.94</c:v>
                </c:pt>
                <c:pt idx="966">
                  <c:v>2858.57</c:v>
                </c:pt>
                <c:pt idx="967">
                  <c:v>780.27</c:v>
                </c:pt>
                <c:pt idx="968">
                  <c:v>1875.62</c:v>
                </c:pt>
                <c:pt idx="969">
                  <c:v>2032.88</c:v>
                </c:pt>
                <c:pt idx="970">
                  <c:v>7405.06</c:v>
                </c:pt>
                <c:pt idx="971">
                  <c:v>2418.61</c:v>
                </c:pt>
                <c:pt idx="972">
                  <c:v>2809.04</c:v>
                </c:pt>
                <c:pt idx="973">
                  <c:v>8635.81</c:v>
                </c:pt>
                <c:pt idx="974">
                  <c:v>3635.5</c:v>
                </c:pt>
                <c:pt idx="975">
                  <c:v>6644.04</c:v>
                </c:pt>
                <c:pt idx="976">
                  <c:v>2565.19</c:v>
                </c:pt>
                <c:pt idx="977">
                  <c:v>4244.21</c:v>
                </c:pt>
                <c:pt idx="978">
                  <c:v>4752.88</c:v>
                </c:pt>
                <c:pt idx="979">
                  <c:v>3772.32</c:v>
                </c:pt>
                <c:pt idx="980">
                  <c:v>7979.67</c:v>
                </c:pt>
                <c:pt idx="981">
                  <c:v>6139.07</c:v>
                </c:pt>
                <c:pt idx="982">
                  <c:v>1837.37</c:v>
                </c:pt>
                <c:pt idx="983">
                  <c:v>9190.57</c:v>
                </c:pt>
                <c:pt idx="984">
                  <c:v>4557.5200000000004</c:v>
                </c:pt>
                <c:pt idx="985">
                  <c:v>2714.21</c:v>
                </c:pt>
                <c:pt idx="986">
                  <c:v>4380.2299999999996</c:v>
                </c:pt>
                <c:pt idx="987">
                  <c:v>640.88</c:v>
                </c:pt>
                <c:pt idx="988">
                  <c:v>9450.0400000000009</c:v>
                </c:pt>
                <c:pt idx="989">
                  <c:v>6801.71</c:v>
                </c:pt>
                <c:pt idx="990">
                  <c:v>9215.32</c:v>
                </c:pt>
                <c:pt idx="991">
                  <c:v>4775.59</c:v>
                </c:pt>
                <c:pt idx="992">
                  <c:v>9269.32</c:v>
                </c:pt>
                <c:pt idx="993">
                  <c:v>4643.51</c:v>
                </c:pt>
                <c:pt idx="994">
                  <c:v>6586.22</c:v>
                </c:pt>
                <c:pt idx="995">
                  <c:v>3333.73</c:v>
                </c:pt>
                <c:pt idx="996">
                  <c:v>8579.7199999999993</c:v>
                </c:pt>
                <c:pt idx="997">
                  <c:v>8377.57</c:v>
                </c:pt>
                <c:pt idx="998">
                  <c:v>2370.7199999999998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8-48CB-8D95-295728D2E5F3}"/>
            </c:ext>
          </c:extLst>
        </c:ser>
        <c:ser>
          <c:idx val="1"/>
          <c:order val="1"/>
          <c:tx>
            <c:strRef>
              <c:f>Forecast!$C$1:$C$2</c:f>
              <c:strCache>
                <c:ptCount val="2"/>
                <c:pt idx="0">
                  <c:v>Forecasted data for 2024 </c:v>
                </c:pt>
                <c:pt idx="1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Forecast!$A$3:$A$1001</c:f>
              <c:numCache>
                <c:formatCode>m/d/yyyy</c:formatCode>
                <c:ptCount val="999"/>
                <c:pt idx="0">
                  <c:v>44927</c:v>
                </c:pt>
                <c:pt idx="1">
                  <c:v>44927</c:v>
                </c:pt>
                <c:pt idx="2">
                  <c:v>44928</c:v>
                </c:pt>
                <c:pt idx="3">
                  <c:v>44928</c:v>
                </c:pt>
                <c:pt idx="4">
                  <c:v>44929</c:v>
                </c:pt>
                <c:pt idx="5">
                  <c:v>44929</c:v>
                </c:pt>
                <c:pt idx="6">
                  <c:v>44929</c:v>
                </c:pt>
                <c:pt idx="7">
                  <c:v>44930</c:v>
                </c:pt>
                <c:pt idx="8">
                  <c:v>44930</c:v>
                </c:pt>
                <c:pt idx="9">
                  <c:v>44930</c:v>
                </c:pt>
                <c:pt idx="10">
                  <c:v>44930</c:v>
                </c:pt>
                <c:pt idx="11">
                  <c:v>44930</c:v>
                </c:pt>
                <c:pt idx="12">
                  <c:v>44930</c:v>
                </c:pt>
                <c:pt idx="13">
                  <c:v>44931</c:v>
                </c:pt>
                <c:pt idx="14">
                  <c:v>44931</c:v>
                </c:pt>
                <c:pt idx="15">
                  <c:v>44931</c:v>
                </c:pt>
                <c:pt idx="16">
                  <c:v>44932</c:v>
                </c:pt>
                <c:pt idx="17">
                  <c:v>44932</c:v>
                </c:pt>
                <c:pt idx="18">
                  <c:v>44933</c:v>
                </c:pt>
                <c:pt idx="19">
                  <c:v>44933</c:v>
                </c:pt>
                <c:pt idx="20">
                  <c:v>44933</c:v>
                </c:pt>
                <c:pt idx="21">
                  <c:v>44933</c:v>
                </c:pt>
                <c:pt idx="22">
                  <c:v>44933</c:v>
                </c:pt>
                <c:pt idx="23">
                  <c:v>44934</c:v>
                </c:pt>
                <c:pt idx="24">
                  <c:v>44934</c:v>
                </c:pt>
                <c:pt idx="25">
                  <c:v>44935</c:v>
                </c:pt>
                <c:pt idx="26">
                  <c:v>44935</c:v>
                </c:pt>
                <c:pt idx="27">
                  <c:v>44935</c:v>
                </c:pt>
                <c:pt idx="28">
                  <c:v>44935</c:v>
                </c:pt>
                <c:pt idx="29">
                  <c:v>44935</c:v>
                </c:pt>
                <c:pt idx="30">
                  <c:v>44936</c:v>
                </c:pt>
                <c:pt idx="31">
                  <c:v>44936</c:v>
                </c:pt>
                <c:pt idx="32">
                  <c:v>44937</c:v>
                </c:pt>
                <c:pt idx="33">
                  <c:v>44937</c:v>
                </c:pt>
                <c:pt idx="34">
                  <c:v>44937</c:v>
                </c:pt>
                <c:pt idx="35">
                  <c:v>44937</c:v>
                </c:pt>
                <c:pt idx="36">
                  <c:v>44937</c:v>
                </c:pt>
                <c:pt idx="37">
                  <c:v>44938</c:v>
                </c:pt>
                <c:pt idx="38">
                  <c:v>44938</c:v>
                </c:pt>
                <c:pt idx="39">
                  <c:v>44938</c:v>
                </c:pt>
                <c:pt idx="40">
                  <c:v>44938</c:v>
                </c:pt>
                <c:pt idx="41">
                  <c:v>44938</c:v>
                </c:pt>
                <c:pt idx="42">
                  <c:v>44938</c:v>
                </c:pt>
                <c:pt idx="43">
                  <c:v>44938</c:v>
                </c:pt>
                <c:pt idx="44">
                  <c:v>44939</c:v>
                </c:pt>
                <c:pt idx="45">
                  <c:v>44939</c:v>
                </c:pt>
                <c:pt idx="46">
                  <c:v>44940</c:v>
                </c:pt>
                <c:pt idx="47">
                  <c:v>44940</c:v>
                </c:pt>
                <c:pt idx="48">
                  <c:v>44940</c:v>
                </c:pt>
                <c:pt idx="49">
                  <c:v>44940</c:v>
                </c:pt>
                <c:pt idx="50">
                  <c:v>44941</c:v>
                </c:pt>
                <c:pt idx="51">
                  <c:v>44941</c:v>
                </c:pt>
                <c:pt idx="52">
                  <c:v>44941</c:v>
                </c:pt>
                <c:pt idx="53">
                  <c:v>44941</c:v>
                </c:pt>
                <c:pt idx="54">
                  <c:v>44941</c:v>
                </c:pt>
                <c:pt idx="55">
                  <c:v>44942</c:v>
                </c:pt>
                <c:pt idx="56">
                  <c:v>44942</c:v>
                </c:pt>
                <c:pt idx="57">
                  <c:v>44943</c:v>
                </c:pt>
                <c:pt idx="58">
                  <c:v>44943</c:v>
                </c:pt>
                <c:pt idx="59">
                  <c:v>44943</c:v>
                </c:pt>
                <c:pt idx="60">
                  <c:v>44943</c:v>
                </c:pt>
                <c:pt idx="61">
                  <c:v>44943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44946</c:v>
                </c:pt>
                <c:pt idx="67">
                  <c:v>44946</c:v>
                </c:pt>
                <c:pt idx="68">
                  <c:v>44946</c:v>
                </c:pt>
                <c:pt idx="69">
                  <c:v>44947</c:v>
                </c:pt>
                <c:pt idx="70">
                  <c:v>44948</c:v>
                </c:pt>
                <c:pt idx="71">
                  <c:v>44948</c:v>
                </c:pt>
                <c:pt idx="72">
                  <c:v>44948</c:v>
                </c:pt>
                <c:pt idx="73">
                  <c:v>44949</c:v>
                </c:pt>
                <c:pt idx="74">
                  <c:v>44949</c:v>
                </c:pt>
                <c:pt idx="75">
                  <c:v>44949</c:v>
                </c:pt>
                <c:pt idx="76">
                  <c:v>44950</c:v>
                </c:pt>
                <c:pt idx="77">
                  <c:v>44950</c:v>
                </c:pt>
                <c:pt idx="78">
                  <c:v>44951</c:v>
                </c:pt>
                <c:pt idx="79">
                  <c:v>44951</c:v>
                </c:pt>
                <c:pt idx="80">
                  <c:v>44951</c:v>
                </c:pt>
                <c:pt idx="81">
                  <c:v>44951</c:v>
                </c:pt>
                <c:pt idx="82">
                  <c:v>44951</c:v>
                </c:pt>
                <c:pt idx="83">
                  <c:v>44951</c:v>
                </c:pt>
                <c:pt idx="84">
                  <c:v>44952</c:v>
                </c:pt>
                <c:pt idx="85">
                  <c:v>44952</c:v>
                </c:pt>
                <c:pt idx="86">
                  <c:v>44952</c:v>
                </c:pt>
                <c:pt idx="87">
                  <c:v>44953</c:v>
                </c:pt>
                <c:pt idx="88">
                  <c:v>44953</c:v>
                </c:pt>
                <c:pt idx="89">
                  <c:v>44953</c:v>
                </c:pt>
                <c:pt idx="90">
                  <c:v>44953</c:v>
                </c:pt>
                <c:pt idx="91">
                  <c:v>44955</c:v>
                </c:pt>
                <c:pt idx="92">
                  <c:v>44955</c:v>
                </c:pt>
                <c:pt idx="93">
                  <c:v>44955</c:v>
                </c:pt>
                <c:pt idx="94">
                  <c:v>44955</c:v>
                </c:pt>
                <c:pt idx="95">
                  <c:v>44955</c:v>
                </c:pt>
                <c:pt idx="96">
                  <c:v>44955</c:v>
                </c:pt>
                <c:pt idx="97">
                  <c:v>44957</c:v>
                </c:pt>
                <c:pt idx="98">
                  <c:v>44957</c:v>
                </c:pt>
                <c:pt idx="99">
                  <c:v>44958</c:v>
                </c:pt>
                <c:pt idx="100">
                  <c:v>44958</c:v>
                </c:pt>
                <c:pt idx="101">
                  <c:v>44959</c:v>
                </c:pt>
                <c:pt idx="102">
                  <c:v>44960</c:v>
                </c:pt>
                <c:pt idx="103">
                  <c:v>44960</c:v>
                </c:pt>
                <c:pt idx="104">
                  <c:v>44960</c:v>
                </c:pt>
                <c:pt idx="105">
                  <c:v>44961</c:v>
                </c:pt>
                <c:pt idx="106">
                  <c:v>44961</c:v>
                </c:pt>
                <c:pt idx="107">
                  <c:v>44962</c:v>
                </c:pt>
                <c:pt idx="108">
                  <c:v>44962</c:v>
                </c:pt>
                <c:pt idx="109">
                  <c:v>44962</c:v>
                </c:pt>
                <c:pt idx="110">
                  <c:v>44963</c:v>
                </c:pt>
                <c:pt idx="111">
                  <c:v>44963</c:v>
                </c:pt>
                <c:pt idx="112">
                  <c:v>44963</c:v>
                </c:pt>
                <c:pt idx="113">
                  <c:v>44964</c:v>
                </c:pt>
                <c:pt idx="114">
                  <c:v>44964</c:v>
                </c:pt>
                <c:pt idx="115">
                  <c:v>44964</c:v>
                </c:pt>
                <c:pt idx="116">
                  <c:v>44964</c:v>
                </c:pt>
                <c:pt idx="117">
                  <c:v>44964</c:v>
                </c:pt>
                <c:pt idx="118">
                  <c:v>44965</c:v>
                </c:pt>
                <c:pt idx="119">
                  <c:v>44965</c:v>
                </c:pt>
                <c:pt idx="120">
                  <c:v>44965</c:v>
                </c:pt>
                <c:pt idx="121">
                  <c:v>44965</c:v>
                </c:pt>
                <c:pt idx="122">
                  <c:v>44965</c:v>
                </c:pt>
                <c:pt idx="123">
                  <c:v>44965</c:v>
                </c:pt>
                <c:pt idx="124">
                  <c:v>44966</c:v>
                </c:pt>
                <c:pt idx="125">
                  <c:v>44966</c:v>
                </c:pt>
                <c:pt idx="126">
                  <c:v>44966</c:v>
                </c:pt>
                <c:pt idx="127">
                  <c:v>44966</c:v>
                </c:pt>
                <c:pt idx="128">
                  <c:v>44966</c:v>
                </c:pt>
                <c:pt idx="129">
                  <c:v>44966</c:v>
                </c:pt>
                <c:pt idx="130">
                  <c:v>44967</c:v>
                </c:pt>
                <c:pt idx="131">
                  <c:v>44967</c:v>
                </c:pt>
                <c:pt idx="132">
                  <c:v>44967</c:v>
                </c:pt>
                <c:pt idx="133">
                  <c:v>44968</c:v>
                </c:pt>
                <c:pt idx="134">
                  <c:v>44968</c:v>
                </c:pt>
                <c:pt idx="135">
                  <c:v>44968</c:v>
                </c:pt>
                <c:pt idx="136">
                  <c:v>44968</c:v>
                </c:pt>
                <c:pt idx="137">
                  <c:v>44968</c:v>
                </c:pt>
                <c:pt idx="138">
                  <c:v>44970</c:v>
                </c:pt>
                <c:pt idx="139">
                  <c:v>44971</c:v>
                </c:pt>
                <c:pt idx="140">
                  <c:v>44971</c:v>
                </c:pt>
                <c:pt idx="141">
                  <c:v>44972</c:v>
                </c:pt>
                <c:pt idx="142">
                  <c:v>44972</c:v>
                </c:pt>
                <c:pt idx="143">
                  <c:v>44972</c:v>
                </c:pt>
                <c:pt idx="144">
                  <c:v>44972</c:v>
                </c:pt>
                <c:pt idx="145">
                  <c:v>44973</c:v>
                </c:pt>
                <c:pt idx="146">
                  <c:v>44973</c:v>
                </c:pt>
                <c:pt idx="147">
                  <c:v>44973</c:v>
                </c:pt>
                <c:pt idx="148">
                  <c:v>44973</c:v>
                </c:pt>
                <c:pt idx="149">
                  <c:v>44975</c:v>
                </c:pt>
                <c:pt idx="150">
                  <c:v>44975</c:v>
                </c:pt>
                <c:pt idx="151">
                  <c:v>44976</c:v>
                </c:pt>
                <c:pt idx="152">
                  <c:v>44976</c:v>
                </c:pt>
                <c:pt idx="153">
                  <c:v>44977</c:v>
                </c:pt>
                <c:pt idx="154">
                  <c:v>44977</c:v>
                </c:pt>
                <c:pt idx="155">
                  <c:v>44978</c:v>
                </c:pt>
                <c:pt idx="156">
                  <c:v>44979</c:v>
                </c:pt>
                <c:pt idx="157">
                  <c:v>44980</c:v>
                </c:pt>
                <c:pt idx="158">
                  <c:v>44980</c:v>
                </c:pt>
                <c:pt idx="159">
                  <c:v>44981</c:v>
                </c:pt>
                <c:pt idx="160">
                  <c:v>44981</c:v>
                </c:pt>
                <c:pt idx="161">
                  <c:v>44981</c:v>
                </c:pt>
                <c:pt idx="162">
                  <c:v>44981</c:v>
                </c:pt>
                <c:pt idx="163">
                  <c:v>44981</c:v>
                </c:pt>
                <c:pt idx="164">
                  <c:v>44982</c:v>
                </c:pt>
                <c:pt idx="165">
                  <c:v>44983</c:v>
                </c:pt>
                <c:pt idx="166">
                  <c:v>44984</c:v>
                </c:pt>
                <c:pt idx="167">
                  <c:v>44984</c:v>
                </c:pt>
                <c:pt idx="168">
                  <c:v>44985</c:v>
                </c:pt>
                <c:pt idx="169">
                  <c:v>44985</c:v>
                </c:pt>
                <c:pt idx="170">
                  <c:v>44985</c:v>
                </c:pt>
                <c:pt idx="171">
                  <c:v>44985</c:v>
                </c:pt>
                <c:pt idx="172">
                  <c:v>44985</c:v>
                </c:pt>
                <c:pt idx="173">
                  <c:v>44985</c:v>
                </c:pt>
                <c:pt idx="174">
                  <c:v>44986</c:v>
                </c:pt>
                <c:pt idx="175">
                  <c:v>44986</c:v>
                </c:pt>
                <c:pt idx="176">
                  <c:v>44986</c:v>
                </c:pt>
                <c:pt idx="177">
                  <c:v>44987</c:v>
                </c:pt>
                <c:pt idx="178">
                  <c:v>44987</c:v>
                </c:pt>
                <c:pt idx="179">
                  <c:v>44987</c:v>
                </c:pt>
                <c:pt idx="180">
                  <c:v>44988</c:v>
                </c:pt>
                <c:pt idx="181">
                  <c:v>44988</c:v>
                </c:pt>
                <c:pt idx="182">
                  <c:v>44988</c:v>
                </c:pt>
                <c:pt idx="183">
                  <c:v>44988</c:v>
                </c:pt>
                <c:pt idx="184">
                  <c:v>44989</c:v>
                </c:pt>
                <c:pt idx="185">
                  <c:v>44989</c:v>
                </c:pt>
                <c:pt idx="186">
                  <c:v>44989</c:v>
                </c:pt>
                <c:pt idx="187">
                  <c:v>44989</c:v>
                </c:pt>
                <c:pt idx="188">
                  <c:v>44989</c:v>
                </c:pt>
                <c:pt idx="189">
                  <c:v>44990</c:v>
                </c:pt>
                <c:pt idx="190">
                  <c:v>44990</c:v>
                </c:pt>
                <c:pt idx="191">
                  <c:v>44991</c:v>
                </c:pt>
                <c:pt idx="192">
                  <c:v>44993</c:v>
                </c:pt>
                <c:pt idx="193">
                  <c:v>44993</c:v>
                </c:pt>
                <c:pt idx="194">
                  <c:v>44994</c:v>
                </c:pt>
                <c:pt idx="195">
                  <c:v>44995</c:v>
                </c:pt>
                <c:pt idx="196">
                  <c:v>44995</c:v>
                </c:pt>
                <c:pt idx="197">
                  <c:v>44995</c:v>
                </c:pt>
                <c:pt idx="198">
                  <c:v>44996</c:v>
                </c:pt>
                <c:pt idx="199">
                  <c:v>44998</c:v>
                </c:pt>
                <c:pt idx="200">
                  <c:v>44998</c:v>
                </c:pt>
                <c:pt idx="201">
                  <c:v>44998</c:v>
                </c:pt>
                <c:pt idx="202">
                  <c:v>44998</c:v>
                </c:pt>
                <c:pt idx="203">
                  <c:v>44999</c:v>
                </c:pt>
                <c:pt idx="204">
                  <c:v>44999</c:v>
                </c:pt>
                <c:pt idx="205">
                  <c:v>44999</c:v>
                </c:pt>
                <c:pt idx="206">
                  <c:v>45000</c:v>
                </c:pt>
                <c:pt idx="207">
                  <c:v>45001</c:v>
                </c:pt>
                <c:pt idx="208">
                  <c:v>45001</c:v>
                </c:pt>
                <c:pt idx="209">
                  <c:v>45001</c:v>
                </c:pt>
                <c:pt idx="210">
                  <c:v>45001</c:v>
                </c:pt>
                <c:pt idx="211">
                  <c:v>45002</c:v>
                </c:pt>
                <c:pt idx="212">
                  <c:v>45002</c:v>
                </c:pt>
                <c:pt idx="213">
                  <c:v>45002</c:v>
                </c:pt>
                <c:pt idx="214">
                  <c:v>45003</c:v>
                </c:pt>
                <c:pt idx="215">
                  <c:v>45003</c:v>
                </c:pt>
                <c:pt idx="216">
                  <c:v>45004</c:v>
                </c:pt>
                <c:pt idx="217">
                  <c:v>45004</c:v>
                </c:pt>
                <c:pt idx="218">
                  <c:v>45004</c:v>
                </c:pt>
                <c:pt idx="219">
                  <c:v>45005</c:v>
                </c:pt>
                <c:pt idx="220">
                  <c:v>45005</c:v>
                </c:pt>
                <c:pt idx="221">
                  <c:v>45006</c:v>
                </c:pt>
                <c:pt idx="222">
                  <c:v>45006</c:v>
                </c:pt>
                <c:pt idx="223">
                  <c:v>45007</c:v>
                </c:pt>
                <c:pt idx="224">
                  <c:v>45007</c:v>
                </c:pt>
                <c:pt idx="225">
                  <c:v>45007</c:v>
                </c:pt>
                <c:pt idx="226">
                  <c:v>45008</c:v>
                </c:pt>
                <c:pt idx="227">
                  <c:v>45008</c:v>
                </c:pt>
                <c:pt idx="228">
                  <c:v>45008</c:v>
                </c:pt>
                <c:pt idx="229">
                  <c:v>45008</c:v>
                </c:pt>
                <c:pt idx="230">
                  <c:v>45009</c:v>
                </c:pt>
                <c:pt idx="231">
                  <c:v>45010</c:v>
                </c:pt>
                <c:pt idx="232">
                  <c:v>45010</c:v>
                </c:pt>
                <c:pt idx="233">
                  <c:v>45010</c:v>
                </c:pt>
                <c:pt idx="234">
                  <c:v>45010</c:v>
                </c:pt>
                <c:pt idx="235">
                  <c:v>45010</c:v>
                </c:pt>
                <c:pt idx="236">
                  <c:v>45010</c:v>
                </c:pt>
                <c:pt idx="237">
                  <c:v>45011</c:v>
                </c:pt>
                <c:pt idx="238">
                  <c:v>45012</c:v>
                </c:pt>
                <c:pt idx="239">
                  <c:v>45012</c:v>
                </c:pt>
                <c:pt idx="240">
                  <c:v>45012</c:v>
                </c:pt>
                <c:pt idx="241">
                  <c:v>45013</c:v>
                </c:pt>
                <c:pt idx="242">
                  <c:v>45013</c:v>
                </c:pt>
                <c:pt idx="243">
                  <c:v>45013</c:v>
                </c:pt>
                <c:pt idx="244">
                  <c:v>45014</c:v>
                </c:pt>
                <c:pt idx="245">
                  <c:v>45014</c:v>
                </c:pt>
                <c:pt idx="246">
                  <c:v>45015</c:v>
                </c:pt>
                <c:pt idx="247">
                  <c:v>45015</c:v>
                </c:pt>
                <c:pt idx="248">
                  <c:v>45015</c:v>
                </c:pt>
                <c:pt idx="249">
                  <c:v>45015</c:v>
                </c:pt>
                <c:pt idx="250">
                  <c:v>45016</c:v>
                </c:pt>
                <c:pt idx="251">
                  <c:v>45016</c:v>
                </c:pt>
                <c:pt idx="252">
                  <c:v>45016</c:v>
                </c:pt>
                <c:pt idx="253">
                  <c:v>45016</c:v>
                </c:pt>
                <c:pt idx="254">
                  <c:v>45018</c:v>
                </c:pt>
                <c:pt idx="255">
                  <c:v>45018</c:v>
                </c:pt>
                <c:pt idx="256">
                  <c:v>45018</c:v>
                </c:pt>
                <c:pt idx="257">
                  <c:v>45018</c:v>
                </c:pt>
                <c:pt idx="258">
                  <c:v>45018</c:v>
                </c:pt>
                <c:pt idx="259">
                  <c:v>45019</c:v>
                </c:pt>
                <c:pt idx="260">
                  <c:v>45019</c:v>
                </c:pt>
                <c:pt idx="261">
                  <c:v>45020</c:v>
                </c:pt>
                <c:pt idx="262">
                  <c:v>45020</c:v>
                </c:pt>
                <c:pt idx="263">
                  <c:v>45021</c:v>
                </c:pt>
                <c:pt idx="264">
                  <c:v>45021</c:v>
                </c:pt>
                <c:pt idx="265">
                  <c:v>45021</c:v>
                </c:pt>
                <c:pt idx="266">
                  <c:v>45021</c:v>
                </c:pt>
                <c:pt idx="267">
                  <c:v>45022</c:v>
                </c:pt>
                <c:pt idx="268">
                  <c:v>45022</c:v>
                </c:pt>
                <c:pt idx="269">
                  <c:v>45022</c:v>
                </c:pt>
                <c:pt idx="270">
                  <c:v>45023</c:v>
                </c:pt>
                <c:pt idx="271">
                  <c:v>45023</c:v>
                </c:pt>
                <c:pt idx="272">
                  <c:v>45024</c:v>
                </c:pt>
                <c:pt idx="273">
                  <c:v>45024</c:v>
                </c:pt>
                <c:pt idx="274">
                  <c:v>45024</c:v>
                </c:pt>
                <c:pt idx="275">
                  <c:v>45024</c:v>
                </c:pt>
                <c:pt idx="276">
                  <c:v>45024</c:v>
                </c:pt>
                <c:pt idx="277">
                  <c:v>45025</c:v>
                </c:pt>
                <c:pt idx="278">
                  <c:v>45025</c:v>
                </c:pt>
                <c:pt idx="279">
                  <c:v>45027</c:v>
                </c:pt>
                <c:pt idx="280">
                  <c:v>45027</c:v>
                </c:pt>
                <c:pt idx="281">
                  <c:v>45027</c:v>
                </c:pt>
                <c:pt idx="282">
                  <c:v>45027</c:v>
                </c:pt>
                <c:pt idx="283">
                  <c:v>45028</c:v>
                </c:pt>
                <c:pt idx="284">
                  <c:v>45028</c:v>
                </c:pt>
                <c:pt idx="285">
                  <c:v>45029</c:v>
                </c:pt>
                <c:pt idx="286">
                  <c:v>45029</c:v>
                </c:pt>
                <c:pt idx="287">
                  <c:v>45030</c:v>
                </c:pt>
                <c:pt idx="288">
                  <c:v>45030</c:v>
                </c:pt>
                <c:pt idx="289">
                  <c:v>45030</c:v>
                </c:pt>
                <c:pt idx="290">
                  <c:v>45030</c:v>
                </c:pt>
                <c:pt idx="291">
                  <c:v>45030</c:v>
                </c:pt>
                <c:pt idx="292">
                  <c:v>45030</c:v>
                </c:pt>
                <c:pt idx="293">
                  <c:v>45031</c:v>
                </c:pt>
                <c:pt idx="294">
                  <c:v>45031</c:v>
                </c:pt>
                <c:pt idx="295">
                  <c:v>45032</c:v>
                </c:pt>
                <c:pt idx="296">
                  <c:v>45032</c:v>
                </c:pt>
                <c:pt idx="297">
                  <c:v>45033</c:v>
                </c:pt>
                <c:pt idx="298">
                  <c:v>45034</c:v>
                </c:pt>
                <c:pt idx="299">
                  <c:v>45034</c:v>
                </c:pt>
                <c:pt idx="300">
                  <c:v>45034</c:v>
                </c:pt>
                <c:pt idx="301">
                  <c:v>45035</c:v>
                </c:pt>
                <c:pt idx="302">
                  <c:v>45036</c:v>
                </c:pt>
                <c:pt idx="303">
                  <c:v>45037</c:v>
                </c:pt>
                <c:pt idx="304">
                  <c:v>45037</c:v>
                </c:pt>
                <c:pt idx="305">
                  <c:v>45037</c:v>
                </c:pt>
                <c:pt idx="306">
                  <c:v>45037</c:v>
                </c:pt>
                <c:pt idx="307">
                  <c:v>45037</c:v>
                </c:pt>
                <c:pt idx="308">
                  <c:v>45038</c:v>
                </c:pt>
                <c:pt idx="309">
                  <c:v>45038</c:v>
                </c:pt>
                <c:pt idx="310">
                  <c:v>45039</c:v>
                </c:pt>
                <c:pt idx="311">
                  <c:v>45039</c:v>
                </c:pt>
                <c:pt idx="312">
                  <c:v>45039</c:v>
                </c:pt>
                <c:pt idx="313">
                  <c:v>45039</c:v>
                </c:pt>
                <c:pt idx="314">
                  <c:v>45040</c:v>
                </c:pt>
                <c:pt idx="315">
                  <c:v>45040</c:v>
                </c:pt>
                <c:pt idx="316">
                  <c:v>45041</c:v>
                </c:pt>
                <c:pt idx="317">
                  <c:v>45041</c:v>
                </c:pt>
                <c:pt idx="318">
                  <c:v>45041</c:v>
                </c:pt>
                <c:pt idx="319">
                  <c:v>45042</c:v>
                </c:pt>
                <c:pt idx="320">
                  <c:v>45043</c:v>
                </c:pt>
                <c:pt idx="321">
                  <c:v>45043</c:v>
                </c:pt>
                <c:pt idx="322">
                  <c:v>45043</c:v>
                </c:pt>
                <c:pt idx="323">
                  <c:v>45043</c:v>
                </c:pt>
                <c:pt idx="324">
                  <c:v>45043</c:v>
                </c:pt>
                <c:pt idx="325">
                  <c:v>45044</c:v>
                </c:pt>
                <c:pt idx="326">
                  <c:v>45044</c:v>
                </c:pt>
                <c:pt idx="327">
                  <c:v>45044</c:v>
                </c:pt>
                <c:pt idx="328">
                  <c:v>45044</c:v>
                </c:pt>
                <c:pt idx="329">
                  <c:v>45045</c:v>
                </c:pt>
                <c:pt idx="330">
                  <c:v>45045</c:v>
                </c:pt>
                <c:pt idx="331">
                  <c:v>45046</c:v>
                </c:pt>
                <c:pt idx="332">
                  <c:v>45046</c:v>
                </c:pt>
                <c:pt idx="333">
                  <c:v>45046</c:v>
                </c:pt>
                <c:pt idx="334">
                  <c:v>45046</c:v>
                </c:pt>
                <c:pt idx="335">
                  <c:v>45048</c:v>
                </c:pt>
                <c:pt idx="336">
                  <c:v>45048</c:v>
                </c:pt>
                <c:pt idx="337">
                  <c:v>45048</c:v>
                </c:pt>
                <c:pt idx="338">
                  <c:v>45049</c:v>
                </c:pt>
                <c:pt idx="339">
                  <c:v>45049</c:v>
                </c:pt>
                <c:pt idx="340">
                  <c:v>45049</c:v>
                </c:pt>
                <c:pt idx="341">
                  <c:v>45050</c:v>
                </c:pt>
                <c:pt idx="342">
                  <c:v>45051</c:v>
                </c:pt>
                <c:pt idx="343">
                  <c:v>45053</c:v>
                </c:pt>
                <c:pt idx="344">
                  <c:v>45053</c:v>
                </c:pt>
                <c:pt idx="345">
                  <c:v>45054</c:v>
                </c:pt>
                <c:pt idx="346">
                  <c:v>45054</c:v>
                </c:pt>
                <c:pt idx="347">
                  <c:v>45054</c:v>
                </c:pt>
                <c:pt idx="348">
                  <c:v>45055</c:v>
                </c:pt>
                <c:pt idx="349">
                  <c:v>45056</c:v>
                </c:pt>
                <c:pt idx="350">
                  <c:v>45056</c:v>
                </c:pt>
                <c:pt idx="351">
                  <c:v>45056</c:v>
                </c:pt>
                <c:pt idx="352">
                  <c:v>45056</c:v>
                </c:pt>
                <c:pt idx="353">
                  <c:v>45057</c:v>
                </c:pt>
                <c:pt idx="354">
                  <c:v>45057</c:v>
                </c:pt>
                <c:pt idx="355">
                  <c:v>45057</c:v>
                </c:pt>
                <c:pt idx="356">
                  <c:v>45057</c:v>
                </c:pt>
                <c:pt idx="357">
                  <c:v>45058</c:v>
                </c:pt>
                <c:pt idx="358">
                  <c:v>45058</c:v>
                </c:pt>
                <c:pt idx="359">
                  <c:v>45059</c:v>
                </c:pt>
                <c:pt idx="360">
                  <c:v>45059</c:v>
                </c:pt>
                <c:pt idx="361">
                  <c:v>45059</c:v>
                </c:pt>
                <c:pt idx="362">
                  <c:v>45060</c:v>
                </c:pt>
                <c:pt idx="363">
                  <c:v>45060</c:v>
                </c:pt>
                <c:pt idx="364">
                  <c:v>45060</c:v>
                </c:pt>
                <c:pt idx="365">
                  <c:v>45060</c:v>
                </c:pt>
                <c:pt idx="366">
                  <c:v>45060</c:v>
                </c:pt>
                <c:pt idx="367">
                  <c:v>45062</c:v>
                </c:pt>
                <c:pt idx="368">
                  <c:v>45063</c:v>
                </c:pt>
                <c:pt idx="369">
                  <c:v>45063</c:v>
                </c:pt>
                <c:pt idx="370">
                  <c:v>45063</c:v>
                </c:pt>
                <c:pt idx="371">
                  <c:v>45063</c:v>
                </c:pt>
                <c:pt idx="372">
                  <c:v>45063</c:v>
                </c:pt>
                <c:pt idx="373">
                  <c:v>45064</c:v>
                </c:pt>
                <c:pt idx="374">
                  <c:v>45065</c:v>
                </c:pt>
                <c:pt idx="375">
                  <c:v>45066</c:v>
                </c:pt>
                <c:pt idx="376">
                  <c:v>45066</c:v>
                </c:pt>
                <c:pt idx="377">
                  <c:v>45067</c:v>
                </c:pt>
                <c:pt idx="378">
                  <c:v>45067</c:v>
                </c:pt>
                <c:pt idx="379">
                  <c:v>45067</c:v>
                </c:pt>
                <c:pt idx="380">
                  <c:v>45068</c:v>
                </c:pt>
                <c:pt idx="381">
                  <c:v>45068</c:v>
                </c:pt>
                <c:pt idx="382">
                  <c:v>45069</c:v>
                </c:pt>
                <c:pt idx="383">
                  <c:v>45069</c:v>
                </c:pt>
                <c:pt idx="384">
                  <c:v>45069</c:v>
                </c:pt>
                <c:pt idx="385">
                  <c:v>45070</c:v>
                </c:pt>
                <c:pt idx="386">
                  <c:v>45071</c:v>
                </c:pt>
                <c:pt idx="387">
                  <c:v>45071</c:v>
                </c:pt>
                <c:pt idx="388">
                  <c:v>45071</c:v>
                </c:pt>
                <c:pt idx="389">
                  <c:v>45072</c:v>
                </c:pt>
                <c:pt idx="390">
                  <c:v>45072</c:v>
                </c:pt>
                <c:pt idx="391">
                  <c:v>45073</c:v>
                </c:pt>
                <c:pt idx="392">
                  <c:v>45073</c:v>
                </c:pt>
                <c:pt idx="393">
                  <c:v>45073</c:v>
                </c:pt>
                <c:pt idx="394">
                  <c:v>45073</c:v>
                </c:pt>
                <c:pt idx="395">
                  <c:v>45074</c:v>
                </c:pt>
                <c:pt idx="396">
                  <c:v>45074</c:v>
                </c:pt>
                <c:pt idx="397">
                  <c:v>45074</c:v>
                </c:pt>
                <c:pt idx="398">
                  <c:v>45074</c:v>
                </c:pt>
                <c:pt idx="399">
                  <c:v>45074</c:v>
                </c:pt>
                <c:pt idx="400">
                  <c:v>45075</c:v>
                </c:pt>
                <c:pt idx="401">
                  <c:v>45075</c:v>
                </c:pt>
                <c:pt idx="402">
                  <c:v>45075</c:v>
                </c:pt>
                <c:pt idx="403">
                  <c:v>45076</c:v>
                </c:pt>
                <c:pt idx="404">
                  <c:v>45076</c:v>
                </c:pt>
                <c:pt idx="405">
                  <c:v>45076</c:v>
                </c:pt>
                <c:pt idx="406">
                  <c:v>45077</c:v>
                </c:pt>
                <c:pt idx="407">
                  <c:v>45078</c:v>
                </c:pt>
                <c:pt idx="408">
                  <c:v>45078</c:v>
                </c:pt>
                <c:pt idx="409">
                  <c:v>45078</c:v>
                </c:pt>
                <c:pt idx="410">
                  <c:v>45078</c:v>
                </c:pt>
                <c:pt idx="411">
                  <c:v>45078</c:v>
                </c:pt>
                <c:pt idx="412">
                  <c:v>45079</c:v>
                </c:pt>
                <c:pt idx="413">
                  <c:v>45079</c:v>
                </c:pt>
                <c:pt idx="414">
                  <c:v>45079</c:v>
                </c:pt>
                <c:pt idx="415">
                  <c:v>45079</c:v>
                </c:pt>
                <c:pt idx="416">
                  <c:v>45079</c:v>
                </c:pt>
                <c:pt idx="417">
                  <c:v>45080</c:v>
                </c:pt>
                <c:pt idx="418">
                  <c:v>45080</c:v>
                </c:pt>
                <c:pt idx="419">
                  <c:v>45080</c:v>
                </c:pt>
                <c:pt idx="420">
                  <c:v>45080</c:v>
                </c:pt>
                <c:pt idx="421">
                  <c:v>45080</c:v>
                </c:pt>
                <c:pt idx="422">
                  <c:v>45081</c:v>
                </c:pt>
                <c:pt idx="423">
                  <c:v>45081</c:v>
                </c:pt>
                <c:pt idx="424">
                  <c:v>45082</c:v>
                </c:pt>
                <c:pt idx="425">
                  <c:v>45083</c:v>
                </c:pt>
                <c:pt idx="426">
                  <c:v>45083</c:v>
                </c:pt>
                <c:pt idx="427">
                  <c:v>45083</c:v>
                </c:pt>
                <c:pt idx="428">
                  <c:v>45083</c:v>
                </c:pt>
                <c:pt idx="429">
                  <c:v>45083</c:v>
                </c:pt>
                <c:pt idx="430">
                  <c:v>45084</c:v>
                </c:pt>
                <c:pt idx="431">
                  <c:v>45084</c:v>
                </c:pt>
                <c:pt idx="432">
                  <c:v>45084</c:v>
                </c:pt>
                <c:pt idx="433">
                  <c:v>45084</c:v>
                </c:pt>
                <c:pt idx="434">
                  <c:v>45085</c:v>
                </c:pt>
                <c:pt idx="435">
                  <c:v>45085</c:v>
                </c:pt>
                <c:pt idx="436">
                  <c:v>45085</c:v>
                </c:pt>
                <c:pt idx="437">
                  <c:v>45086</c:v>
                </c:pt>
                <c:pt idx="438">
                  <c:v>45086</c:v>
                </c:pt>
                <c:pt idx="439">
                  <c:v>45086</c:v>
                </c:pt>
                <c:pt idx="440">
                  <c:v>45087</c:v>
                </c:pt>
                <c:pt idx="441">
                  <c:v>45087</c:v>
                </c:pt>
                <c:pt idx="442">
                  <c:v>45087</c:v>
                </c:pt>
                <c:pt idx="443">
                  <c:v>45087</c:v>
                </c:pt>
                <c:pt idx="444">
                  <c:v>45087</c:v>
                </c:pt>
                <c:pt idx="445">
                  <c:v>45088</c:v>
                </c:pt>
                <c:pt idx="446">
                  <c:v>45088</c:v>
                </c:pt>
                <c:pt idx="447">
                  <c:v>45089</c:v>
                </c:pt>
                <c:pt idx="448">
                  <c:v>45089</c:v>
                </c:pt>
                <c:pt idx="449">
                  <c:v>45090</c:v>
                </c:pt>
                <c:pt idx="450">
                  <c:v>45090</c:v>
                </c:pt>
                <c:pt idx="451">
                  <c:v>45091</c:v>
                </c:pt>
                <c:pt idx="452">
                  <c:v>45091</c:v>
                </c:pt>
                <c:pt idx="453">
                  <c:v>45091</c:v>
                </c:pt>
                <c:pt idx="454">
                  <c:v>45092</c:v>
                </c:pt>
                <c:pt idx="455">
                  <c:v>45092</c:v>
                </c:pt>
                <c:pt idx="456">
                  <c:v>45092</c:v>
                </c:pt>
                <c:pt idx="457">
                  <c:v>45092</c:v>
                </c:pt>
                <c:pt idx="458">
                  <c:v>45094</c:v>
                </c:pt>
                <c:pt idx="459">
                  <c:v>45094</c:v>
                </c:pt>
                <c:pt idx="460">
                  <c:v>45094</c:v>
                </c:pt>
                <c:pt idx="461">
                  <c:v>45095</c:v>
                </c:pt>
                <c:pt idx="462">
                  <c:v>45096</c:v>
                </c:pt>
                <c:pt idx="463">
                  <c:v>45096</c:v>
                </c:pt>
                <c:pt idx="464">
                  <c:v>45096</c:v>
                </c:pt>
                <c:pt idx="465">
                  <c:v>45097</c:v>
                </c:pt>
                <c:pt idx="466">
                  <c:v>45097</c:v>
                </c:pt>
                <c:pt idx="467">
                  <c:v>45098</c:v>
                </c:pt>
                <c:pt idx="468">
                  <c:v>45098</c:v>
                </c:pt>
                <c:pt idx="469">
                  <c:v>45099</c:v>
                </c:pt>
                <c:pt idx="470">
                  <c:v>45099</c:v>
                </c:pt>
                <c:pt idx="471">
                  <c:v>45099</c:v>
                </c:pt>
                <c:pt idx="472">
                  <c:v>45099</c:v>
                </c:pt>
                <c:pt idx="473">
                  <c:v>45100</c:v>
                </c:pt>
                <c:pt idx="474">
                  <c:v>45100</c:v>
                </c:pt>
                <c:pt idx="475">
                  <c:v>45101</c:v>
                </c:pt>
                <c:pt idx="476">
                  <c:v>45101</c:v>
                </c:pt>
                <c:pt idx="477">
                  <c:v>45101</c:v>
                </c:pt>
                <c:pt idx="478">
                  <c:v>45102</c:v>
                </c:pt>
                <c:pt idx="479">
                  <c:v>45102</c:v>
                </c:pt>
                <c:pt idx="480">
                  <c:v>45102</c:v>
                </c:pt>
                <c:pt idx="481">
                  <c:v>45103</c:v>
                </c:pt>
                <c:pt idx="482">
                  <c:v>45103</c:v>
                </c:pt>
                <c:pt idx="483">
                  <c:v>45103</c:v>
                </c:pt>
                <c:pt idx="484">
                  <c:v>45103</c:v>
                </c:pt>
                <c:pt idx="485">
                  <c:v>45103</c:v>
                </c:pt>
                <c:pt idx="486">
                  <c:v>45104</c:v>
                </c:pt>
                <c:pt idx="487">
                  <c:v>45104</c:v>
                </c:pt>
                <c:pt idx="488">
                  <c:v>45104</c:v>
                </c:pt>
                <c:pt idx="489">
                  <c:v>45104</c:v>
                </c:pt>
                <c:pt idx="490">
                  <c:v>45105</c:v>
                </c:pt>
                <c:pt idx="491">
                  <c:v>45105</c:v>
                </c:pt>
                <c:pt idx="492">
                  <c:v>45105</c:v>
                </c:pt>
                <c:pt idx="493">
                  <c:v>45105</c:v>
                </c:pt>
                <c:pt idx="494">
                  <c:v>45106</c:v>
                </c:pt>
                <c:pt idx="495">
                  <c:v>45106</c:v>
                </c:pt>
                <c:pt idx="496">
                  <c:v>45107</c:v>
                </c:pt>
                <c:pt idx="497">
                  <c:v>45107</c:v>
                </c:pt>
                <c:pt idx="498">
                  <c:v>45107</c:v>
                </c:pt>
                <c:pt idx="499">
                  <c:v>45108</c:v>
                </c:pt>
                <c:pt idx="500">
                  <c:v>45108</c:v>
                </c:pt>
                <c:pt idx="501">
                  <c:v>45108</c:v>
                </c:pt>
                <c:pt idx="502">
                  <c:v>45109</c:v>
                </c:pt>
                <c:pt idx="503">
                  <c:v>45109</c:v>
                </c:pt>
                <c:pt idx="504">
                  <c:v>45110</c:v>
                </c:pt>
                <c:pt idx="505">
                  <c:v>45111</c:v>
                </c:pt>
                <c:pt idx="506">
                  <c:v>45112</c:v>
                </c:pt>
                <c:pt idx="507">
                  <c:v>45113</c:v>
                </c:pt>
                <c:pt idx="508">
                  <c:v>45113</c:v>
                </c:pt>
                <c:pt idx="509">
                  <c:v>45114</c:v>
                </c:pt>
                <c:pt idx="510">
                  <c:v>45114</c:v>
                </c:pt>
                <c:pt idx="511">
                  <c:v>45114</c:v>
                </c:pt>
                <c:pt idx="512">
                  <c:v>45114</c:v>
                </c:pt>
                <c:pt idx="513">
                  <c:v>45114</c:v>
                </c:pt>
                <c:pt idx="514">
                  <c:v>45115</c:v>
                </c:pt>
                <c:pt idx="515">
                  <c:v>45116</c:v>
                </c:pt>
                <c:pt idx="516">
                  <c:v>45117</c:v>
                </c:pt>
                <c:pt idx="517">
                  <c:v>45118</c:v>
                </c:pt>
                <c:pt idx="518">
                  <c:v>45118</c:v>
                </c:pt>
                <c:pt idx="519">
                  <c:v>45119</c:v>
                </c:pt>
                <c:pt idx="520">
                  <c:v>45119</c:v>
                </c:pt>
                <c:pt idx="521">
                  <c:v>45119</c:v>
                </c:pt>
                <c:pt idx="522">
                  <c:v>45120</c:v>
                </c:pt>
                <c:pt idx="523">
                  <c:v>45120</c:v>
                </c:pt>
                <c:pt idx="524">
                  <c:v>45120</c:v>
                </c:pt>
                <c:pt idx="525">
                  <c:v>45121</c:v>
                </c:pt>
                <c:pt idx="526">
                  <c:v>45121</c:v>
                </c:pt>
                <c:pt idx="527">
                  <c:v>45121</c:v>
                </c:pt>
                <c:pt idx="528">
                  <c:v>45122</c:v>
                </c:pt>
                <c:pt idx="529">
                  <c:v>45122</c:v>
                </c:pt>
                <c:pt idx="530">
                  <c:v>45123</c:v>
                </c:pt>
                <c:pt idx="531">
                  <c:v>45124</c:v>
                </c:pt>
                <c:pt idx="532">
                  <c:v>45124</c:v>
                </c:pt>
                <c:pt idx="533">
                  <c:v>45124</c:v>
                </c:pt>
                <c:pt idx="534">
                  <c:v>45124</c:v>
                </c:pt>
                <c:pt idx="535">
                  <c:v>45124</c:v>
                </c:pt>
                <c:pt idx="536">
                  <c:v>45125</c:v>
                </c:pt>
                <c:pt idx="537">
                  <c:v>45125</c:v>
                </c:pt>
                <c:pt idx="538">
                  <c:v>45125</c:v>
                </c:pt>
                <c:pt idx="539">
                  <c:v>45126</c:v>
                </c:pt>
                <c:pt idx="540">
                  <c:v>45126</c:v>
                </c:pt>
                <c:pt idx="541">
                  <c:v>45127</c:v>
                </c:pt>
                <c:pt idx="542">
                  <c:v>45127</c:v>
                </c:pt>
                <c:pt idx="543">
                  <c:v>45127</c:v>
                </c:pt>
                <c:pt idx="544">
                  <c:v>45128</c:v>
                </c:pt>
                <c:pt idx="545">
                  <c:v>45128</c:v>
                </c:pt>
                <c:pt idx="546">
                  <c:v>45128</c:v>
                </c:pt>
                <c:pt idx="547">
                  <c:v>45128</c:v>
                </c:pt>
                <c:pt idx="548">
                  <c:v>45129</c:v>
                </c:pt>
                <c:pt idx="549">
                  <c:v>45130</c:v>
                </c:pt>
                <c:pt idx="550">
                  <c:v>45130</c:v>
                </c:pt>
                <c:pt idx="551">
                  <c:v>45131</c:v>
                </c:pt>
                <c:pt idx="552">
                  <c:v>45132</c:v>
                </c:pt>
                <c:pt idx="553">
                  <c:v>45132</c:v>
                </c:pt>
                <c:pt idx="554">
                  <c:v>45133</c:v>
                </c:pt>
                <c:pt idx="555">
                  <c:v>45134</c:v>
                </c:pt>
                <c:pt idx="556">
                  <c:v>45134</c:v>
                </c:pt>
                <c:pt idx="557">
                  <c:v>45135</c:v>
                </c:pt>
                <c:pt idx="558">
                  <c:v>45135</c:v>
                </c:pt>
                <c:pt idx="559">
                  <c:v>45135</c:v>
                </c:pt>
                <c:pt idx="560">
                  <c:v>45136</c:v>
                </c:pt>
                <c:pt idx="561">
                  <c:v>45136</c:v>
                </c:pt>
                <c:pt idx="562">
                  <c:v>45136</c:v>
                </c:pt>
                <c:pt idx="563">
                  <c:v>45136</c:v>
                </c:pt>
                <c:pt idx="564">
                  <c:v>45137</c:v>
                </c:pt>
                <c:pt idx="565">
                  <c:v>45137</c:v>
                </c:pt>
                <c:pt idx="566">
                  <c:v>45138</c:v>
                </c:pt>
                <c:pt idx="567">
                  <c:v>45139</c:v>
                </c:pt>
                <c:pt idx="568">
                  <c:v>45139</c:v>
                </c:pt>
                <c:pt idx="569">
                  <c:v>45140</c:v>
                </c:pt>
                <c:pt idx="570">
                  <c:v>45140</c:v>
                </c:pt>
                <c:pt idx="571">
                  <c:v>45140</c:v>
                </c:pt>
                <c:pt idx="572">
                  <c:v>45141</c:v>
                </c:pt>
                <c:pt idx="573">
                  <c:v>45141</c:v>
                </c:pt>
                <c:pt idx="574">
                  <c:v>45141</c:v>
                </c:pt>
                <c:pt idx="575">
                  <c:v>45141</c:v>
                </c:pt>
                <c:pt idx="576">
                  <c:v>45141</c:v>
                </c:pt>
                <c:pt idx="577">
                  <c:v>45141</c:v>
                </c:pt>
                <c:pt idx="578">
                  <c:v>45142</c:v>
                </c:pt>
                <c:pt idx="579">
                  <c:v>45142</c:v>
                </c:pt>
                <c:pt idx="580">
                  <c:v>45142</c:v>
                </c:pt>
                <c:pt idx="581">
                  <c:v>45142</c:v>
                </c:pt>
                <c:pt idx="582">
                  <c:v>45143</c:v>
                </c:pt>
                <c:pt idx="583">
                  <c:v>45143</c:v>
                </c:pt>
                <c:pt idx="584">
                  <c:v>45144</c:v>
                </c:pt>
                <c:pt idx="585">
                  <c:v>45144</c:v>
                </c:pt>
                <c:pt idx="586">
                  <c:v>45145</c:v>
                </c:pt>
                <c:pt idx="587">
                  <c:v>45145</c:v>
                </c:pt>
                <c:pt idx="588">
                  <c:v>45146</c:v>
                </c:pt>
                <c:pt idx="589">
                  <c:v>45146</c:v>
                </c:pt>
                <c:pt idx="590">
                  <c:v>45147</c:v>
                </c:pt>
                <c:pt idx="591">
                  <c:v>45148</c:v>
                </c:pt>
                <c:pt idx="592">
                  <c:v>45148</c:v>
                </c:pt>
                <c:pt idx="593">
                  <c:v>45148</c:v>
                </c:pt>
                <c:pt idx="594">
                  <c:v>45148</c:v>
                </c:pt>
                <c:pt idx="595">
                  <c:v>45149</c:v>
                </c:pt>
                <c:pt idx="596">
                  <c:v>45149</c:v>
                </c:pt>
                <c:pt idx="597">
                  <c:v>45149</c:v>
                </c:pt>
                <c:pt idx="598">
                  <c:v>45149</c:v>
                </c:pt>
                <c:pt idx="599">
                  <c:v>45149</c:v>
                </c:pt>
                <c:pt idx="600">
                  <c:v>45150</c:v>
                </c:pt>
                <c:pt idx="601">
                  <c:v>45150</c:v>
                </c:pt>
                <c:pt idx="602">
                  <c:v>45150</c:v>
                </c:pt>
                <c:pt idx="603">
                  <c:v>45150</c:v>
                </c:pt>
                <c:pt idx="604">
                  <c:v>45150</c:v>
                </c:pt>
                <c:pt idx="605">
                  <c:v>45151</c:v>
                </c:pt>
                <c:pt idx="606">
                  <c:v>45151</c:v>
                </c:pt>
                <c:pt idx="607">
                  <c:v>45151</c:v>
                </c:pt>
                <c:pt idx="608">
                  <c:v>45152</c:v>
                </c:pt>
                <c:pt idx="609">
                  <c:v>45152</c:v>
                </c:pt>
                <c:pt idx="610">
                  <c:v>45152</c:v>
                </c:pt>
                <c:pt idx="611">
                  <c:v>45152</c:v>
                </c:pt>
                <c:pt idx="612">
                  <c:v>45152</c:v>
                </c:pt>
                <c:pt idx="613">
                  <c:v>45152</c:v>
                </c:pt>
                <c:pt idx="614">
                  <c:v>45152</c:v>
                </c:pt>
                <c:pt idx="615">
                  <c:v>45153</c:v>
                </c:pt>
                <c:pt idx="616">
                  <c:v>45153</c:v>
                </c:pt>
                <c:pt idx="617">
                  <c:v>45153</c:v>
                </c:pt>
                <c:pt idx="618">
                  <c:v>45153</c:v>
                </c:pt>
                <c:pt idx="619">
                  <c:v>45153</c:v>
                </c:pt>
                <c:pt idx="620">
                  <c:v>45153</c:v>
                </c:pt>
                <c:pt idx="621">
                  <c:v>45154</c:v>
                </c:pt>
                <c:pt idx="622">
                  <c:v>45154</c:v>
                </c:pt>
                <c:pt idx="623">
                  <c:v>45154</c:v>
                </c:pt>
                <c:pt idx="624">
                  <c:v>45155</c:v>
                </c:pt>
                <c:pt idx="625">
                  <c:v>45155</c:v>
                </c:pt>
                <c:pt idx="626">
                  <c:v>45155</c:v>
                </c:pt>
                <c:pt idx="627">
                  <c:v>45155</c:v>
                </c:pt>
                <c:pt idx="628">
                  <c:v>45155</c:v>
                </c:pt>
                <c:pt idx="629">
                  <c:v>45157</c:v>
                </c:pt>
                <c:pt idx="630">
                  <c:v>45158</c:v>
                </c:pt>
                <c:pt idx="631">
                  <c:v>45159</c:v>
                </c:pt>
                <c:pt idx="632">
                  <c:v>45159</c:v>
                </c:pt>
                <c:pt idx="633">
                  <c:v>45159</c:v>
                </c:pt>
                <c:pt idx="634">
                  <c:v>45160</c:v>
                </c:pt>
                <c:pt idx="635">
                  <c:v>45161</c:v>
                </c:pt>
                <c:pt idx="636">
                  <c:v>45161</c:v>
                </c:pt>
                <c:pt idx="637">
                  <c:v>45162</c:v>
                </c:pt>
                <c:pt idx="638">
                  <c:v>45162</c:v>
                </c:pt>
                <c:pt idx="639">
                  <c:v>45162</c:v>
                </c:pt>
                <c:pt idx="640">
                  <c:v>45162</c:v>
                </c:pt>
                <c:pt idx="641">
                  <c:v>45162</c:v>
                </c:pt>
                <c:pt idx="642">
                  <c:v>45162</c:v>
                </c:pt>
                <c:pt idx="643">
                  <c:v>45163</c:v>
                </c:pt>
                <c:pt idx="644">
                  <c:v>45163</c:v>
                </c:pt>
                <c:pt idx="645">
                  <c:v>45163</c:v>
                </c:pt>
                <c:pt idx="646">
                  <c:v>45163</c:v>
                </c:pt>
                <c:pt idx="647">
                  <c:v>45164</c:v>
                </c:pt>
                <c:pt idx="648">
                  <c:v>45165</c:v>
                </c:pt>
                <c:pt idx="649">
                  <c:v>45165</c:v>
                </c:pt>
                <c:pt idx="650">
                  <c:v>45165</c:v>
                </c:pt>
                <c:pt idx="651">
                  <c:v>45167</c:v>
                </c:pt>
                <c:pt idx="652">
                  <c:v>45167</c:v>
                </c:pt>
                <c:pt idx="653">
                  <c:v>45168</c:v>
                </c:pt>
                <c:pt idx="654">
                  <c:v>45168</c:v>
                </c:pt>
                <c:pt idx="655">
                  <c:v>45169</c:v>
                </c:pt>
                <c:pt idx="656">
                  <c:v>45169</c:v>
                </c:pt>
                <c:pt idx="657">
                  <c:v>45169</c:v>
                </c:pt>
                <c:pt idx="658">
                  <c:v>45169</c:v>
                </c:pt>
                <c:pt idx="659">
                  <c:v>45169</c:v>
                </c:pt>
                <c:pt idx="660">
                  <c:v>45170</c:v>
                </c:pt>
                <c:pt idx="661">
                  <c:v>45170</c:v>
                </c:pt>
                <c:pt idx="662">
                  <c:v>45171</c:v>
                </c:pt>
                <c:pt idx="663">
                  <c:v>45172</c:v>
                </c:pt>
                <c:pt idx="664">
                  <c:v>45172</c:v>
                </c:pt>
                <c:pt idx="665">
                  <c:v>45173</c:v>
                </c:pt>
                <c:pt idx="666">
                  <c:v>45173</c:v>
                </c:pt>
                <c:pt idx="667">
                  <c:v>45173</c:v>
                </c:pt>
                <c:pt idx="668">
                  <c:v>45175</c:v>
                </c:pt>
                <c:pt idx="669">
                  <c:v>45175</c:v>
                </c:pt>
                <c:pt idx="670">
                  <c:v>45176</c:v>
                </c:pt>
                <c:pt idx="671">
                  <c:v>45176</c:v>
                </c:pt>
                <c:pt idx="672">
                  <c:v>45176</c:v>
                </c:pt>
                <c:pt idx="673">
                  <c:v>45177</c:v>
                </c:pt>
                <c:pt idx="674">
                  <c:v>45177</c:v>
                </c:pt>
                <c:pt idx="675">
                  <c:v>45177</c:v>
                </c:pt>
                <c:pt idx="676">
                  <c:v>45177</c:v>
                </c:pt>
                <c:pt idx="677">
                  <c:v>45177</c:v>
                </c:pt>
                <c:pt idx="678">
                  <c:v>45180</c:v>
                </c:pt>
                <c:pt idx="679">
                  <c:v>45180</c:v>
                </c:pt>
                <c:pt idx="680">
                  <c:v>45181</c:v>
                </c:pt>
                <c:pt idx="681">
                  <c:v>45182</c:v>
                </c:pt>
                <c:pt idx="682">
                  <c:v>45183</c:v>
                </c:pt>
                <c:pt idx="683">
                  <c:v>45183</c:v>
                </c:pt>
                <c:pt idx="684">
                  <c:v>45183</c:v>
                </c:pt>
                <c:pt idx="685">
                  <c:v>45183</c:v>
                </c:pt>
                <c:pt idx="686">
                  <c:v>45184</c:v>
                </c:pt>
                <c:pt idx="687">
                  <c:v>45185</c:v>
                </c:pt>
                <c:pt idx="688">
                  <c:v>45185</c:v>
                </c:pt>
                <c:pt idx="689">
                  <c:v>45186</c:v>
                </c:pt>
                <c:pt idx="690">
                  <c:v>45187</c:v>
                </c:pt>
                <c:pt idx="691">
                  <c:v>45187</c:v>
                </c:pt>
                <c:pt idx="692">
                  <c:v>45187</c:v>
                </c:pt>
                <c:pt idx="693">
                  <c:v>45187</c:v>
                </c:pt>
                <c:pt idx="694">
                  <c:v>45187</c:v>
                </c:pt>
                <c:pt idx="695">
                  <c:v>45188</c:v>
                </c:pt>
                <c:pt idx="696">
                  <c:v>45188</c:v>
                </c:pt>
                <c:pt idx="697">
                  <c:v>45188</c:v>
                </c:pt>
                <c:pt idx="698">
                  <c:v>45188</c:v>
                </c:pt>
                <c:pt idx="699">
                  <c:v>45189</c:v>
                </c:pt>
                <c:pt idx="700">
                  <c:v>45190</c:v>
                </c:pt>
                <c:pt idx="701">
                  <c:v>45190</c:v>
                </c:pt>
                <c:pt idx="702">
                  <c:v>45190</c:v>
                </c:pt>
                <c:pt idx="703">
                  <c:v>45190</c:v>
                </c:pt>
                <c:pt idx="704">
                  <c:v>45190</c:v>
                </c:pt>
                <c:pt idx="705">
                  <c:v>45191</c:v>
                </c:pt>
                <c:pt idx="706">
                  <c:v>45192</c:v>
                </c:pt>
                <c:pt idx="707">
                  <c:v>45192</c:v>
                </c:pt>
                <c:pt idx="708">
                  <c:v>45192</c:v>
                </c:pt>
                <c:pt idx="709">
                  <c:v>45193</c:v>
                </c:pt>
                <c:pt idx="710">
                  <c:v>45193</c:v>
                </c:pt>
                <c:pt idx="711">
                  <c:v>45193</c:v>
                </c:pt>
                <c:pt idx="712">
                  <c:v>45193</c:v>
                </c:pt>
                <c:pt idx="713">
                  <c:v>45193</c:v>
                </c:pt>
                <c:pt idx="714">
                  <c:v>45194</c:v>
                </c:pt>
                <c:pt idx="715">
                  <c:v>45194</c:v>
                </c:pt>
                <c:pt idx="716">
                  <c:v>45195</c:v>
                </c:pt>
                <c:pt idx="717">
                  <c:v>45195</c:v>
                </c:pt>
                <c:pt idx="718">
                  <c:v>45195</c:v>
                </c:pt>
                <c:pt idx="719">
                  <c:v>45196</c:v>
                </c:pt>
                <c:pt idx="720">
                  <c:v>45196</c:v>
                </c:pt>
                <c:pt idx="721">
                  <c:v>45196</c:v>
                </c:pt>
                <c:pt idx="722">
                  <c:v>45197</c:v>
                </c:pt>
                <c:pt idx="723">
                  <c:v>45197</c:v>
                </c:pt>
                <c:pt idx="724">
                  <c:v>45198</c:v>
                </c:pt>
                <c:pt idx="725">
                  <c:v>45199</c:v>
                </c:pt>
                <c:pt idx="726">
                  <c:v>45199</c:v>
                </c:pt>
                <c:pt idx="727">
                  <c:v>45199</c:v>
                </c:pt>
                <c:pt idx="728">
                  <c:v>45200</c:v>
                </c:pt>
                <c:pt idx="729">
                  <c:v>45200</c:v>
                </c:pt>
                <c:pt idx="730">
                  <c:v>45200</c:v>
                </c:pt>
                <c:pt idx="731">
                  <c:v>45201</c:v>
                </c:pt>
                <c:pt idx="732">
                  <c:v>45201</c:v>
                </c:pt>
                <c:pt idx="733">
                  <c:v>45203</c:v>
                </c:pt>
                <c:pt idx="734">
                  <c:v>45203</c:v>
                </c:pt>
                <c:pt idx="735">
                  <c:v>45204</c:v>
                </c:pt>
                <c:pt idx="736">
                  <c:v>45204</c:v>
                </c:pt>
                <c:pt idx="737">
                  <c:v>45206</c:v>
                </c:pt>
                <c:pt idx="738">
                  <c:v>45206</c:v>
                </c:pt>
                <c:pt idx="739">
                  <c:v>45207</c:v>
                </c:pt>
                <c:pt idx="740">
                  <c:v>45207</c:v>
                </c:pt>
                <c:pt idx="741">
                  <c:v>45208</c:v>
                </c:pt>
                <c:pt idx="742">
                  <c:v>45208</c:v>
                </c:pt>
                <c:pt idx="743">
                  <c:v>45208</c:v>
                </c:pt>
                <c:pt idx="744">
                  <c:v>45208</c:v>
                </c:pt>
                <c:pt idx="745">
                  <c:v>45209</c:v>
                </c:pt>
                <c:pt idx="746">
                  <c:v>45210</c:v>
                </c:pt>
                <c:pt idx="747">
                  <c:v>45211</c:v>
                </c:pt>
                <c:pt idx="748">
                  <c:v>45211</c:v>
                </c:pt>
                <c:pt idx="749">
                  <c:v>45211</c:v>
                </c:pt>
                <c:pt idx="750">
                  <c:v>45211</c:v>
                </c:pt>
                <c:pt idx="751">
                  <c:v>45211</c:v>
                </c:pt>
                <c:pt idx="752">
                  <c:v>45211</c:v>
                </c:pt>
                <c:pt idx="753">
                  <c:v>45212</c:v>
                </c:pt>
                <c:pt idx="754">
                  <c:v>45212</c:v>
                </c:pt>
                <c:pt idx="755">
                  <c:v>45213</c:v>
                </c:pt>
                <c:pt idx="756">
                  <c:v>45213</c:v>
                </c:pt>
                <c:pt idx="757">
                  <c:v>45214</c:v>
                </c:pt>
                <c:pt idx="758">
                  <c:v>45214</c:v>
                </c:pt>
                <c:pt idx="759">
                  <c:v>45214</c:v>
                </c:pt>
                <c:pt idx="760">
                  <c:v>45214</c:v>
                </c:pt>
                <c:pt idx="761">
                  <c:v>45214</c:v>
                </c:pt>
                <c:pt idx="762">
                  <c:v>45214</c:v>
                </c:pt>
                <c:pt idx="763">
                  <c:v>45214</c:v>
                </c:pt>
                <c:pt idx="764">
                  <c:v>45215</c:v>
                </c:pt>
                <c:pt idx="765">
                  <c:v>45215</c:v>
                </c:pt>
                <c:pt idx="766">
                  <c:v>45215</c:v>
                </c:pt>
                <c:pt idx="767">
                  <c:v>45215</c:v>
                </c:pt>
                <c:pt idx="768">
                  <c:v>45215</c:v>
                </c:pt>
                <c:pt idx="769">
                  <c:v>45215</c:v>
                </c:pt>
                <c:pt idx="770">
                  <c:v>45215</c:v>
                </c:pt>
                <c:pt idx="771">
                  <c:v>45217</c:v>
                </c:pt>
                <c:pt idx="772">
                  <c:v>45217</c:v>
                </c:pt>
                <c:pt idx="773">
                  <c:v>45217</c:v>
                </c:pt>
                <c:pt idx="774">
                  <c:v>45217</c:v>
                </c:pt>
                <c:pt idx="775">
                  <c:v>45218</c:v>
                </c:pt>
                <c:pt idx="776">
                  <c:v>45218</c:v>
                </c:pt>
                <c:pt idx="777">
                  <c:v>45219</c:v>
                </c:pt>
                <c:pt idx="778">
                  <c:v>45219</c:v>
                </c:pt>
                <c:pt idx="779">
                  <c:v>45219</c:v>
                </c:pt>
                <c:pt idx="780">
                  <c:v>45219</c:v>
                </c:pt>
                <c:pt idx="781">
                  <c:v>45219</c:v>
                </c:pt>
                <c:pt idx="782">
                  <c:v>45219</c:v>
                </c:pt>
                <c:pt idx="783">
                  <c:v>45219</c:v>
                </c:pt>
                <c:pt idx="784">
                  <c:v>45219</c:v>
                </c:pt>
                <c:pt idx="785">
                  <c:v>45220</c:v>
                </c:pt>
                <c:pt idx="786">
                  <c:v>45220</c:v>
                </c:pt>
                <c:pt idx="787">
                  <c:v>45221</c:v>
                </c:pt>
                <c:pt idx="788">
                  <c:v>45221</c:v>
                </c:pt>
                <c:pt idx="789">
                  <c:v>45221</c:v>
                </c:pt>
                <c:pt idx="790">
                  <c:v>45221</c:v>
                </c:pt>
                <c:pt idx="791">
                  <c:v>45222</c:v>
                </c:pt>
                <c:pt idx="792">
                  <c:v>45222</c:v>
                </c:pt>
                <c:pt idx="793">
                  <c:v>45222</c:v>
                </c:pt>
                <c:pt idx="794">
                  <c:v>45222</c:v>
                </c:pt>
                <c:pt idx="795">
                  <c:v>45222</c:v>
                </c:pt>
                <c:pt idx="796">
                  <c:v>45223</c:v>
                </c:pt>
                <c:pt idx="797">
                  <c:v>45223</c:v>
                </c:pt>
                <c:pt idx="798">
                  <c:v>45225</c:v>
                </c:pt>
                <c:pt idx="799">
                  <c:v>45226</c:v>
                </c:pt>
                <c:pt idx="800">
                  <c:v>45226</c:v>
                </c:pt>
                <c:pt idx="801">
                  <c:v>45227</c:v>
                </c:pt>
                <c:pt idx="802">
                  <c:v>45227</c:v>
                </c:pt>
                <c:pt idx="803">
                  <c:v>45227</c:v>
                </c:pt>
                <c:pt idx="804">
                  <c:v>45227</c:v>
                </c:pt>
                <c:pt idx="805">
                  <c:v>45228</c:v>
                </c:pt>
                <c:pt idx="806">
                  <c:v>45228</c:v>
                </c:pt>
                <c:pt idx="807">
                  <c:v>45228</c:v>
                </c:pt>
                <c:pt idx="808">
                  <c:v>45228</c:v>
                </c:pt>
                <c:pt idx="809">
                  <c:v>45228</c:v>
                </c:pt>
                <c:pt idx="810">
                  <c:v>45229</c:v>
                </c:pt>
                <c:pt idx="811">
                  <c:v>45229</c:v>
                </c:pt>
                <c:pt idx="812">
                  <c:v>45229</c:v>
                </c:pt>
                <c:pt idx="813">
                  <c:v>45229</c:v>
                </c:pt>
                <c:pt idx="814">
                  <c:v>45229</c:v>
                </c:pt>
                <c:pt idx="815">
                  <c:v>45230</c:v>
                </c:pt>
                <c:pt idx="816">
                  <c:v>45231</c:v>
                </c:pt>
                <c:pt idx="817">
                  <c:v>45231</c:v>
                </c:pt>
                <c:pt idx="818">
                  <c:v>45231</c:v>
                </c:pt>
                <c:pt idx="819">
                  <c:v>45231</c:v>
                </c:pt>
                <c:pt idx="820">
                  <c:v>45231</c:v>
                </c:pt>
                <c:pt idx="821">
                  <c:v>45231</c:v>
                </c:pt>
                <c:pt idx="822">
                  <c:v>45232</c:v>
                </c:pt>
                <c:pt idx="823">
                  <c:v>45233</c:v>
                </c:pt>
                <c:pt idx="824">
                  <c:v>45233</c:v>
                </c:pt>
                <c:pt idx="825">
                  <c:v>45235</c:v>
                </c:pt>
                <c:pt idx="826">
                  <c:v>45235</c:v>
                </c:pt>
                <c:pt idx="827">
                  <c:v>45235</c:v>
                </c:pt>
                <c:pt idx="828">
                  <c:v>45235</c:v>
                </c:pt>
                <c:pt idx="829">
                  <c:v>45235</c:v>
                </c:pt>
                <c:pt idx="830">
                  <c:v>45236</c:v>
                </c:pt>
                <c:pt idx="831">
                  <c:v>45236</c:v>
                </c:pt>
                <c:pt idx="832">
                  <c:v>45236</c:v>
                </c:pt>
                <c:pt idx="833">
                  <c:v>45236</c:v>
                </c:pt>
                <c:pt idx="834">
                  <c:v>45237</c:v>
                </c:pt>
                <c:pt idx="835">
                  <c:v>45237</c:v>
                </c:pt>
                <c:pt idx="836">
                  <c:v>45237</c:v>
                </c:pt>
                <c:pt idx="837">
                  <c:v>45237</c:v>
                </c:pt>
                <c:pt idx="838">
                  <c:v>45238</c:v>
                </c:pt>
                <c:pt idx="839">
                  <c:v>45238</c:v>
                </c:pt>
                <c:pt idx="840">
                  <c:v>45239</c:v>
                </c:pt>
                <c:pt idx="841">
                  <c:v>45239</c:v>
                </c:pt>
                <c:pt idx="842">
                  <c:v>45239</c:v>
                </c:pt>
                <c:pt idx="843">
                  <c:v>45239</c:v>
                </c:pt>
                <c:pt idx="844">
                  <c:v>45239</c:v>
                </c:pt>
                <c:pt idx="845">
                  <c:v>45240</c:v>
                </c:pt>
                <c:pt idx="846">
                  <c:v>45240</c:v>
                </c:pt>
                <c:pt idx="847">
                  <c:v>45241</c:v>
                </c:pt>
                <c:pt idx="848">
                  <c:v>45241</c:v>
                </c:pt>
                <c:pt idx="849">
                  <c:v>45242</c:v>
                </c:pt>
                <c:pt idx="850">
                  <c:v>45242</c:v>
                </c:pt>
                <c:pt idx="851">
                  <c:v>45242</c:v>
                </c:pt>
                <c:pt idx="852">
                  <c:v>45242</c:v>
                </c:pt>
                <c:pt idx="853">
                  <c:v>45243</c:v>
                </c:pt>
                <c:pt idx="854">
                  <c:v>45244</c:v>
                </c:pt>
                <c:pt idx="855">
                  <c:v>45244</c:v>
                </c:pt>
                <c:pt idx="856">
                  <c:v>45244</c:v>
                </c:pt>
                <c:pt idx="857">
                  <c:v>45244</c:v>
                </c:pt>
                <c:pt idx="858">
                  <c:v>45244</c:v>
                </c:pt>
                <c:pt idx="859">
                  <c:v>45244</c:v>
                </c:pt>
                <c:pt idx="860">
                  <c:v>45244</c:v>
                </c:pt>
                <c:pt idx="861">
                  <c:v>45244</c:v>
                </c:pt>
                <c:pt idx="862">
                  <c:v>45245</c:v>
                </c:pt>
                <c:pt idx="863">
                  <c:v>45245</c:v>
                </c:pt>
                <c:pt idx="864">
                  <c:v>45245</c:v>
                </c:pt>
                <c:pt idx="865">
                  <c:v>45245</c:v>
                </c:pt>
                <c:pt idx="866">
                  <c:v>45245</c:v>
                </c:pt>
                <c:pt idx="867">
                  <c:v>45245</c:v>
                </c:pt>
                <c:pt idx="868">
                  <c:v>45246</c:v>
                </c:pt>
                <c:pt idx="869">
                  <c:v>45246</c:v>
                </c:pt>
                <c:pt idx="870">
                  <c:v>45246</c:v>
                </c:pt>
                <c:pt idx="871">
                  <c:v>45246</c:v>
                </c:pt>
                <c:pt idx="872">
                  <c:v>45246</c:v>
                </c:pt>
                <c:pt idx="873">
                  <c:v>45246</c:v>
                </c:pt>
                <c:pt idx="874">
                  <c:v>45247</c:v>
                </c:pt>
                <c:pt idx="875">
                  <c:v>45247</c:v>
                </c:pt>
                <c:pt idx="876">
                  <c:v>45248</c:v>
                </c:pt>
                <c:pt idx="877">
                  <c:v>45248</c:v>
                </c:pt>
                <c:pt idx="878">
                  <c:v>45249</c:v>
                </c:pt>
                <c:pt idx="879">
                  <c:v>45249</c:v>
                </c:pt>
                <c:pt idx="880">
                  <c:v>45249</c:v>
                </c:pt>
                <c:pt idx="881">
                  <c:v>45250</c:v>
                </c:pt>
                <c:pt idx="882">
                  <c:v>45250</c:v>
                </c:pt>
                <c:pt idx="883">
                  <c:v>45250</c:v>
                </c:pt>
                <c:pt idx="884">
                  <c:v>45250</c:v>
                </c:pt>
                <c:pt idx="885">
                  <c:v>45250</c:v>
                </c:pt>
                <c:pt idx="886">
                  <c:v>45252</c:v>
                </c:pt>
                <c:pt idx="887">
                  <c:v>45252</c:v>
                </c:pt>
                <c:pt idx="888">
                  <c:v>45252</c:v>
                </c:pt>
                <c:pt idx="889">
                  <c:v>45253</c:v>
                </c:pt>
                <c:pt idx="890">
                  <c:v>45254</c:v>
                </c:pt>
                <c:pt idx="891">
                  <c:v>45254</c:v>
                </c:pt>
                <c:pt idx="892">
                  <c:v>45254</c:v>
                </c:pt>
                <c:pt idx="893">
                  <c:v>45254</c:v>
                </c:pt>
                <c:pt idx="894">
                  <c:v>45254</c:v>
                </c:pt>
                <c:pt idx="895">
                  <c:v>45254</c:v>
                </c:pt>
                <c:pt idx="896">
                  <c:v>45254</c:v>
                </c:pt>
                <c:pt idx="897">
                  <c:v>45255</c:v>
                </c:pt>
                <c:pt idx="898">
                  <c:v>45255</c:v>
                </c:pt>
                <c:pt idx="899">
                  <c:v>45256</c:v>
                </c:pt>
                <c:pt idx="900">
                  <c:v>45256</c:v>
                </c:pt>
                <c:pt idx="901">
                  <c:v>45256</c:v>
                </c:pt>
                <c:pt idx="902">
                  <c:v>45256</c:v>
                </c:pt>
                <c:pt idx="903">
                  <c:v>45256</c:v>
                </c:pt>
                <c:pt idx="904">
                  <c:v>45257</c:v>
                </c:pt>
                <c:pt idx="905">
                  <c:v>45258</c:v>
                </c:pt>
                <c:pt idx="906">
                  <c:v>45258</c:v>
                </c:pt>
                <c:pt idx="907">
                  <c:v>45258</c:v>
                </c:pt>
                <c:pt idx="908">
                  <c:v>45259</c:v>
                </c:pt>
                <c:pt idx="909">
                  <c:v>45259</c:v>
                </c:pt>
                <c:pt idx="910">
                  <c:v>45260</c:v>
                </c:pt>
                <c:pt idx="911">
                  <c:v>45261</c:v>
                </c:pt>
                <c:pt idx="912">
                  <c:v>45261</c:v>
                </c:pt>
                <c:pt idx="913">
                  <c:v>45261</c:v>
                </c:pt>
                <c:pt idx="914">
                  <c:v>45261</c:v>
                </c:pt>
                <c:pt idx="915">
                  <c:v>45262</c:v>
                </c:pt>
                <c:pt idx="916">
                  <c:v>45263</c:v>
                </c:pt>
                <c:pt idx="917">
                  <c:v>45263</c:v>
                </c:pt>
                <c:pt idx="918">
                  <c:v>45263</c:v>
                </c:pt>
                <c:pt idx="919">
                  <c:v>45264</c:v>
                </c:pt>
                <c:pt idx="920">
                  <c:v>45264</c:v>
                </c:pt>
                <c:pt idx="921">
                  <c:v>45265</c:v>
                </c:pt>
                <c:pt idx="922">
                  <c:v>45265</c:v>
                </c:pt>
                <c:pt idx="923">
                  <c:v>45266</c:v>
                </c:pt>
                <c:pt idx="924">
                  <c:v>45266</c:v>
                </c:pt>
                <c:pt idx="925">
                  <c:v>45267</c:v>
                </c:pt>
                <c:pt idx="926">
                  <c:v>45268</c:v>
                </c:pt>
                <c:pt idx="927">
                  <c:v>45268</c:v>
                </c:pt>
                <c:pt idx="928">
                  <c:v>45268</c:v>
                </c:pt>
                <c:pt idx="929">
                  <c:v>45270</c:v>
                </c:pt>
                <c:pt idx="930">
                  <c:v>45270</c:v>
                </c:pt>
                <c:pt idx="931">
                  <c:v>45270</c:v>
                </c:pt>
                <c:pt idx="932">
                  <c:v>45270</c:v>
                </c:pt>
                <c:pt idx="933">
                  <c:v>45270</c:v>
                </c:pt>
                <c:pt idx="934">
                  <c:v>45271</c:v>
                </c:pt>
                <c:pt idx="935">
                  <c:v>45272</c:v>
                </c:pt>
                <c:pt idx="936">
                  <c:v>45272</c:v>
                </c:pt>
                <c:pt idx="937">
                  <c:v>45273</c:v>
                </c:pt>
                <c:pt idx="938">
                  <c:v>45273</c:v>
                </c:pt>
                <c:pt idx="939">
                  <c:v>45274</c:v>
                </c:pt>
                <c:pt idx="940">
                  <c:v>45275</c:v>
                </c:pt>
                <c:pt idx="941">
                  <c:v>45275</c:v>
                </c:pt>
                <c:pt idx="942">
                  <c:v>45275</c:v>
                </c:pt>
                <c:pt idx="943">
                  <c:v>45275</c:v>
                </c:pt>
                <c:pt idx="944">
                  <c:v>45275</c:v>
                </c:pt>
                <c:pt idx="945">
                  <c:v>45275</c:v>
                </c:pt>
                <c:pt idx="946">
                  <c:v>45276</c:v>
                </c:pt>
                <c:pt idx="947">
                  <c:v>45276</c:v>
                </c:pt>
                <c:pt idx="948">
                  <c:v>45276</c:v>
                </c:pt>
                <c:pt idx="949">
                  <c:v>45278</c:v>
                </c:pt>
                <c:pt idx="950">
                  <c:v>45278</c:v>
                </c:pt>
                <c:pt idx="951">
                  <c:v>45279</c:v>
                </c:pt>
                <c:pt idx="952">
                  <c:v>45279</c:v>
                </c:pt>
                <c:pt idx="953">
                  <c:v>45279</c:v>
                </c:pt>
                <c:pt idx="954">
                  <c:v>45279</c:v>
                </c:pt>
                <c:pt idx="955">
                  <c:v>45279</c:v>
                </c:pt>
                <c:pt idx="956">
                  <c:v>45280</c:v>
                </c:pt>
                <c:pt idx="957">
                  <c:v>45280</c:v>
                </c:pt>
                <c:pt idx="958">
                  <c:v>45280</c:v>
                </c:pt>
                <c:pt idx="959">
                  <c:v>45280</c:v>
                </c:pt>
                <c:pt idx="960">
                  <c:v>45281</c:v>
                </c:pt>
                <c:pt idx="961">
                  <c:v>45282</c:v>
                </c:pt>
                <c:pt idx="962">
                  <c:v>45282</c:v>
                </c:pt>
                <c:pt idx="963">
                  <c:v>45282</c:v>
                </c:pt>
                <c:pt idx="964">
                  <c:v>45282</c:v>
                </c:pt>
                <c:pt idx="965">
                  <c:v>45282</c:v>
                </c:pt>
                <c:pt idx="966">
                  <c:v>45282</c:v>
                </c:pt>
                <c:pt idx="967">
                  <c:v>45283</c:v>
                </c:pt>
                <c:pt idx="968">
                  <c:v>45283</c:v>
                </c:pt>
                <c:pt idx="969">
                  <c:v>45285</c:v>
                </c:pt>
                <c:pt idx="970">
                  <c:v>45285</c:v>
                </c:pt>
                <c:pt idx="971">
                  <c:v>45285</c:v>
                </c:pt>
                <c:pt idx="972">
                  <c:v>45285</c:v>
                </c:pt>
                <c:pt idx="973">
                  <c:v>45285</c:v>
                </c:pt>
                <c:pt idx="974">
                  <c:v>45286</c:v>
                </c:pt>
                <c:pt idx="975">
                  <c:v>45286</c:v>
                </c:pt>
                <c:pt idx="976">
                  <c:v>45286</c:v>
                </c:pt>
                <c:pt idx="977">
                  <c:v>45286</c:v>
                </c:pt>
                <c:pt idx="978">
                  <c:v>45287</c:v>
                </c:pt>
                <c:pt idx="979">
                  <c:v>45287</c:v>
                </c:pt>
                <c:pt idx="980">
                  <c:v>45287</c:v>
                </c:pt>
                <c:pt idx="981">
                  <c:v>45288</c:v>
                </c:pt>
                <c:pt idx="982">
                  <c:v>45288</c:v>
                </c:pt>
                <c:pt idx="983">
                  <c:v>45289</c:v>
                </c:pt>
                <c:pt idx="984">
                  <c:v>45289</c:v>
                </c:pt>
                <c:pt idx="985">
                  <c:v>45289</c:v>
                </c:pt>
                <c:pt idx="986">
                  <c:v>45289</c:v>
                </c:pt>
                <c:pt idx="987">
                  <c:v>45290</c:v>
                </c:pt>
                <c:pt idx="988">
                  <c:v>45290</c:v>
                </c:pt>
                <c:pt idx="989">
                  <c:v>45290</c:v>
                </c:pt>
                <c:pt idx="990">
                  <c:v>45290</c:v>
                </c:pt>
                <c:pt idx="991">
                  <c:v>45291</c:v>
                </c:pt>
                <c:pt idx="992">
                  <c:v>45291</c:v>
                </c:pt>
                <c:pt idx="993">
                  <c:v>45291</c:v>
                </c:pt>
                <c:pt idx="994">
                  <c:v>45291</c:v>
                </c:pt>
                <c:pt idx="995">
                  <c:v>45291</c:v>
                </c:pt>
                <c:pt idx="996">
                  <c:v>45292</c:v>
                </c:pt>
                <c:pt idx="997">
                  <c:v>45292</c:v>
                </c:pt>
                <c:pt idx="998">
                  <c:v>45292</c:v>
                </c:pt>
              </c:numCache>
            </c:numRef>
          </c:cat>
          <c:val>
            <c:numRef>
              <c:f>Forecast!$C$3:$C$1001</c:f>
              <c:numCache>
                <c:formatCode>m/d/yyyy</c:formatCode>
                <c:ptCount val="99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8-48CB-8D95-295728D2E5F3}"/>
            </c:ext>
          </c:extLst>
        </c:ser>
        <c:ser>
          <c:idx val="2"/>
          <c:order val="2"/>
          <c:tx>
            <c:strRef>
              <c:f>Forecast!$D$1:$D$2</c:f>
              <c:strCache>
                <c:ptCount val="2"/>
                <c:pt idx="0">
                  <c:v>Forecasted data for 2024 </c:v>
                </c:pt>
                <c:pt idx="1">
                  <c:v>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Forecast!$A$3:$A$1001</c:f>
              <c:numCache>
                <c:formatCode>m/d/yyyy</c:formatCode>
                <c:ptCount val="999"/>
                <c:pt idx="0">
                  <c:v>44927</c:v>
                </c:pt>
                <c:pt idx="1">
                  <c:v>44927</c:v>
                </c:pt>
                <c:pt idx="2">
                  <c:v>44928</c:v>
                </c:pt>
                <c:pt idx="3">
                  <c:v>44928</c:v>
                </c:pt>
                <c:pt idx="4">
                  <c:v>44929</c:v>
                </c:pt>
                <c:pt idx="5">
                  <c:v>44929</c:v>
                </c:pt>
                <c:pt idx="6">
                  <c:v>44929</c:v>
                </c:pt>
                <c:pt idx="7">
                  <c:v>44930</c:v>
                </c:pt>
                <c:pt idx="8">
                  <c:v>44930</c:v>
                </c:pt>
                <c:pt idx="9">
                  <c:v>44930</c:v>
                </c:pt>
                <c:pt idx="10">
                  <c:v>44930</c:v>
                </c:pt>
                <c:pt idx="11">
                  <c:v>44930</c:v>
                </c:pt>
                <c:pt idx="12">
                  <c:v>44930</c:v>
                </c:pt>
                <c:pt idx="13">
                  <c:v>44931</c:v>
                </c:pt>
                <c:pt idx="14">
                  <c:v>44931</c:v>
                </c:pt>
                <c:pt idx="15">
                  <c:v>44931</c:v>
                </c:pt>
                <c:pt idx="16">
                  <c:v>44932</c:v>
                </c:pt>
                <c:pt idx="17">
                  <c:v>44932</c:v>
                </c:pt>
                <c:pt idx="18">
                  <c:v>44933</c:v>
                </c:pt>
                <c:pt idx="19">
                  <c:v>44933</c:v>
                </c:pt>
                <c:pt idx="20">
                  <c:v>44933</c:v>
                </c:pt>
                <c:pt idx="21">
                  <c:v>44933</c:v>
                </c:pt>
                <c:pt idx="22">
                  <c:v>44933</c:v>
                </c:pt>
                <c:pt idx="23">
                  <c:v>44934</c:v>
                </c:pt>
                <c:pt idx="24">
                  <c:v>44934</c:v>
                </c:pt>
                <c:pt idx="25">
                  <c:v>44935</c:v>
                </c:pt>
                <c:pt idx="26">
                  <c:v>44935</c:v>
                </c:pt>
                <c:pt idx="27">
                  <c:v>44935</c:v>
                </c:pt>
                <c:pt idx="28">
                  <c:v>44935</c:v>
                </c:pt>
                <c:pt idx="29">
                  <c:v>44935</c:v>
                </c:pt>
                <c:pt idx="30">
                  <c:v>44936</c:v>
                </c:pt>
                <c:pt idx="31">
                  <c:v>44936</c:v>
                </c:pt>
                <c:pt idx="32">
                  <c:v>44937</c:v>
                </c:pt>
                <c:pt idx="33">
                  <c:v>44937</c:v>
                </c:pt>
                <c:pt idx="34">
                  <c:v>44937</c:v>
                </c:pt>
                <c:pt idx="35">
                  <c:v>44937</c:v>
                </c:pt>
                <c:pt idx="36">
                  <c:v>44937</c:v>
                </c:pt>
                <c:pt idx="37">
                  <c:v>44938</c:v>
                </c:pt>
                <c:pt idx="38">
                  <c:v>44938</c:v>
                </c:pt>
                <c:pt idx="39">
                  <c:v>44938</c:v>
                </c:pt>
                <c:pt idx="40">
                  <c:v>44938</c:v>
                </c:pt>
                <c:pt idx="41">
                  <c:v>44938</c:v>
                </c:pt>
                <c:pt idx="42">
                  <c:v>44938</c:v>
                </c:pt>
                <c:pt idx="43">
                  <c:v>44938</c:v>
                </c:pt>
                <c:pt idx="44">
                  <c:v>44939</c:v>
                </c:pt>
                <c:pt idx="45">
                  <c:v>44939</c:v>
                </c:pt>
                <c:pt idx="46">
                  <c:v>44940</c:v>
                </c:pt>
                <c:pt idx="47">
                  <c:v>44940</c:v>
                </c:pt>
                <c:pt idx="48">
                  <c:v>44940</c:v>
                </c:pt>
                <c:pt idx="49">
                  <c:v>44940</c:v>
                </c:pt>
                <c:pt idx="50">
                  <c:v>44941</c:v>
                </c:pt>
                <c:pt idx="51">
                  <c:v>44941</c:v>
                </c:pt>
                <c:pt idx="52">
                  <c:v>44941</c:v>
                </c:pt>
                <c:pt idx="53">
                  <c:v>44941</c:v>
                </c:pt>
                <c:pt idx="54">
                  <c:v>44941</c:v>
                </c:pt>
                <c:pt idx="55">
                  <c:v>44942</c:v>
                </c:pt>
                <c:pt idx="56">
                  <c:v>44942</c:v>
                </c:pt>
                <c:pt idx="57">
                  <c:v>44943</c:v>
                </c:pt>
                <c:pt idx="58">
                  <c:v>44943</c:v>
                </c:pt>
                <c:pt idx="59">
                  <c:v>44943</c:v>
                </c:pt>
                <c:pt idx="60">
                  <c:v>44943</c:v>
                </c:pt>
                <c:pt idx="61">
                  <c:v>44943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44946</c:v>
                </c:pt>
                <c:pt idx="67">
                  <c:v>44946</c:v>
                </c:pt>
                <c:pt idx="68">
                  <c:v>44946</c:v>
                </c:pt>
                <c:pt idx="69">
                  <c:v>44947</c:v>
                </c:pt>
                <c:pt idx="70">
                  <c:v>44948</c:v>
                </c:pt>
                <c:pt idx="71">
                  <c:v>44948</c:v>
                </c:pt>
                <c:pt idx="72">
                  <c:v>44948</c:v>
                </c:pt>
                <c:pt idx="73">
                  <c:v>44949</c:v>
                </c:pt>
                <c:pt idx="74">
                  <c:v>44949</c:v>
                </c:pt>
                <c:pt idx="75">
                  <c:v>44949</c:v>
                </c:pt>
                <c:pt idx="76">
                  <c:v>44950</c:v>
                </c:pt>
                <c:pt idx="77">
                  <c:v>44950</c:v>
                </c:pt>
                <c:pt idx="78">
                  <c:v>44951</c:v>
                </c:pt>
                <c:pt idx="79">
                  <c:v>44951</c:v>
                </c:pt>
                <c:pt idx="80">
                  <c:v>44951</c:v>
                </c:pt>
                <c:pt idx="81">
                  <c:v>44951</c:v>
                </c:pt>
                <c:pt idx="82">
                  <c:v>44951</c:v>
                </c:pt>
                <c:pt idx="83">
                  <c:v>44951</c:v>
                </c:pt>
                <c:pt idx="84">
                  <c:v>44952</c:v>
                </c:pt>
                <c:pt idx="85">
                  <c:v>44952</c:v>
                </c:pt>
                <c:pt idx="86">
                  <c:v>44952</c:v>
                </c:pt>
                <c:pt idx="87">
                  <c:v>44953</c:v>
                </c:pt>
                <c:pt idx="88">
                  <c:v>44953</c:v>
                </c:pt>
                <c:pt idx="89">
                  <c:v>44953</c:v>
                </c:pt>
                <c:pt idx="90">
                  <c:v>44953</c:v>
                </c:pt>
                <c:pt idx="91">
                  <c:v>44955</c:v>
                </c:pt>
                <c:pt idx="92">
                  <c:v>44955</c:v>
                </c:pt>
                <c:pt idx="93">
                  <c:v>44955</c:v>
                </c:pt>
                <c:pt idx="94">
                  <c:v>44955</c:v>
                </c:pt>
                <c:pt idx="95">
                  <c:v>44955</c:v>
                </c:pt>
                <c:pt idx="96">
                  <c:v>44955</c:v>
                </c:pt>
                <c:pt idx="97">
                  <c:v>44957</c:v>
                </c:pt>
                <c:pt idx="98">
                  <c:v>44957</c:v>
                </c:pt>
                <c:pt idx="99">
                  <c:v>44958</c:v>
                </c:pt>
                <c:pt idx="100">
                  <c:v>44958</c:v>
                </c:pt>
                <c:pt idx="101">
                  <c:v>44959</c:v>
                </c:pt>
                <c:pt idx="102">
                  <c:v>44960</c:v>
                </c:pt>
                <c:pt idx="103">
                  <c:v>44960</c:v>
                </c:pt>
                <c:pt idx="104">
                  <c:v>44960</c:v>
                </c:pt>
                <c:pt idx="105">
                  <c:v>44961</c:v>
                </c:pt>
                <c:pt idx="106">
                  <c:v>44961</c:v>
                </c:pt>
                <c:pt idx="107">
                  <c:v>44962</c:v>
                </c:pt>
                <c:pt idx="108">
                  <c:v>44962</c:v>
                </c:pt>
                <c:pt idx="109">
                  <c:v>44962</c:v>
                </c:pt>
                <c:pt idx="110">
                  <c:v>44963</c:v>
                </c:pt>
                <c:pt idx="111">
                  <c:v>44963</c:v>
                </c:pt>
                <c:pt idx="112">
                  <c:v>44963</c:v>
                </c:pt>
                <c:pt idx="113">
                  <c:v>44964</c:v>
                </c:pt>
                <c:pt idx="114">
                  <c:v>44964</c:v>
                </c:pt>
                <c:pt idx="115">
                  <c:v>44964</c:v>
                </c:pt>
                <c:pt idx="116">
                  <c:v>44964</c:v>
                </c:pt>
                <c:pt idx="117">
                  <c:v>44964</c:v>
                </c:pt>
                <c:pt idx="118">
                  <c:v>44965</c:v>
                </c:pt>
                <c:pt idx="119">
                  <c:v>44965</c:v>
                </c:pt>
                <c:pt idx="120">
                  <c:v>44965</c:v>
                </c:pt>
                <c:pt idx="121">
                  <c:v>44965</c:v>
                </c:pt>
                <c:pt idx="122">
                  <c:v>44965</c:v>
                </c:pt>
                <c:pt idx="123">
                  <c:v>44965</c:v>
                </c:pt>
                <c:pt idx="124">
                  <c:v>44966</c:v>
                </c:pt>
                <c:pt idx="125">
                  <c:v>44966</c:v>
                </c:pt>
                <c:pt idx="126">
                  <c:v>44966</c:v>
                </c:pt>
                <c:pt idx="127">
                  <c:v>44966</c:v>
                </c:pt>
                <c:pt idx="128">
                  <c:v>44966</c:v>
                </c:pt>
                <c:pt idx="129">
                  <c:v>44966</c:v>
                </c:pt>
                <c:pt idx="130">
                  <c:v>44967</c:v>
                </c:pt>
                <c:pt idx="131">
                  <c:v>44967</c:v>
                </c:pt>
                <c:pt idx="132">
                  <c:v>44967</c:v>
                </c:pt>
                <c:pt idx="133">
                  <c:v>44968</c:v>
                </c:pt>
                <c:pt idx="134">
                  <c:v>44968</c:v>
                </c:pt>
                <c:pt idx="135">
                  <c:v>44968</c:v>
                </c:pt>
                <c:pt idx="136">
                  <c:v>44968</c:v>
                </c:pt>
                <c:pt idx="137">
                  <c:v>44968</c:v>
                </c:pt>
                <c:pt idx="138">
                  <c:v>44970</c:v>
                </c:pt>
                <c:pt idx="139">
                  <c:v>44971</c:v>
                </c:pt>
                <c:pt idx="140">
                  <c:v>44971</c:v>
                </c:pt>
                <c:pt idx="141">
                  <c:v>44972</c:v>
                </c:pt>
                <c:pt idx="142">
                  <c:v>44972</c:v>
                </c:pt>
                <c:pt idx="143">
                  <c:v>44972</c:v>
                </c:pt>
                <c:pt idx="144">
                  <c:v>44972</c:v>
                </c:pt>
                <c:pt idx="145">
                  <c:v>44973</c:v>
                </c:pt>
                <c:pt idx="146">
                  <c:v>44973</c:v>
                </c:pt>
                <c:pt idx="147">
                  <c:v>44973</c:v>
                </c:pt>
                <c:pt idx="148">
                  <c:v>44973</c:v>
                </c:pt>
                <c:pt idx="149">
                  <c:v>44975</c:v>
                </c:pt>
                <c:pt idx="150">
                  <c:v>44975</c:v>
                </c:pt>
                <c:pt idx="151">
                  <c:v>44976</c:v>
                </c:pt>
                <c:pt idx="152">
                  <c:v>44976</c:v>
                </c:pt>
                <c:pt idx="153">
                  <c:v>44977</c:v>
                </c:pt>
                <c:pt idx="154">
                  <c:v>44977</c:v>
                </c:pt>
                <c:pt idx="155">
                  <c:v>44978</c:v>
                </c:pt>
                <c:pt idx="156">
                  <c:v>44979</c:v>
                </c:pt>
                <c:pt idx="157">
                  <c:v>44980</c:v>
                </c:pt>
                <c:pt idx="158">
                  <c:v>44980</c:v>
                </c:pt>
                <c:pt idx="159">
                  <c:v>44981</c:v>
                </c:pt>
                <c:pt idx="160">
                  <c:v>44981</c:v>
                </c:pt>
                <c:pt idx="161">
                  <c:v>44981</c:v>
                </c:pt>
                <c:pt idx="162">
                  <c:v>44981</c:v>
                </c:pt>
                <c:pt idx="163">
                  <c:v>44981</c:v>
                </c:pt>
                <c:pt idx="164">
                  <c:v>44982</c:v>
                </c:pt>
                <c:pt idx="165">
                  <c:v>44983</c:v>
                </c:pt>
                <c:pt idx="166">
                  <c:v>44984</c:v>
                </c:pt>
                <c:pt idx="167">
                  <c:v>44984</c:v>
                </c:pt>
                <c:pt idx="168">
                  <c:v>44985</c:v>
                </c:pt>
                <c:pt idx="169">
                  <c:v>44985</c:v>
                </c:pt>
                <c:pt idx="170">
                  <c:v>44985</c:v>
                </c:pt>
                <c:pt idx="171">
                  <c:v>44985</c:v>
                </c:pt>
                <c:pt idx="172">
                  <c:v>44985</c:v>
                </c:pt>
                <c:pt idx="173">
                  <c:v>44985</c:v>
                </c:pt>
                <c:pt idx="174">
                  <c:v>44986</c:v>
                </c:pt>
                <c:pt idx="175">
                  <c:v>44986</c:v>
                </c:pt>
                <c:pt idx="176">
                  <c:v>44986</c:v>
                </c:pt>
                <c:pt idx="177">
                  <c:v>44987</c:v>
                </c:pt>
                <c:pt idx="178">
                  <c:v>44987</c:v>
                </c:pt>
                <c:pt idx="179">
                  <c:v>44987</c:v>
                </c:pt>
                <c:pt idx="180">
                  <c:v>44988</c:v>
                </c:pt>
                <c:pt idx="181">
                  <c:v>44988</c:v>
                </c:pt>
                <c:pt idx="182">
                  <c:v>44988</c:v>
                </c:pt>
                <c:pt idx="183">
                  <c:v>44988</c:v>
                </c:pt>
                <c:pt idx="184">
                  <c:v>44989</c:v>
                </c:pt>
                <c:pt idx="185">
                  <c:v>44989</c:v>
                </c:pt>
                <c:pt idx="186">
                  <c:v>44989</c:v>
                </c:pt>
                <c:pt idx="187">
                  <c:v>44989</c:v>
                </c:pt>
                <c:pt idx="188">
                  <c:v>44989</c:v>
                </c:pt>
                <c:pt idx="189">
                  <c:v>44990</c:v>
                </c:pt>
                <c:pt idx="190">
                  <c:v>44990</c:v>
                </c:pt>
                <c:pt idx="191">
                  <c:v>44991</c:v>
                </c:pt>
                <c:pt idx="192">
                  <c:v>44993</c:v>
                </c:pt>
                <c:pt idx="193">
                  <c:v>44993</c:v>
                </c:pt>
                <c:pt idx="194">
                  <c:v>44994</c:v>
                </c:pt>
                <c:pt idx="195">
                  <c:v>44995</c:v>
                </c:pt>
                <c:pt idx="196">
                  <c:v>44995</c:v>
                </c:pt>
                <c:pt idx="197">
                  <c:v>44995</c:v>
                </c:pt>
                <c:pt idx="198">
                  <c:v>44996</c:v>
                </c:pt>
                <c:pt idx="199">
                  <c:v>44998</c:v>
                </c:pt>
                <c:pt idx="200">
                  <c:v>44998</c:v>
                </c:pt>
                <c:pt idx="201">
                  <c:v>44998</c:v>
                </c:pt>
                <c:pt idx="202">
                  <c:v>44998</c:v>
                </c:pt>
                <c:pt idx="203">
                  <c:v>44999</c:v>
                </c:pt>
                <c:pt idx="204">
                  <c:v>44999</c:v>
                </c:pt>
                <c:pt idx="205">
                  <c:v>44999</c:v>
                </c:pt>
                <c:pt idx="206">
                  <c:v>45000</c:v>
                </c:pt>
                <c:pt idx="207">
                  <c:v>45001</c:v>
                </c:pt>
                <c:pt idx="208">
                  <c:v>45001</c:v>
                </c:pt>
                <c:pt idx="209">
                  <c:v>45001</c:v>
                </c:pt>
                <c:pt idx="210">
                  <c:v>45001</c:v>
                </c:pt>
                <c:pt idx="211">
                  <c:v>45002</c:v>
                </c:pt>
                <c:pt idx="212">
                  <c:v>45002</c:v>
                </c:pt>
                <c:pt idx="213">
                  <c:v>45002</c:v>
                </c:pt>
                <c:pt idx="214">
                  <c:v>45003</c:v>
                </c:pt>
                <c:pt idx="215">
                  <c:v>45003</c:v>
                </c:pt>
                <c:pt idx="216">
                  <c:v>45004</c:v>
                </c:pt>
                <c:pt idx="217">
                  <c:v>45004</c:v>
                </c:pt>
                <c:pt idx="218">
                  <c:v>45004</c:v>
                </c:pt>
                <c:pt idx="219">
                  <c:v>45005</c:v>
                </c:pt>
                <c:pt idx="220">
                  <c:v>45005</c:v>
                </c:pt>
                <c:pt idx="221">
                  <c:v>45006</c:v>
                </c:pt>
                <c:pt idx="222">
                  <c:v>45006</c:v>
                </c:pt>
                <c:pt idx="223">
                  <c:v>45007</c:v>
                </c:pt>
                <c:pt idx="224">
                  <c:v>45007</c:v>
                </c:pt>
                <c:pt idx="225">
                  <c:v>45007</c:v>
                </c:pt>
                <c:pt idx="226">
                  <c:v>45008</c:v>
                </c:pt>
                <c:pt idx="227">
                  <c:v>45008</c:v>
                </c:pt>
                <c:pt idx="228">
                  <c:v>45008</c:v>
                </c:pt>
                <c:pt idx="229">
                  <c:v>45008</c:v>
                </c:pt>
                <c:pt idx="230">
                  <c:v>45009</c:v>
                </c:pt>
                <c:pt idx="231">
                  <c:v>45010</c:v>
                </c:pt>
                <c:pt idx="232">
                  <c:v>45010</c:v>
                </c:pt>
                <c:pt idx="233">
                  <c:v>45010</c:v>
                </c:pt>
                <c:pt idx="234">
                  <c:v>45010</c:v>
                </c:pt>
                <c:pt idx="235">
                  <c:v>45010</c:v>
                </c:pt>
                <c:pt idx="236">
                  <c:v>45010</c:v>
                </c:pt>
                <c:pt idx="237">
                  <c:v>45011</c:v>
                </c:pt>
                <c:pt idx="238">
                  <c:v>45012</c:v>
                </c:pt>
                <c:pt idx="239">
                  <c:v>45012</c:v>
                </c:pt>
                <c:pt idx="240">
                  <c:v>45012</c:v>
                </c:pt>
                <c:pt idx="241">
                  <c:v>45013</c:v>
                </c:pt>
                <c:pt idx="242">
                  <c:v>45013</c:v>
                </c:pt>
                <c:pt idx="243">
                  <c:v>45013</c:v>
                </c:pt>
                <c:pt idx="244">
                  <c:v>45014</c:v>
                </c:pt>
                <c:pt idx="245">
                  <c:v>45014</c:v>
                </c:pt>
                <c:pt idx="246">
                  <c:v>45015</c:v>
                </c:pt>
                <c:pt idx="247">
                  <c:v>45015</c:v>
                </c:pt>
                <c:pt idx="248">
                  <c:v>45015</c:v>
                </c:pt>
                <c:pt idx="249">
                  <c:v>45015</c:v>
                </c:pt>
                <c:pt idx="250">
                  <c:v>45016</c:v>
                </c:pt>
                <c:pt idx="251">
                  <c:v>45016</c:v>
                </c:pt>
                <c:pt idx="252">
                  <c:v>45016</c:v>
                </c:pt>
                <c:pt idx="253">
                  <c:v>45016</c:v>
                </c:pt>
                <c:pt idx="254">
                  <c:v>45018</c:v>
                </c:pt>
                <c:pt idx="255">
                  <c:v>45018</c:v>
                </c:pt>
                <c:pt idx="256">
                  <c:v>45018</c:v>
                </c:pt>
                <c:pt idx="257">
                  <c:v>45018</c:v>
                </c:pt>
                <c:pt idx="258">
                  <c:v>45018</c:v>
                </c:pt>
                <c:pt idx="259">
                  <c:v>45019</c:v>
                </c:pt>
                <c:pt idx="260">
                  <c:v>45019</c:v>
                </c:pt>
                <c:pt idx="261">
                  <c:v>45020</c:v>
                </c:pt>
                <c:pt idx="262">
                  <c:v>45020</c:v>
                </c:pt>
                <c:pt idx="263">
                  <c:v>45021</c:v>
                </c:pt>
                <c:pt idx="264">
                  <c:v>45021</c:v>
                </c:pt>
                <c:pt idx="265">
                  <c:v>45021</c:v>
                </c:pt>
                <c:pt idx="266">
                  <c:v>45021</c:v>
                </c:pt>
                <c:pt idx="267">
                  <c:v>45022</c:v>
                </c:pt>
                <c:pt idx="268">
                  <c:v>45022</c:v>
                </c:pt>
                <c:pt idx="269">
                  <c:v>45022</c:v>
                </c:pt>
                <c:pt idx="270">
                  <c:v>45023</c:v>
                </c:pt>
                <c:pt idx="271">
                  <c:v>45023</c:v>
                </c:pt>
                <c:pt idx="272">
                  <c:v>45024</c:v>
                </c:pt>
                <c:pt idx="273">
                  <c:v>45024</c:v>
                </c:pt>
                <c:pt idx="274">
                  <c:v>45024</c:v>
                </c:pt>
                <c:pt idx="275">
                  <c:v>45024</c:v>
                </c:pt>
                <c:pt idx="276">
                  <c:v>45024</c:v>
                </c:pt>
                <c:pt idx="277">
                  <c:v>45025</c:v>
                </c:pt>
                <c:pt idx="278">
                  <c:v>45025</c:v>
                </c:pt>
                <c:pt idx="279">
                  <c:v>45027</c:v>
                </c:pt>
                <c:pt idx="280">
                  <c:v>45027</c:v>
                </c:pt>
                <c:pt idx="281">
                  <c:v>45027</c:v>
                </c:pt>
                <c:pt idx="282">
                  <c:v>45027</c:v>
                </c:pt>
                <c:pt idx="283">
                  <c:v>45028</c:v>
                </c:pt>
                <c:pt idx="284">
                  <c:v>45028</c:v>
                </c:pt>
                <c:pt idx="285">
                  <c:v>45029</c:v>
                </c:pt>
                <c:pt idx="286">
                  <c:v>45029</c:v>
                </c:pt>
                <c:pt idx="287">
                  <c:v>45030</c:v>
                </c:pt>
                <c:pt idx="288">
                  <c:v>45030</c:v>
                </c:pt>
                <c:pt idx="289">
                  <c:v>45030</c:v>
                </c:pt>
                <c:pt idx="290">
                  <c:v>45030</c:v>
                </c:pt>
                <c:pt idx="291">
                  <c:v>45030</c:v>
                </c:pt>
                <c:pt idx="292">
                  <c:v>45030</c:v>
                </c:pt>
                <c:pt idx="293">
                  <c:v>45031</c:v>
                </c:pt>
                <c:pt idx="294">
                  <c:v>45031</c:v>
                </c:pt>
                <c:pt idx="295">
                  <c:v>45032</c:v>
                </c:pt>
                <c:pt idx="296">
                  <c:v>45032</c:v>
                </c:pt>
                <c:pt idx="297">
                  <c:v>45033</c:v>
                </c:pt>
                <c:pt idx="298">
                  <c:v>45034</c:v>
                </c:pt>
                <c:pt idx="299">
                  <c:v>45034</c:v>
                </c:pt>
                <c:pt idx="300">
                  <c:v>45034</c:v>
                </c:pt>
                <c:pt idx="301">
                  <c:v>45035</c:v>
                </c:pt>
                <c:pt idx="302">
                  <c:v>45036</c:v>
                </c:pt>
                <c:pt idx="303">
                  <c:v>45037</c:v>
                </c:pt>
                <c:pt idx="304">
                  <c:v>45037</c:v>
                </c:pt>
                <c:pt idx="305">
                  <c:v>45037</c:v>
                </c:pt>
                <c:pt idx="306">
                  <c:v>45037</c:v>
                </c:pt>
                <c:pt idx="307">
                  <c:v>45037</c:v>
                </c:pt>
                <c:pt idx="308">
                  <c:v>45038</c:v>
                </c:pt>
                <c:pt idx="309">
                  <c:v>45038</c:v>
                </c:pt>
                <c:pt idx="310">
                  <c:v>45039</c:v>
                </c:pt>
                <c:pt idx="311">
                  <c:v>45039</c:v>
                </c:pt>
                <c:pt idx="312">
                  <c:v>45039</c:v>
                </c:pt>
                <c:pt idx="313">
                  <c:v>45039</c:v>
                </c:pt>
                <c:pt idx="314">
                  <c:v>45040</c:v>
                </c:pt>
                <c:pt idx="315">
                  <c:v>45040</c:v>
                </c:pt>
                <c:pt idx="316">
                  <c:v>45041</c:v>
                </c:pt>
                <c:pt idx="317">
                  <c:v>45041</c:v>
                </c:pt>
                <c:pt idx="318">
                  <c:v>45041</c:v>
                </c:pt>
                <c:pt idx="319">
                  <c:v>45042</c:v>
                </c:pt>
                <c:pt idx="320">
                  <c:v>45043</c:v>
                </c:pt>
                <c:pt idx="321">
                  <c:v>45043</c:v>
                </c:pt>
                <c:pt idx="322">
                  <c:v>45043</c:v>
                </c:pt>
                <c:pt idx="323">
                  <c:v>45043</c:v>
                </c:pt>
                <c:pt idx="324">
                  <c:v>45043</c:v>
                </c:pt>
                <c:pt idx="325">
                  <c:v>45044</c:v>
                </c:pt>
                <c:pt idx="326">
                  <c:v>45044</c:v>
                </c:pt>
                <c:pt idx="327">
                  <c:v>45044</c:v>
                </c:pt>
                <c:pt idx="328">
                  <c:v>45044</c:v>
                </c:pt>
                <c:pt idx="329">
                  <c:v>45045</c:v>
                </c:pt>
                <c:pt idx="330">
                  <c:v>45045</c:v>
                </c:pt>
                <c:pt idx="331">
                  <c:v>45046</c:v>
                </c:pt>
                <c:pt idx="332">
                  <c:v>45046</c:v>
                </c:pt>
                <c:pt idx="333">
                  <c:v>45046</c:v>
                </c:pt>
                <c:pt idx="334">
                  <c:v>45046</c:v>
                </c:pt>
                <c:pt idx="335">
                  <c:v>45048</c:v>
                </c:pt>
                <c:pt idx="336">
                  <c:v>45048</c:v>
                </c:pt>
                <c:pt idx="337">
                  <c:v>45048</c:v>
                </c:pt>
                <c:pt idx="338">
                  <c:v>45049</c:v>
                </c:pt>
                <c:pt idx="339">
                  <c:v>45049</c:v>
                </c:pt>
                <c:pt idx="340">
                  <c:v>45049</c:v>
                </c:pt>
                <c:pt idx="341">
                  <c:v>45050</c:v>
                </c:pt>
                <c:pt idx="342">
                  <c:v>45051</c:v>
                </c:pt>
                <c:pt idx="343">
                  <c:v>45053</c:v>
                </c:pt>
                <c:pt idx="344">
                  <c:v>45053</c:v>
                </c:pt>
                <c:pt idx="345">
                  <c:v>45054</c:v>
                </c:pt>
                <c:pt idx="346">
                  <c:v>45054</c:v>
                </c:pt>
                <c:pt idx="347">
                  <c:v>45054</c:v>
                </c:pt>
                <c:pt idx="348">
                  <c:v>45055</c:v>
                </c:pt>
                <c:pt idx="349">
                  <c:v>45056</c:v>
                </c:pt>
                <c:pt idx="350">
                  <c:v>45056</c:v>
                </c:pt>
                <c:pt idx="351">
                  <c:v>45056</c:v>
                </c:pt>
                <c:pt idx="352">
                  <c:v>45056</c:v>
                </c:pt>
                <c:pt idx="353">
                  <c:v>45057</c:v>
                </c:pt>
                <c:pt idx="354">
                  <c:v>45057</c:v>
                </c:pt>
                <c:pt idx="355">
                  <c:v>45057</c:v>
                </c:pt>
                <c:pt idx="356">
                  <c:v>45057</c:v>
                </c:pt>
                <c:pt idx="357">
                  <c:v>45058</c:v>
                </c:pt>
                <c:pt idx="358">
                  <c:v>45058</c:v>
                </c:pt>
                <c:pt idx="359">
                  <c:v>45059</c:v>
                </c:pt>
                <c:pt idx="360">
                  <c:v>45059</c:v>
                </c:pt>
                <c:pt idx="361">
                  <c:v>45059</c:v>
                </c:pt>
                <c:pt idx="362">
                  <c:v>45060</c:v>
                </c:pt>
                <c:pt idx="363">
                  <c:v>45060</c:v>
                </c:pt>
                <c:pt idx="364">
                  <c:v>45060</c:v>
                </c:pt>
                <c:pt idx="365">
                  <c:v>45060</c:v>
                </c:pt>
                <c:pt idx="366">
                  <c:v>45060</c:v>
                </c:pt>
                <c:pt idx="367">
                  <c:v>45062</c:v>
                </c:pt>
                <c:pt idx="368">
                  <c:v>45063</c:v>
                </c:pt>
                <c:pt idx="369">
                  <c:v>45063</c:v>
                </c:pt>
                <c:pt idx="370">
                  <c:v>45063</c:v>
                </c:pt>
                <c:pt idx="371">
                  <c:v>45063</c:v>
                </c:pt>
                <c:pt idx="372">
                  <c:v>45063</c:v>
                </c:pt>
                <c:pt idx="373">
                  <c:v>45064</c:v>
                </c:pt>
                <c:pt idx="374">
                  <c:v>45065</c:v>
                </c:pt>
                <c:pt idx="375">
                  <c:v>45066</c:v>
                </c:pt>
                <c:pt idx="376">
                  <c:v>45066</c:v>
                </c:pt>
                <c:pt idx="377">
                  <c:v>45067</c:v>
                </c:pt>
                <c:pt idx="378">
                  <c:v>45067</c:v>
                </c:pt>
                <c:pt idx="379">
                  <c:v>45067</c:v>
                </c:pt>
                <c:pt idx="380">
                  <c:v>45068</c:v>
                </c:pt>
                <c:pt idx="381">
                  <c:v>45068</c:v>
                </c:pt>
                <c:pt idx="382">
                  <c:v>45069</c:v>
                </c:pt>
                <c:pt idx="383">
                  <c:v>45069</c:v>
                </c:pt>
                <c:pt idx="384">
                  <c:v>45069</c:v>
                </c:pt>
                <c:pt idx="385">
                  <c:v>45070</c:v>
                </c:pt>
                <c:pt idx="386">
                  <c:v>45071</c:v>
                </c:pt>
                <c:pt idx="387">
                  <c:v>45071</c:v>
                </c:pt>
                <c:pt idx="388">
                  <c:v>45071</c:v>
                </c:pt>
                <c:pt idx="389">
                  <c:v>45072</c:v>
                </c:pt>
                <c:pt idx="390">
                  <c:v>45072</c:v>
                </c:pt>
                <c:pt idx="391">
                  <c:v>45073</c:v>
                </c:pt>
                <c:pt idx="392">
                  <c:v>45073</c:v>
                </c:pt>
                <c:pt idx="393">
                  <c:v>45073</c:v>
                </c:pt>
                <c:pt idx="394">
                  <c:v>45073</c:v>
                </c:pt>
                <c:pt idx="395">
                  <c:v>45074</c:v>
                </c:pt>
                <c:pt idx="396">
                  <c:v>45074</c:v>
                </c:pt>
                <c:pt idx="397">
                  <c:v>45074</c:v>
                </c:pt>
                <c:pt idx="398">
                  <c:v>45074</c:v>
                </c:pt>
                <c:pt idx="399">
                  <c:v>45074</c:v>
                </c:pt>
                <c:pt idx="400">
                  <c:v>45075</c:v>
                </c:pt>
                <c:pt idx="401">
                  <c:v>45075</c:v>
                </c:pt>
                <c:pt idx="402">
                  <c:v>45075</c:v>
                </c:pt>
                <c:pt idx="403">
                  <c:v>45076</c:v>
                </c:pt>
                <c:pt idx="404">
                  <c:v>45076</c:v>
                </c:pt>
                <c:pt idx="405">
                  <c:v>45076</c:v>
                </c:pt>
                <c:pt idx="406">
                  <c:v>45077</c:v>
                </c:pt>
                <c:pt idx="407">
                  <c:v>45078</c:v>
                </c:pt>
                <c:pt idx="408">
                  <c:v>45078</c:v>
                </c:pt>
                <c:pt idx="409">
                  <c:v>45078</c:v>
                </c:pt>
                <c:pt idx="410">
                  <c:v>45078</c:v>
                </c:pt>
                <c:pt idx="411">
                  <c:v>45078</c:v>
                </c:pt>
                <c:pt idx="412">
                  <c:v>45079</c:v>
                </c:pt>
                <c:pt idx="413">
                  <c:v>45079</c:v>
                </c:pt>
                <c:pt idx="414">
                  <c:v>45079</c:v>
                </c:pt>
                <c:pt idx="415">
                  <c:v>45079</c:v>
                </c:pt>
                <c:pt idx="416">
                  <c:v>45079</c:v>
                </c:pt>
                <c:pt idx="417">
                  <c:v>45080</c:v>
                </c:pt>
                <c:pt idx="418">
                  <c:v>45080</c:v>
                </c:pt>
                <c:pt idx="419">
                  <c:v>45080</c:v>
                </c:pt>
                <c:pt idx="420">
                  <c:v>45080</c:v>
                </c:pt>
                <c:pt idx="421">
                  <c:v>45080</c:v>
                </c:pt>
                <c:pt idx="422">
                  <c:v>45081</c:v>
                </c:pt>
                <c:pt idx="423">
                  <c:v>45081</c:v>
                </c:pt>
                <c:pt idx="424">
                  <c:v>45082</c:v>
                </c:pt>
                <c:pt idx="425">
                  <c:v>45083</c:v>
                </c:pt>
                <c:pt idx="426">
                  <c:v>45083</c:v>
                </c:pt>
                <c:pt idx="427">
                  <c:v>45083</c:v>
                </c:pt>
                <c:pt idx="428">
                  <c:v>45083</c:v>
                </c:pt>
                <c:pt idx="429">
                  <c:v>45083</c:v>
                </c:pt>
                <c:pt idx="430">
                  <c:v>45084</c:v>
                </c:pt>
                <c:pt idx="431">
                  <c:v>45084</c:v>
                </c:pt>
                <c:pt idx="432">
                  <c:v>45084</c:v>
                </c:pt>
                <c:pt idx="433">
                  <c:v>45084</c:v>
                </c:pt>
                <c:pt idx="434">
                  <c:v>45085</c:v>
                </c:pt>
                <c:pt idx="435">
                  <c:v>45085</c:v>
                </c:pt>
                <c:pt idx="436">
                  <c:v>45085</c:v>
                </c:pt>
                <c:pt idx="437">
                  <c:v>45086</c:v>
                </c:pt>
                <c:pt idx="438">
                  <c:v>45086</c:v>
                </c:pt>
                <c:pt idx="439">
                  <c:v>45086</c:v>
                </c:pt>
                <c:pt idx="440">
                  <c:v>45087</c:v>
                </c:pt>
                <c:pt idx="441">
                  <c:v>45087</c:v>
                </c:pt>
                <c:pt idx="442">
                  <c:v>45087</c:v>
                </c:pt>
                <c:pt idx="443">
                  <c:v>45087</c:v>
                </c:pt>
                <c:pt idx="444">
                  <c:v>45087</c:v>
                </c:pt>
                <c:pt idx="445">
                  <c:v>45088</c:v>
                </c:pt>
                <c:pt idx="446">
                  <c:v>45088</c:v>
                </c:pt>
                <c:pt idx="447">
                  <c:v>45089</c:v>
                </c:pt>
                <c:pt idx="448">
                  <c:v>45089</c:v>
                </c:pt>
                <c:pt idx="449">
                  <c:v>45090</c:v>
                </c:pt>
                <c:pt idx="450">
                  <c:v>45090</c:v>
                </c:pt>
                <c:pt idx="451">
                  <c:v>45091</c:v>
                </c:pt>
                <c:pt idx="452">
                  <c:v>45091</c:v>
                </c:pt>
                <c:pt idx="453">
                  <c:v>45091</c:v>
                </c:pt>
                <c:pt idx="454">
                  <c:v>45092</c:v>
                </c:pt>
                <c:pt idx="455">
                  <c:v>45092</c:v>
                </c:pt>
                <c:pt idx="456">
                  <c:v>45092</c:v>
                </c:pt>
                <c:pt idx="457">
                  <c:v>45092</c:v>
                </c:pt>
                <c:pt idx="458">
                  <c:v>45094</c:v>
                </c:pt>
                <c:pt idx="459">
                  <c:v>45094</c:v>
                </c:pt>
                <c:pt idx="460">
                  <c:v>45094</c:v>
                </c:pt>
                <c:pt idx="461">
                  <c:v>45095</c:v>
                </c:pt>
                <c:pt idx="462">
                  <c:v>45096</c:v>
                </c:pt>
                <c:pt idx="463">
                  <c:v>45096</c:v>
                </c:pt>
                <c:pt idx="464">
                  <c:v>45096</c:v>
                </c:pt>
                <c:pt idx="465">
                  <c:v>45097</c:v>
                </c:pt>
                <c:pt idx="466">
                  <c:v>45097</c:v>
                </c:pt>
                <c:pt idx="467">
                  <c:v>45098</c:v>
                </c:pt>
                <c:pt idx="468">
                  <c:v>45098</c:v>
                </c:pt>
                <c:pt idx="469">
                  <c:v>45099</c:v>
                </c:pt>
                <c:pt idx="470">
                  <c:v>45099</c:v>
                </c:pt>
                <c:pt idx="471">
                  <c:v>45099</c:v>
                </c:pt>
                <c:pt idx="472">
                  <c:v>45099</c:v>
                </c:pt>
                <c:pt idx="473">
                  <c:v>45100</c:v>
                </c:pt>
                <c:pt idx="474">
                  <c:v>45100</c:v>
                </c:pt>
                <c:pt idx="475">
                  <c:v>45101</c:v>
                </c:pt>
                <c:pt idx="476">
                  <c:v>45101</c:v>
                </c:pt>
                <c:pt idx="477">
                  <c:v>45101</c:v>
                </c:pt>
                <c:pt idx="478">
                  <c:v>45102</c:v>
                </c:pt>
                <c:pt idx="479">
                  <c:v>45102</c:v>
                </c:pt>
                <c:pt idx="480">
                  <c:v>45102</c:v>
                </c:pt>
                <c:pt idx="481">
                  <c:v>45103</c:v>
                </c:pt>
                <c:pt idx="482">
                  <c:v>45103</c:v>
                </c:pt>
                <c:pt idx="483">
                  <c:v>45103</c:v>
                </c:pt>
                <c:pt idx="484">
                  <c:v>45103</c:v>
                </c:pt>
                <c:pt idx="485">
                  <c:v>45103</c:v>
                </c:pt>
                <c:pt idx="486">
                  <c:v>45104</c:v>
                </c:pt>
                <c:pt idx="487">
                  <c:v>45104</c:v>
                </c:pt>
                <c:pt idx="488">
                  <c:v>45104</c:v>
                </c:pt>
                <c:pt idx="489">
                  <c:v>45104</c:v>
                </c:pt>
                <c:pt idx="490">
                  <c:v>45105</c:v>
                </c:pt>
                <c:pt idx="491">
                  <c:v>45105</c:v>
                </c:pt>
                <c:pt idx="492">
                  <c:v>45105</c:v>
                </c:pt>
                <c:pt idx="493">
                  <c:v>45105</c:v>
                </c:pt>
                <c:pt idx="494">
                  <c:v>45106</c:v>
                </c:pt>
                <c:pt idx="495">
                  <c:v>45106</c:v>
                </c:pt>
                <c:pt idx="496">
                  <c:v>45107</c:v>
                </c:pt>
                <c:pt idx="497">
                  <c:v>45107</c:v>
                </c:pt>
                <c:pt idx="498">
                  <c:v>45107</c:v>
                </c:pt>
                <c:pt idx="499">
                  <c:v>45108</c:v>
                </c:pt>
                <c:pt idx="500">
                  <c:v>45108</c:v>
                </c:pt>
                <c:pt idx="501">
                  <c:v>45108</c:v>
                </c:pt>
                <c:pt idx="502">
                  <c:v>45109</c:v>
                </c:pt>
                <c:pt idx="503">
                  <c:v>45109</c:v>
                </c:pt>
                <c:pt idx="504">
                  <c:v>45110</c:v>
                </c:pt>
                <c:pt idx="505">
                  <c:v>45111</c:v>
                </c:pt>
                <c:pt idx="506">
                  <c:v>45112</c:v>
                </c:pt>
                <c:pt idx="507">
                  <c:v>45113</c:v>
                </c:pt>
                <c:pt idx="508">
                  <c:v>45113</c:v>
                </c:pt>
                <c:pt idx="509">
                  <c:v>45114</c:v>
                </c:pt>
                <c:pt idx="510">
                  <c:v>45114</c:v>
                </c:pt>
                <c:pt idx="511">
                  <c:v>45114</c:v>
                </c:pt>
                <c:pt idx="512">
                  <c:v>45114</c:v>
                </c:pt>
                <c:pt idx="513">
                  <c:v>45114</c:v>
                </c:pt>
                <c:pt idx="514">
                  <c:v>45115</c:v>
                </c:pt>
                <c:pt idx="515">
                  <c:v>45116</c:v>
                </c:pt>
                <c:pt idx="516">
                  <c:v>45117</c:v>
                </c:pt>
                <c:pt idx="517">
                  <c:v>45118</c:v>
                </c:pt>
                <c:pt idx="518">
                  <c:v>45118</c:v>
                </c:pt>
                <c:pt idx="519">
                  <c:v>45119</c:v>
                </c:pt>
                <c:pt idx="520">
                  <c:v>45119</c:v>
                </c:pt>
                <c:pt idx="521">
                  <c:v>45119</c:v>
                </c:pt>
                <c:pt idx="522">
                  <c:v>45120</c:v>
                </c:pt>
                <c:pt idx="523">
                  <c:v>45120</c:v>
                </c:pt>
                <c:pt idx="524">
                  <c:v>45120</c:v>
                </c:pt>
                <c:pt idx="525">
                  <c:v>45121</c:v>
                </c:pt>
                <c:pt idx="526">
                  <c:v>45121</c:v>
                </c:pt>
                <c:pt idx="527">
                  <c:v>45121</c:v>
                </c:pt>
                <c:pt idx="528">
                  <c:v>45122</c:v>
                </c:pt>
                <c:pt idx="529">
                  <c:v>45122</c:v>
                </c:pt>
                <c:pt idx="530">
                  <c:v>45123</c:v>
                </c:pt>
                <c:pt idx="531">
                  <c:v>45124</c:v>
                </c:pt>
                <c:pt idx="532">
                  <c:v>45124</c:v>
                </c:pt>
                <c:pt idx="533">
                  <c:v>45124</c:v>
                </c:pt>
                <c:pt idx="534">
                  <c:v>45124</c:v>
                </c:pt>
                <c:pt idx="535">
                  <c:v>45124</c:v>
                </c:pt>
                <c:pt idx="536">
                  <c:v>45125</c:v>
                </c:pt>
                <c:pt idx="537">
                  <c:v>45125</c:v>
                </c:pt>
                <c:pt idx="538">
                  <c:v>45125</c:v>
                </c:pt>
                <c:pt idx="539">
                  <c:v>45126</c:v>
                </c:pt>
                <c:pt idx="540">
                  <c:v>45126</c:v>
                </c:pt>
                <c:pt idx="541">
                  <c:v>45127</c:v>
                </c:pt>
                <c:pt idx="542">
                  <c:v>45127</c:v>
                </c:pt>
                <c:pt idx="543">
                  <c:v>45127</c:v>
                </c:pt>
                <c:pt idx="544">
                  <c:v>45128</c:v>
                </c:pt>
                <c:pt idx="545">
                  <c:v>45128</c:v>
                </c:pt>
                <c:pt idx="546">
                  <c:v>45128</c:v>
                </c:pt>
                <c:pt idx="547">
                  <c:v>45128</c:v>
                </c:pt>
                <c:pt idx="548">
                  <c:v>45129</c:v>
                </c:pt>
                <c:pt idx="549">
                  <c:v>45130</c:v>
                </c:pt>
                <c:pt idx="550">
                  <c:v>45130</c:v>
                </c:pt>
                <c:pt idx="551">
                  <c:v>45131</c:v>
                </c:pt>
                <c:pt idx="552">
                  <c:v>45132</c:v>
                </c:pt>
                <c:pt idx="553">
                  <c:v>45132</c:v>
                </c:pt>
                <c:pt idx="554">
                  <c:v>45133</c:v>
                </c:pt>
                <c:pt idx="555">
                  <c:v>45134</c:v>
                </c:pt>
                <c:pt idx="556">
                  <c:v>45134</c:v>
                </c:pt>
                <c:pt idx="557">
                  <c:v>45135</c:v>
                </c:pt>
                <c:pt idx="558">
                  <c:v>45135</c:v>
                </c:pt>
                <c:pt idx="559">
                  <c:v>45135</c:v>
                </c:pt>
                <c:pt idx="560">
                  <c:v>45136</c:v>
                </c:pt>
                <c:pt idx="561">
                  <c:v>45136</c:v>
                </c:pt>
                <c:pt idx="562">
                  <c:v>45136</c:v>
                </c:pt>
                <c:pt idx="563">
                  <c:v>45136</c:v>
                </c:pt>
                <c:pt idx="564">
                  <c:v>45137</c:v>
                </c:pt>
                <c:pt idx="565">
                  <c:v>45137</c:v>
                </c:pt>
                <c:pt idx="566">
                  <c:v>45138</c:v>
                </c:pt>
                <c:pt idx="567">
                  <c:v>45139</c:v>
                </c:pt>
                <c:pt idx="568">
                  <c:v>45139</c:v>
                </c:pt>
                <c:pt idx="569">
                  <c:v>45140</c:v>
                </c:pt>
                <c:pt idx="570">
                  <c:v>45140</c:v>
                </c:pt>
                <c:pt idx="571">
                  <c:v>45140</c:v>
                </c:pt>
                <c:pt idx="572">
                  <c:v>45141</c:v>
                </c:pt>
                <c:pt idx="573">
                  <c:v>45141</c:v>
                </c:pt>
                <c:pt idx="574">
                  <c:v>45141</c:v>
                </c:pt>
                <c:pt idx="575">
                  <c:v>45141</c:v>
                </c:pt>
                <c:pt idx="576">
                  <c:v>45141</c:v>
                </c:pt>
                <c:pt idx="577">
                  <c:v>45141</c:v>
                </c:pt>
                <c:pt idx="578">
                  <c:v>45142</c:v>
                </c:pt>
                <c:pt idx="579">
                  <c:v>45142</c:v>
                </c:pt>
                <c:pt idx="580">
                  <c:v>45142</c:v>
                </c:pt>
                <c:pt idx="581">
                  <c:v>45142</c:v>
                </c:pt>
                <c:pt idx="582">
                  <c:v>45143</c:v>
                </c:pt>
                <c:pt idx="583">
                  <c:v>45143</c:v>
                </c:pt>
                <c:pt idx="584">
                  <c:v>45144</c:v>
                </c:pt>
                <c:pt idx="585">
                  <c:v>45144</c:v>
                </c:pt>
                <c:pt idx="586">
                  <c:v>45145</c:v>
                </c:pt>
                <c:pt idx="587">
                  <c:v>45145</c:v>
                </c:pt>
                <c:pt idx="588">
                  <c:v>45146</c:v>
                </c:pt>
                <c:pt idx="589">
                  <c:v>45146</c:v>
                </c:pt>
                <c:pt idx="590">
                  <c:v>45147</c:v>
                </c:pt>
                <c:pt idx="591">
                  <c:v>45148</c:v>
                </c:pt>
                <c:pt idx="592">
                  <c:v>45148</c:v>
                </c:pt>
                <c:pt idx="593">
                  <c:v>45148</c:v>
                </c:pt>
                <c:pt idx="594">
                  <c:v>45148</c:v>
                </c:pt>
                <c:pt idx="595">
                  <c:v>45149</c:v>
                </c:pt>
                <c:pt idx="596">
                  <c:v>45149</c:v>
                </c:pt>
                <c:pt idx="597">
                  <c:v>45149</c:v>
                </c:pt>
                <c:pt idx="598">
                  <c:v>45149</c:v>
                </c:pt>
                <c:pt idx="599">
                  <c:v>45149</c:v>
                </c:pt>
                <c:pt idx="600">
                  <c:v>45150</c:v>
                </c:pt>
                <c:pt idx="601">
                  <c:v>45150</c:v>
                </c:pt>
                <c:pt idx="602">
                  <c:v>45150</c:v>
                </c:pt>
                <c:pt idx="603">
                  <c:v>45150</c:v>
                </c:pt>
                <c:pt idx="604">
                  <c:v>45150</c:v>
                </c:pt>
                <c:pt idx="605">
                  <c:v>45151</c:v>
                </c:pt>
                <c:pt idx="606">
                  <c:v>45151</c:v>
                </c:pt>
                <c:pt idx="607">
                  <c:v>45151</c:v>
                </c:pt>
                <c:pt idx="608">
                  <c:v>45152</c:v>
                </c:pt>
                <c:pt idx="609">
                  <c:v>45152</c:v>
                </c:pt>
                <c:pt idx="610">
                  <c:v>45152</c:v>
                </c:pt>
                <c:pt idx="611">
                  <c:v>45152</c:v>
                </c:pt>
                <c:pt idx="612">
                  <c:v>45152</c:v>
                </c:pt>
                <c:pt idx="613">
                  <c:v>45152</c:v>
                </c:pt>
                <c:pt idx="614">
                  <c:v>45152</c:v>
                </c:pt>
                <c:pt idx="615">
                  <c:v>45153</c:v>
                </c:pt>
                <c:pt idx="616">
                  <c:v>45153</c:v>
                </c:pt>
                <c:pt idx="617">
                  <c:v>45153</c:v>
                </c:pt>
                <c:pt idx="618">
                  <c:v>45153</c:v>
                </c:pt>
                <c:pt idx="619">
                  <c:v>45153</c:v>
                </c:pt>
                <c:pt idx="620">
                  <c:v>45153</c:v>
                </c:pt>
                <c:pt idx="621">
                  <c:v>45154</c:v>
                </c:pt>
                <c:pt idx="622">
                  <c:v>45154</c:v>
                </c:pt>
                <c:pt idx="623">
                  <c:v>45154</c:v>
                </c:pt>
                <c:pt idx="624">
                  <c:v>45155</c:v>
                </c:pt>
                <c:pt idx="625">
                  <c:v>45155</c:v>
                </c:pt>
                <c:pt idx="626">
                  <c:v>45155</c:v>
                </c:pt>
                <c:pt idx="627">
                  <c:v>45155</c:v>
                </c:pt>
                <c:pt idx="628">
                  <c:v>45155</c:v>
                </c:pt>
                <c:pt idx="629">
                  <c:v>45157</c:v>
                </c:pt>
                <c:pt idx="630">
                  <c:v>45158</c:v>
                </c:pt>
                <c:pt idx="631">
                  <c:v>45159</c:v>
                </c:pt>
                <c:pt idx="632">
                  <c:v>45159</c:v>
                </c:pt>
                <c:pt idx="633">
                  <c:v>45159</c:v>
                </c:pt>
                <c:pt idx="634">
                  <c:v>45160</c:v>
                </c:pt>
                <c:pt idx="635">
                  <c:v>45161</c:v>
                </c:pt>
                <c:pt idx="636">
                  <c:v>45161</c:v>
                </c:pt>
                <c:pt idx="637">
                  <c:v>45162</c:v>
                </c:pt>
                <c:pt idx="638">
                  <c:v>45162</c:v>
                </c:pt>
                <c:pt idx="639">
                  <c:v>45162</c:v>
                </c:pt>
                <c:pt idx="640">
                  <c:v>45162</c:v>
                </c:pt>
                <c:pt idx="641">
                  <c:v>45162</c:v>
                </c:pt>
                <c:pt idx="642">
                  <c:v>45162</c:v>
                </c:pt>
                <c:pt idx="643">
                  <c:v>45163</c:v>
                </c:pt>
                <c:pt idx="644">
                  <c:v>45163</c:v>
                </c:pt>
                <c:pt idx="645">
                  <c:v>45163</c:v>
                </c:pt>
                <c:pt idx="646">
                  <c:v>45163</c:v>
                </c:pt>
                <c:pt idx="647">
                  <c:v>45164</c:v>
                </c:pt>
                <c:pt idx="648">
                  <c:v>45165</c:v>
                </c:pt>
                <c:pt idx="649">
                  <c:v>45165</c:v>
                </c:pt>
                <c:pt idx="650">
                  <c:v>45165</c:v>
                </c:pt>
                <c:pt idx="651">
                  <c:v>45167</c:v>
                </c:pt>
                <c:pt idx="652">
                  <c:v>45167</c:v>
                </c:pt>
                <c:pt idx="653">
                  <c:v>45168</c:v>
                </c:pt>
                <c:pt idx="654">
                  <c:v>45168</c:v>
                </c:pt>
                <c:pt idx="655">
                  <c:v>45169</c:v>
                </c:pt>
                <c:pt idx="656">
                  <c:v>45169</c:v>
                </c:pt>
                <c:pt idx="657">
                  <c:v>45169</c:v>
                </c:pt>
                <c:pt idx="658">
                  <c:v>45169</c:v>
                </c:pt>
                <c:pt idx="659">
                  <c:v>45169</c:v>
                </c:pt>
                <c:pt idx="660">
                  <c:v>45170</c:v>
                </c:pt>
                <c:pt idx="661">
                  <c:v>45170</c:v>
                </c:pt>
                <c:pt idx="662">
                  <c:v>45171</c:v>
                </c:pt>
                <c:pt idx="663">
                  <c:v>45172</c:v>
                </c:pt>
                <c:pt idx="664">
                  <c:v>45172</c:v>
                </c:pt>
                <c:pt idx="665">
                  <c:v>45173</c:v>
                </c:pt>
                <c:pt idx="666">
                  <c:v>45173</c:v>
                </c:pt>
                <c:pt idx="667">
                  <c:v>45173</c:v>
                </c:pt>
                <c:pt idx="668">
                  <c:v>45175</c:v>
                </c:pt>
                <c:pt idx="669">
                  <c:v>45175</c:v>
                </c:pt>
                <c:pt idx="670">
                  <c:v>45176</c:v>
                </c:pt>
                <c:pt idx="671">
                  <c:v>45176</c:v>
                </c:pt>
                <c:pt idx="672">
                  <c:v>45176</c:v>
                </c:pt>
                <c:pt idx="673">
                  <c:v>45177</c:v>
                </c:pt>
                <c:pt idx="674">
                  <c:v>45177</c:v>
                </c:pt>
                <c:pt idx="675">
                  <c:v>45177</c:v>
                </c:pt>
                <c:pt idx="676">
                  <c:v>45177</c:v>
                </c:pt>
                <c:pt idx="677">
                  <c:v>45177</c:v>
                </c:pt>
                <c:pt idx="678">
                  <c:v>45180</c:v>
                </c:pt>
                <c:pt idx="679">
                  <c:v>45180</c:v>
                </c:pt>
                <c:pt idx="680">
                  <c:v>45181</c:v>
                </c:pt>
                <c:pt idx="681">
                  <c:v>45182</c:v>
                </c:pt>
                <c:pt idx="682">
                  <c:v>45183</c:v>
                </c:pt>
                <c:pt idx="683">
                  <c:v>45183</c:v>
                </c:pt>
                <c:pt idx="684">
                  <c:v>45183</c:v>
                </c:pt>
                <c:pt idx="685">
                  <c:v>45183</c:v>
                </c:pt>
                <c:pt idx="686">
                  <c:v>45184</c:v>
                </c:pt>
                <c:pt idx="687">
                  <c:v>45185</c:v>
                </c:pt>
                <c:pt idx="688">
                  <c:v>45185</c:v>
                </c:pt>
                <c:pt idx="689">
                  <c:v>45186</c:v>
                </c:pt>
                <c:pt idx="690">
                  <c:v>45187</c:v>
                </c:pt>
                <c:pt idx="691">
                  <c:v>45187</c:v>
                </c:pt>
                <c:pt idx="692">
                  <c:v>45187</c:v>
                </c:pt>
                <c:pt idx="693">
                  <c:v>45187</c:v>
                </c:pt>
                <c:pt idx="694">
                  <c:v>45187</c:v>
                </c:pt>
                <c:pt idx="695">
                  <c:v>45188</c:v>
                </c:pt>
                <c:pt idx="696">
                  <c:v>45188</c:v>
                </c:pt>
                <c:pt idx="697">
                  <c:v>45188</c:v>
                </c:pt>
                <c:pt idx="698">
                  <c:v>45188</c:v>
                </c:pt>
                <c:pt idx="699">
                  <c:v>45189</c:v>
                </c:pt>
                <c:pt idx="700">
                  <c:v>45190</c:v>
                </c:pt>
                <c:pt idx="701">
                  <c:v>45190</c:v>
                </c:pt>
                <c:pt idx="702">
                  <c:v>45190</c:v>
                </c:pt>
                <c:pt idx="703">
                  <c:v>45190</c:v>
                </c:pt>
                <c:pt idx="704">
                  <c:v>45190</c:v>
                </c:pt>
                <c:pt idx="705">
                  <c:v>45191</c:v>
                </c:pt>
                <c:pt idx="706">
                  <c:v>45192</c:v>
                </c:pt>
                <c:pt idx="707">
                  <c:v>45192</c:v>
                </c:pt>
                <c:pt idx="708">
                  <c:v>45192</c:v>
                </c:pt>
                <c:pt idx="709">
                  <c:v>45193</c:v>
                </c:pt>
                <c:pt idx="710">
                  <c:v>45193</c:v>
                </c:pt>
                <c:pt idx="711">
                  <c:v>45193</c:v>
                </c:pt>
                <c:pt idx="712">
                  <c:v>45193</c:v>
                </c:pt>
                <c:pt idx="713">
                  <c:v>45193</c:v>
                </c:pt>
                <c:pt idx="714">
                  <c:v>45194</c:v>
                </c:pt>
                <c:pt idx="715">
                  <c:v>45194</c:v>
                </c:pt>
                <c:pt idx="716">
                  <c:v>45195</c:v>
                </c:pt>
                <c:pt idx="717">
                  <c:v>45195</c:v>
                </c:pt>
                <c:pt idx="718">
                  <c:v>45195</c:v>
                </c:pt>
                <c:pt idx="719">
                  <c:v>45196</c:v>
                </c:pt>
                <c:pt idx="720">
                  <c:v>45196</c:v>
                </c:pt>
                <c:pt idx="721">
                  <c:v>45196</c:v>
                </c:pt>
                <c:pt idx="722">
                  <c:v>45197</c:v>
                </c:pt>
                <c:pt idx="723">
                  <c:v>45197</c:v>
                </c:pt>
                <c:pt idx="724">
                  <c:v>45198</c:v>
                </c:pt>
                <c:pt idx="725">
                  <c:v>45199</c:v>
                </c:pt>
                <c:pt idx="726">
                  <c:v>45199</c:v>
                </c:pt>
                <c:pt idx="727">
                  <c:v>45199</c:v>
                </c:pt>
                <c:pt idx="728">
                  <c:v>45200</c:v>
                </c:pt>
                <c:pt idx="729">
                  <c:v>45200</c:v>
                </c:pt>
                <c:pt idx="730">
                  <c:v>45200</c:v>
                </c:pt>
                <c:pt idx="731">
                  <c:v>45201</c:v>
                </c:pt>
                <c:pt idx="732">
                  <c:v>45201</c:v>
                </c:pt>
                <c:pt idx="733">
                  <c:v>45203</c:v>
                </c:pt>
                <c:pt idx="734">
                  <c:v>45203</c:v>
                </c:pt>
                <c:pt idx="735">
                  <c:v>45204</c:v>
                </c:pt>
                <c:pt idx="736">
                  <c:v>45204</c:v>
                </c:pt>
                <c:pt idx="737">
                  <c:v>45206</c:v>
                </c:pt>
                <c:pt idx="738">
                  <c:v>45206</c:v>
                </c:pt>
                <c:pt idx="739">
                  <c:v>45207</c:v>
                </c:pt>
                <c:pt idx="740">
                  <c:v>45207</c:v>
                </c:pt>
                <c:pt idx="741">
                  <c:v>45208</c:v>
                </c:pt>
                <c:pt idx="742">
                  <c:v>45208</c:v>
                </c:pt>
                <c:pt idx="743">
                  <c:v>45208</c:v>
                </c:pt>
                <c:pt idx="744">
                  <c:v>45208</c:v>
                </c:pt>
                <c:pt idx="745">
                  <c:v>45209</c:v>
                </c:pt>
                <c:pt idx="746">
                  <c:v>45210</c:v>
                </c:pt>
                <c:pt idx="747">
                  <c:v>45211</c:v>
                </c:pt>
                <c:pt idx="748">
                  <c:v>45211</c:v>
                </c:pt>
                <c:pt idx="749">
                  <c:v>45211</c:v>
                </c:pt>
                <c:pt idx="750">
                  <c:v>45211</c:v>
                </c:pt>
                <c:pt idx="751">
                  <c:v>45211</c:v>
                </c:pt>
                <c:pt idx="752">
                  <c:v>45211</c:v>
                </c:pt>
                <c:pt idx="753">
                  <c:v>45212</c:v>
                </c:pt>
                <c:pt idx="754">
                  <c:v>45212</c:v>
                </c:pt>
                <c:pt idx="755">
                  <c:v>45213</c:v>
                </c:pt>
                <c:pt idx="756">
                  <c:v>45213</c:v>
                </c:pt>
                <c:pt idx="757">
                  <c:v>45214</c:v>
                </c:pt>
                <c:pt idx="758">
                  <c:v>45214</c:v>
                </c:pt>
                <c:pt idx="759">
                  <c:v>45214</c:v>
                </c:pt>
                <c:pt idx="760">
                  <c:v>45214</c:v>
                </c:pt>
                <c:pt idx="761">
                  <c:v>45214</c:v>
                </c:pt>
                <c:pt idx="762">
                  <c:v>45214</c:v>
                </c:pt>
                <c:pt idx="763">
                  <c:v>45214</c:v>
                </c:pt>
                <c:pt idx="764">
                  <c:v>45215</c:v>
                </c:pt>
                <c:pt idx="765">
                  <c:v>45215</c:v>
                </c:pt>
                <c:pt idx="766">
                  <c:v>45215</c:v>
                </c:pt>
                <c:pt idx="767">
                  <c:v>45215</c:v>
                </c:pt>
                <c:pt idx="768">
                  <c:v>45215</c:v>
                </c:pt>
                <c:pt idx="769">
                  <c:v>45215</c:v>
                </c:pt>
                <c:pt idx="770">
                  <c:v>45215</c:v>
                </c:pt>
                <c:pt idx="771">
                  <c:v>45217</c:v>
                </c:pt>
                <c:pt idx="772">
                  <c:v>45217</c:v>
                </c:pt>
                <c:pt idx="773">
                  <c:v>45217</c:v>
                </c:pt>
                <c:pt idx="774">
                  <c:v>45217</c:v>
                </c:pt>
                <c:pt idx="775">
                  <c:v>45218</c:v>
                </c:pt>
                <c:pt idx="776">
                  <c:v>45218</c:v>
                </c:pt>
                <c:pt idx="777">
                  <c:v>45219</c:v>
                </c:pt>
                <c:pt idx="778">
                  <c:v>45219</c:v>
                </c:pt>
                <c:pt idx="779">
                  <c:v>45219</c:v>
                </c:pt>
                <c:pt idx="780">
                  <c:v>45219</c:v>
                </c:pt>
                <c:pt idx="781">
                  <c:v>45219</c:v>
                </c:pt>
                <c:pt idx="782">
                  <c:v>45219</c:v>
                </c:pt>
                <c:pt idx="783">
                  <c:v>45219</c:v>
                </c:pt>
                <c:pt idx="784">
                  <c:v>45219</c:v>
                </c:pt>
                <c:pt idx="785">
                  <c:v>45220</c:v>
                </c:pt>
                <c:pt idx="786">
                  <c:v>45220</c:v>
                </c:pt>
                <c:pt idx="787">
                  <c:v>45221</c:v>
                </c:pt>
                <c:pt idx="788">
                  <c:v>45221</c:v>
                </c:pt>
                <c:pt idx="789">
                  <c:v>45221</c:v>
                </c:pt>
                <c:pt idx="790">
                  <c:v>45221</c:v>
                </c:pt>
                <c:pt idx="791">
                  <c:v>45222</c:v>
                </c:pt>
                <c:pt idx="792">
                  <c:v>45222</c:v>
                </c:pt>
                <c:pt idx="793">
                  <c:v>45222</c:v>
                </c:pt>
                <c:pt idx="794">
                  <c:v>45222</c:v>
                </c:pt>
                <c:pt idx="795">
                  <c:v>45222</c:v>
                </c:pt>
                <c:pt idx="796">
                  <c:v>45223</c:v>
                </c:pt>
                <c:pt idx="797">
                  <c:v>45223</c:v>
                </c:pt>
                <c:pt idx="798">
                  <c:v>45225</c:v>
                </c:pt>
                <c:pt idx="799">
                  <c:v>45226</c:v>
                </c:pt>
                <c:pt idx="800">
                  <c:v>45226</c:v>
                </c:pt>
                <c:pt idx="801">
                  <c:v>45227</c:v>
                </c:pt>
                <c:pt idx="802">
                  <c:v>45227</c:v>
                </c:pt>
                <c:pt idx="803">
                  <c:v>45227</c:v>
                </c:pt>
                <c:pt idx="804">
                  <c:v>45227</c:v>
                </c:pt>
                <c:pt idx="805">
                  <c:v>45228</c:v>
                </c:pt>
                <c:pt idx="806">
                  <c:v>45228</c:v>
                </c:pt>
                <c:pt idx="807">
                  <c:v>45228</c:v>
                </c:pt>
                <c:pt idx="808">
                  <c:v>45228</c:v>
                </c:pt>
                <c:pt idx="809">
                  <c:v>45228</c:v>
                </c:pt>
                <c:pt idx="810">
                  <c:v>45229</c:v>
                </c:pt>
                <c:pt idx="811">
                  <c:v>45229</c:v>
                </c:pt>
                <c:pt idx="812">
                  <c:v>45229</c:v>
                </c:pt>
                <c:pt idx="813">
                  <c:v>45229</c:v>
                </c:pt>
                <c:pt idx="814">
                  <c:v>45229</c:v>
                </c:pt>
                <c:pt idx="815">
                  <c:v>45230</c:v>
                </c:pt>
                <c:pt idx="816">
                  <c:v>45231</c:v>
                </c:pt>
                <c:pt idx="817">
                  <c:v>45231</c:v>
                </c:pt>
                <c:pt idx="818">
                  <c:v>45231</c:v>
                </c:pt>
                <c:pt idx="819">
                  <c:v>45231</c:v>
                </c:pt>
                <c:pt idx="820">
                  <c:v>45231</c:v>
                </c:pt>
                <c:pt idx="821">
                  <c:v>45231</c:v>
                </c:pt>
                <c:pt idx="822">
                  <c:v>45232</c:v>
                </c:pt>
                <c:pt idx="823">
                  <c:v>45233</c:v>
                </c:pt>
                <c:pt idx="824">
                  <c:v>45233</c:v>
                </c:pt>
                <c:pt idx="825">
                  <c:v>45235</c:v>
                </c:pt>
                <c:pt idx="826">
                  <c:v>45235</c:v>
                </c:pt>
                <c:pt idx="827">
                  <c:v>45235</c:v>
                </c:pt>
                <c:pt idx="828">
                  <c:v>45235</c:v>
                </c:pt>
                <c:pt idx="829">
                  <c:v>45235</c:v>
                </c:pt>
                <c:pt idx="830">
                  <c:v>45236</c:v>
                </c:pt>
                <c:pt idx="831">
                  <c:v>45236</c:v>
                </c:pt>
                <c:pt idx="832">
                  <c:v>45236</c:v>
                </c:pt>
                <c:pt idx="833">
                  <c:v>45236</c:v>
                </c:pt>
                <c:pt idx="834">
                  <c:v>45237</c:v>
                </c:pt>
                <c:pt idx="835">
                  <c:v>45237</c:v>
                </c:pt>
                <c:pt idx="836">
                  <c:v>45237</c:v>
                </c:pt>
                <c:pt idx="837">
                  <c:v>45237</c:v>
                </c:pt>
                <c:pt idx="838">
                  <c:v>45238</c:v>
                </c:pt>
                <c:pt idx="839">
                  <c:v>45238</c:v>
                </c:pt>
                <c:pt idx="840">
                  <c:v>45239</c:v>
                </c:pt>
                <c:pt idx="841">
                  <c:v>45239</c:v>
                </c:pt>
                <c:pt idx="842">
                  <c:v>45239</c:v>
                </c:pt>
                <c:pt idx="843">
                  <c:v>45239</c:v>
                </c:pt>
                <c:pt idx="844">
                  <c:v>45239</c:v>
                </c:pt>
                <c:pt idx="845">
                  <c:v>45240</c:v>
                </c:pt>
                <c:pt idx="846">
                  <c:v>45240</c:v>
                </c:pt>
                <c:pt idx="847">
                  <c:v>45241</c:v>
                </c:pt>
                <c:pt idx="848">
                  <c:v>45241</c:v>
                </c:pt>
                <c:pt idx="849">
                  <c:v>45242</c:v>
                </c:pt>
                <c:pt idx="850">
                  <c:v>45242</c:v>
                </c:pt>
                <c:pt idx="851">
                  <c:v>45242</c:v>
                </c:pt>
                <c:pt idx="852">
                  <c:v>45242</c:v>
                </c:pt>
                <c:pt idx="853">
                  <c:v>45243</c:v>
                </c:pt>
                <c:pt idx="854">
                  <c:v>45244</c:v>
                </c:pt>
                <c:pt idx="855">
                  <c:v>45244</c:v>
                </c:pt>
                <c:pt idx="856">
                  <c:v>45244</c:v>
                </c:pt>
                <c:pt idx="857">
                  <c:v>45244</c:v>
                </c:pt>
                <c:pt idx="858">
                  <c:v>45244</c:v>
                </c:pt>
                <c:pt idx="859">
                  <c:v>45244</c:v>
                </c:pt>
                <c:pt idx="860">
                  <c:v>45244</c:v>
                </c:pt>
                <c:pt idx="861">
                  <c:v>45244</c:v>
                </c:pt>
                <c:pt idx="862">
                  <c:v>45245</c:v>
                </c:pt>
                <c:pt idx="863">
                  <c:v>45245</c:v>
                </c:pt>
                <c:pt idx="864">
                  <c:v>45245</c:v>
                </c:pt>
                <c:pt idx="865">
                  <c:v>45245</c:v>
                </c:pt>
                <c:pt idx="866">
                  <c:v>45245</c:v>
                </c:pt>
                <c:pt idx="867">
                  <c:v>45245</c:v>
                </c:pt>
                <c:pt idx="868">
                  <c:v>45246</c:v>
                </c:pt>
                <c:pt idx="869">
                  <c:v>45246</c:v>
                </c:pt>
                <c:pt idx="870">
                  <c:v>45246</c:v>
                </c:pt>
                <c:pt idx="871">
                  <c:v>45246</c:v>
                </c:pt>
                <c:pt idx="872">
                  <c:v>45246</c:v>
                </c:pt>
                <c:pt idx="873">
                  <c:v>45246</c:v>
                </c:pt>
                <c:pt idx="874">
                  <c:v>45247</c:v>
                </c:pt>
                <c:pt idx="875">
                  <c:v>45247</c:v>
                </c:pt>
                <c:pt idx="876">
                  <c:v>45248</c:v>
                </c:pt>
                <c:pt idx="877">
                  <c:v>45248</c:v>
                </c:pt>
                <c:pt idx="878">
                  <c:v>45249</c:v>
                </c:pt>
                <c:pt idx="879">
                  <c:v>45249</c:v>
                </c:pt>
                <c:pt idx="880">
                  <c:v>45249</c:v>
                </c:pt>
                <c:pt idx="881">
                  <c:v>45250</c:v>
                </c:pt>
                <c:pt idx="882">
                  <c:v>45250</c:v>
                </c:pt>
                <c:pt idx="883">
                  <c:v>45250</c:v>
                </c:pt>
                <c:pt idx="884">
                  <c:v>45250</c:v>
                </c:pt>
                <c:pt idx="885">
                  <c:v>45250</c:v>
                </c:pt>
                <c:pt idx="886">
                  <c:v>45252</c:v>
                </c:pt>
                <c:pt idx="887">
                  <c:v>45252</c:v>
                </c:pt>
                <c:pt idx="888">
                  <c:v>45252</c:v>
                </c:pt>
                <c:pt idx="889">
                  <c:v>45253</c:v>
                </c:pt>
                <c:pt idx="890">
                  <c:v>45254</c:v>
                </c:pt>
                <c:pt idx="891">
                  <c:v>45254</c:v>
                </c:pt>
                <c:pt idx="892">
                  <c:v>45254</c:v>
                </c:pt>
                <c:pt idx="893">
                  <c:v>45254</c:v>
                </c:pt>
                <c:pt idx="894">
                  <c:v>45254</c:v>
                </c:pt>
                <c:pt idx="895">
                  <c:v>45254</c:v>
                </c:pt>
                <c:pt idx="896">
                  <c:v>45254</c:v>
                </c:pt>
                <c:pt idx="897">
                  <c:v>45255</c:v>
                </c:pt>
                <c:pt idx="898">
                  <c:v>45255</c:v>
                </c:pt>
                <c:pt idx="899">
                  <c:v>45256</c:v>
                </c:pt>
                <c:pt idx="900">
                  <c:v>45256</c:v>
                </c:pt>
                <c:pt idx="901">
                  <c:v>45256</c:v>
                </c:pt>
                <c:pt idx="902">
                  <c:v>45256</c:v>
                </c:pt>
                <c:pt idx="903">
                  <c:v>45256</c:v>
                </c:pt>
                <c:pt idx="904">
                  <c:v>45257</c:v>
                </c:pt>
                <c:pt idx="905">
                  <c:v>45258</c:v>
                </c:pt>
                <c:pt idx="906">
                  <c:v>45258</c:v>
                </c:pt>
                <c:pt idx="907">
                  <c:v>45258</c:v>
                </c:pt>
                <c:pt idx="908">
                  <c:v>45259</c:v>
                </c:pt>
                <c:pt idx="909">
                  <c:v>45259</c:v>
                </c:pt>
                <c:pt idx="910">
                  <c:v>45260</c:v>
                </c:pt>
                <c:pt idx="911">
                  <c:v>45261</c:v>
                </c:pt>
                <c:pt idx="912">
                  <c:v>45261</c:v>
                </c:pt>
                <c:pt idx="913">
                  <c:v>45261</c:v>
                </c:pt>
                <c:pt idx="914">
                  <c:v>45261</c:v>
                </c:pt>
                <c:pt idx="915">
                  <c:v>45262</c:v>
                </c:pt>
                <c:pt idx="916">
                  <c:v>45263</c:v>
                </c:pt>
                <c:pt idx="917">
                  <c:v>45263</c:v>
                </c:pt>
                <c:pt idx="918">
                  <c:v>45263</c:v>
                </c:pt>
                <c:pt idx="919">
                  <c:v>45264</c:v>
                </c:pt>
                <c:pt idx="920">
                  <c:v>45264</c:v>
                </c:pt>
                <c:pt idx="921">
                  <c:v>45265</c:v>
                </c:pt>
                <c:pt idx="922">
                  <c:v>45265</c:v>
                </c:pt>
                <c:pt idx="923">
                  <c:v>45266</c:v>
                </c:pt>
                <c:pt idx="924">
                  <c:v>45266</c:v>
                </c:pt>
                <c:pt idx="925">
                  <c:v>45267</c:v>
                </c:pt>
                <c:pt idx="926">
                  <c:v>45268</c:v>
                </c:pt>
                <c:pt idx="927">
                  <c:v>45268</c:v>
                </c:pt>
                <c:pt idx="928">
                  <c:v>45268</c:v>
                </c:pt>
                <c:pt idx="929">
                  <c:v>45270</c:v>
                </c:pt>
                <c:pt idx="930">
                  <c:v>45270</c:v>
                </c:pt>
                <c:pt idx="931">
                  <c:v>45270</c:v>
                </c:pt>
                <c:pt idx="932">
                  <c:v>45270</c:v>
                </c:pt>
                <c:pt idx="933">
                  <c:v>45270</c:v>
                </c:pt>
                <c:pt idx="934">
                  <c:v>45271</c:v>
                </c:pt>
                <c:pt idx="935">
                  <c:v>45272</c:v>
                </c:pt>
                <c:pt idx="936">
                  <c:v>45272</c:v>
                </c:pt>
                <c:pt idx="937">
                  <c:v>45273</c:v>
                </c:pt>
                <c:pt idx="938">
                  <c:v>45273</c:v>
                </c:pt>
                <c:pt idx="939">
                  <c:v>45274</c:v>
                </c:pt>
                <c:pt idx="940">
                  <c:v>45275</c:v>
                </c:pt>
                <c:pt idx="941">
                  <c:v>45275</c:v>
                </c:pt>
                <c:pt idx="942">
                  <c:v>45275</c:v>
                </c:pt>
                <c:pt idx="943">
                  <c:v>45275</c:v>
                </c:pt>
                <c:pt idx="944">
                  <c:v>45275</c:v>
                </c:pt>
                <c:pt idx="945">
                  <c:v>45275</c:v>
                </c:pt>
                <c:pt idx="946">
                  <c:v>45276</c:v>
                </c:pt>
                <c:pt idx="947">
                  <c:v>45276</c:v>
                </c:pt>
                <c:pt idx="948">
                  <c:v>45276</c:v>
                </c:pt>
                <c:pt idx="949">
                  <c:v>45278</c:v>
                </c:pt>
                <c:pt idx="950">
                  <c:v>45278</c:v>
                </c:pt>
                <c:pt idx="951">
                  <c:v>45279</c:v>
                </c:pt>
                <c:pt idx="952">
                  <c:v>45279</c:v>
                </c:pt>
                <c:pt idx="953">
                  <c:v>45279</c:v>
                </c:pt>
                <c:pt idx="954">
                  <c:v>45279</c:v>
                </c:pt>
                <c:pt idx="955">
                  <c:v>45279</c:v>
                </c:pt>
                <c:pt idx="956">
                  <c:v>45280</c:v>
                </c:pt>
                <c:pt idx="957">
                  <c:v>45280</c:v>
                </c:pt>
                <c:pt idx="958">
                  <c:v>45280</c:v>
                </c:pt>
                <c:pt idx="959">
                  <c:v>45280</c:v>
                </c:pt>
                <c:pt idx="960">
                  <c:v>45281</c:v>
                </c:pt>
                <c:pt idx="961">
                  <c:v>45282</c:v>
                </c:pt>
                <c:pt idx="962">
                  <c:v>45282</c:v>
                </c:pt>
                <c:pt idx="963">
                  <c:v>45282</c:v>
                </c:pt>
                <c:pt idx="964">
                  <c:v>45282</c:v>
                </c:pt>
                <c:pt idx="965">
                  <c:v>45282</c:v>
                </c:pt>
                <c:pt idx="966">
                  <c:v>45282</c:v>
                </c:pt>
                <c:pt idx="967">
                  <c:v>45283</c:v>
                </c:pt>
                <c:pt idx="968">
                  <c:v>45283</c:v>
                </c:pt>
                <c:pt idx="969">
                  <c:v>45285</c:v>
                </c:pt>
                <c:pt idx="970">
                  <c:v>45285</c:v>
                </c:pt>
                <c:pt idx="971">
                  <c:v>45285</c:v>
                </c:pt>
                <c:pt idx="972">
                  <c:v>45285</c:v>
                </c:pt>
                <c:pt idx="973">
                  <c:v>45285</c:v>
                </c:pt>
                <c:pt idx="974">
                  <c:v>45286</c:v>
                </c:pt>
                <c:pt idx="975">
                  <c:v>45286</c:v>
                </c:pt>
                <c:pt idx="976">
                  <c:v>45286</c:v>
                </c:pt>
                <c:pt idx="977">
                  <c:v>45286</c:v>
                </c:pt>
                <c:pt idx="978">
                  <c:v>45287</c:v>
                </c:pt>
                <c:pt idx="979">
                  <c:v>45287</c:v>
                </c:pt>
                <c:pt idx="980">
                  <c:v>45287</c:v>
                </c:pt>
                <c:pt idx="981">
                  <c:v>45288</c:v>
                </c:pt>
                <c:pt idx="982">
                  <c:v>45288</c:v>
                </c:pt>
                <c:pt idx="983">
                  <c:v>45289</c:v>
                </c:pt>
                <c:pt idx="984">
                  <c:v>45289</c:v>
                </c:pt>
                <c:pt idx="985">
                  <c:v>45289</c:v>
                </c:pt>
                <c:pt idx="986">
                  <c:v>45289</c:v>
                </c:pt>
                <c:pt idx="987">
                  <c:v>45290</c:v>
                </c:pt>
                <c:pt idx="988">
                  <c:v>45290</c:v>
                </c:pt>
                <c:pt idx="989">
                  <c:v>45290</c:v>
                </c:pt>
                <c:pt idx="990">
                  <c:v>45290</c:v>
                </c:pt>
                <c:pt idx="991">
                  <c:v>45291</c:v>
                </c:pt>
                <c:pt idx="992">
                  <c:v>45291</c:v>
                </c:pt>
                <c:pt idx="993">
                  <c:v>45291</c:v>
                </c:pt>
                <c:pt idx="994">
                  <c:v>45291</c:v>
                </c:pt>
                <c:pt idx="995">
                  <c:v>45291</c:v>
                </c:pt>
                <c:pt idx="996">
                  <c:v>45292</c:v>
                </c:pt>
                <c:pt idx="997">
                  <c:v>45292</c:v>
                </c:pt>
                <c:pt idx="998">
                  <c:v>45292</c:v>
                </c:pt>
              </c:numCache>
            </c:numRef>
          </c:cat>
          <c:val>
            <c:numRef>
              <c:f>Forecast!$D$3:$D$1001</c:f>
              <c:numCache>
                <c:formatCode>General</c:formatCode>
                <c:ptCount val="999"/>
                <c:pt idx="0">
                  <c:v>5019.7673814755653</c:v>
                </c:pt>
                <c:pt idx="1">
                  <c:v>5019.7697360979337</c:v>
                </c:pt>
                <c:pt idx="2">
                  <c:v>5019.7720907203029</c:v>
                </c:pt>
                <c:pt idx="3">
                  <c:v>5019.7744453426712</c:v>
                </c:pt>
                <c:pt idx="4">
                  <c:v>5019.7767999650396</c:v>
                </c:pt>
                <c:pt idx="5">
                  <c:v>5019.7791545874079</c:v>
                </c:pt>
                <c:pt idx="6">
                  <c:v>5019.7815092097771</c:v>
                </c:pt>
                <c:pt idx="7">
                  <c:v>5019.7838638321455</c:v>
                </c:pt>
                <c:pt idx="8">
                  <c:v>5019.7862184545138</c:v>
                </c:pt>
                <c:pt idx="9">
                  <c:v>5019.788573076883</c:v>
                </c:pt>
                <c:pt idx="10">
                  <c:v>5019.7909276992514</c:v>
                </c:pt>
                <c:pt idx="11">
                  <c:v>5019.7932823216197</c:v>
                </c:pt>
                <c:pt idx="12">
                  <c:v>5019.795636943988</c:v>
                </c:pt>
                <c:pt idx="13">
                  <c:v>5019.7979915663573</c:v>
                </c:pt>
                <c:pt idx="14">
                  <c:v>5019.8003461887256</c:v>
                </c:pt>
                <c:pt idx="15">
                  <c:v>5019.8027008110939</c:v>
                </c:pt>
                <c:pt idx="16">
                  <c:v>5019.8050554334632</c:v>
                </c:pt>
                <c:pt idx="17">
                  <c:v>5019.8074100558315</c:v>
                </c:pt>
                <c:pt idx="18">
                  <c:v>5019.8097646781998</c:v>
                </c:pt>
                <c:pt idx="19">
                  <c:v>5019.8121193005682</c:v>
                </c:pt>
                <c:pt idx="20">
                  <c:v>5019.8144739229374</c:v>
                </c:pt>
                <c:pt idx="21">
                  <c:v>5019.8168285453057</c:v>
                </c:pt>
                <c:pt idx="22">
                  <c:v>5019.8191831676741</c:v>
                </c:pt>
                <c:pt idx="23">
                  <c:v>5019.8215377900424</c:v>
                </c:pt>
                <c:pt idx="24">
                  <c:v>5019.8238924124116</c:v>
                </c:pt>
                <c:pt idx="25">
                  <c:v>5019.82624703478</c:v>
                </c:pt>
                <c:pt idx="26">
                  <c:v>5019.8286016571483</c:v>
                </c:pt>
                <c:pt idx="27">
                  <c:v>5019.8309562795175</c:v>
                </c:pt>
                <c:pt idx="28">
                  <c:v>5019.8333109018859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8-48CB-8D95-295728D2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66240"/>
        <c:axId val="641163328"/>
      </c:lineChart>
      <c:dateAx>
        <c:axId val="64116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63328"/>
        <c:crosses val="autoZero"/>
        <c:auto val="1"/>
        <c:lblOffset val="100"/>
        <c:baseTimeUnit val="days"/>
      </c:dateAx>
      <c:valAx>
        <c:axId val="6411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Forecasted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2024'!$A$2</c:f>
              <c:strCache>
                <c:ptCount val="1"/>
                <c:pt idx="0">
                  <c:v>Month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'Sales 2024'!$A$3:$A$14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4-41CC-B1CA-FBA872F5B4FD}"/>
            </c:ext>
          </c:extLst>
        </c:ser>
        <c:ser>
          <c:idx val="1"/>
          <c:order val="1"/>
          <c:tx>
            <c:strRef>
              <c:f>'Sales 2024'!$B$2</c:f>
              <c:strCache>
                <c:ptCount val="1"/>
                <c:pt idx="0">
                  <c:v>Sales Amount (in '000) Actual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'Sales 2024'!$B$3:$B$14</c:f>
              <c:numCache>
                <c:formatCode>General</c:formatCode>
                <c:ptCount val="12"/>
                <c:pt idx="0">
                  <c:v>5043.45</c:v>
                </c:pt>
                <c:pt idx="1">
                  <c:v>5032.6499999999996</c:v>
                </c:pt>
                <c:pt idx="2">
                  <c:v>5031.34</c:v>
                </c:pt>
                <c:pt idx="3">
                  <c:v>5049.87</c:v>
                </c:pt>
                <c:pt idx="4">
                  <c:v>5052.34</c:v>
                </c:pt>
                <c:pt idx="5">
                  <c:v>5051.2299999999996</c:v>
                </c:pt>
                <c:pt idx="6">
                  <c:v>5048.76</c:v>
                </c:pt>
                <c:pt idx="7">
                  <c:v>5061.87</c:v>
                </c:pt>
                <c:pt idx="8">
                  <c:v>5053.6499999999996</c:v>
                </c:pt>
                <c:pt idx="9">
                  <c:v>5052.34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4-41CC-B1CA-FBA872F5B4FD}"/>
            </c:ext>
          </c:extLst>
        </c:ser>
        <c:ser>
          <c:idx val="2"/>
          <c:order val="2"/>
          <c:tx>
            <c:strRef>
              <c:f>'Sales 2024'!$C$2</c:f>
              <c:strCache>
                <c:ptCount val="1"/>
                <c:pt idx="0">
                  <c:v>Sales Amount (in '000) Forecasted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'Sales 2024'!$C$3:$C$14</c:f>
              <c:numCache>
                <c:formatCode>General</c:formatCode>
                <c:ptCount val="12"/>
                <c:pt idx="10">
                  <c:v>5060.2573333333339</c:v>
                </c:pt>
                <c:pt idx="11">
                  <c:v>5064.838777777778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4-41CC-B1CA-FBA872F5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26960"/>
        <c:axId val="810344848"/>
      </c:lineChart>
      <c:catAx>
        <c:axId val="810326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44848"/>
        <c:crosses val="autoZero"/>
        <c:auto val="1"/>
        <c:lblAlgn val="ctr"/>
        <c:lblOffset val="100"/>
        <c:noMultiLvlLbl val="0"/>
      </c:catAx>
      <c:valAx>
        <c:axId val="81034484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983</xdr:row>
      <xdr:rowOff>142875</xdr:rowOff>
    </xdr:from>
    <xdr:to>
      <xdr:col>12</xdr:col>
      <xdr:colOff>490537</xdr:colOff>
      <xdr:row>998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21C5C-A551-4B5D-87C0-BF1173794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1</xdr:row>
      <xdr:rowOff>238125</xdr:rowOff>
    </xdr:from>
    <xdr:to>
      <xdr:col>13</xdr:col>
      <xdr:colOff>128587</xdr:colOff>
      <xdr:row>13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D1DDD-57B5-47EC-B918-9C93B280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1001" totalsRowShown="0" headerRowDxfId="0">
  <autoFilter ref="A1:N1001"/>
  <tableColumns count="14">
    <tableColumn id="1" name="Product_ID"/>
    <tableColumn id="2" name="Sale_Date" dataDxfId="1"/>
    <tableColumn id="3" name="Sales_Rep"/>
    <tableColumn id="4" name="Region"/>
    <tableColumn id="5" name="Sales_Amount"/>
    <tableColumn id="6" name="Quantity_Sold"/>
    <tableColumn id="7" name="Product_Category"/>
    <tableColumn id="8" name="Unit_Cost"/>
    <tableColumn id="9" name="Unit_Price"/>
    <tableColumn id="10" name="Customer_Type"/>
    <tableColumn id="11" name="Discount"/>
    <tableColumn id="12" name="Payment_Method"/>
    <tableColumn id="13" name="Sales_Channel"/>
    <tableColumn id="14" name="Region_and_Sales_R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opLeftCell="A2" workbookViewId="0">
      <selection activeCell="E1" sqref="E1:E1001"/>
    </sheetView>
  </sheetViews>
  <sheetFormatPr defaultRowHeight="15" x14ac:dyDescent="0.25"/>
  <cols>
    <col min="1" max="1" width="12.85546875" customWidth="1"/>
    <col min="2" max="2" width="12.42578125" customWidth="1"/>
    <col min="3" max="3" width="12.140625" customWidth="1"/>
    <col min="4" max="4" width="11.85546875" customWidth="1"/>
    <col min="5" max="5" width="15.85546875" customWidth="1"/>
    <col min="6" max="6" width="15.7109375" customWidth="1"/>
    <col min="7" max="7" width="18.85546875" customWidth="1"/>
    <col min="8" max="8" width="11.85546875" customWidth="1"/>
    <col min="9" max="9" width="12.42578125" customWidth="1"/>
    <col min="10" max="10" width="17" customWidth="1"/>
    <col min="11" max="11" width="10.85546875" customWidth="1"/>
    <col min="12" max="12" width="19.140625" customWidth="1"/>
    <col min="13" max="13" width="16" customWidth="1"/>
    <col min="14" max="14" width="23.5703125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</row>
    <row r="2" spans="1:15" x14ac:dyDescent="0.25">
      <c r="A2">
        <v>1052</v>
      </c>
      <c r="B2" s="1">
        <v>44960</v>
      </c>
      <c r="C2" t="s">
        <v>14</v>
      </c>
      <c r="D2" t="s">
        <v>15</v>
      </c>
      <c r="E2">
        <v>5053.97</v>
      </c>
      <c r="F2">
        <v>18</v>
      </c>
      <c r="G2" t="s">
        <v>16</v>
      </c>
      <c r="H2">
        <v>152.75</v>
      </c>
      <c r="I2">
        <v>267.22000000000003</v>
      </c>
      <c r="J2" t="s">
        <v>17</v>
      </c>
      <c r="K2">
        <v>0.09</v>
      </c>
      <c r="L2" t="s">
        <v>18</v>
      </c>
      <c r="M2" t="s">
        <v>19</v>
      </c>
      <c r="N2" t="s">
        <v>20</v>
      </c>
    </row>
    <row r="3" spans="1:15" x14ac:dyDescent="0.25">
      <c r="A3">
        <v>1093</v>
      </c>
      <c r="B3" s="1">
        <v>45037</v>
      </c>
      <c r="C3" t="s">
        <v>14</v>
      </c>
      <c r="D3" t="s">
        <v>21</v>
      </c>
      <c r="E3">
        <v>4384.0200000000004</v>
      </c>
      <c r="F3">
        <v>17</v>
      </c>
      <c r="G3" t="s">
        <v>16</v>
      </c>
      <c r="H3">
        <v>3816.39</v>
      </c>
      <c r="I3">
        <v>4209.4399999999996</v>
      </c>
      <c r="J3" t="s">
        <v>17</v>
      </c>
      <c r="K3">
        <v>0.11</v>
      </c>
      <c r="L3" t="s">
        <v>18</v>
      </c>
      <c r="M3" t="s">
        <v>22</v>
      </c>
      <c r="N3" t="s">
        <v>23</v>
      </c>
    </row>
    <row r="4" spans="1:15" x14ac:dyDescent="0.25">
      <c r="A4">
        <v>1015</v>
      </c>
      <c r="B4" s="1">
        <v>45190</v>
      </c>
      <c r="C4" t="s">
        <v>24</v>
      </c>
      <c r="D4" t="s">
        <v>25</v>
      </c>
      <c r="E4">
        <v>4631.2299999999996</v>
      </c>
      <c r="F4">
        <v>30</v>
      </c>
      <c r="G4" t="s">
        <v>26</v>
      </c>
      <c r="H4">
        <v>261.56</v>
      </c>
      <c r="I4">
        <v>371.4</v>
      </c>
      <c r="J4" t="s">
        <v>17</v>
      </c>
      <c r="K4">
        <v>0.2</v>
      </c>
      <c r="L4" t="s">
        <v>27</v>
      </c>
      <c r="M4" t="s">
        <v>22</v>
      </c>
      <c r="N4" t="s">
        <v>28</v>
      </c>
    </row>
    <row r="5" spans="1:15" x14ac:dyDescent="0.25">
      <c r="A5">
        <v>1072</v>
      </c>
      <c r="B5" s="1">
        <v>45162</v>
      </c>
      <c r="C5" t="s">
        <v>14</v>
      </c>
      <c r="D5" t="s">
        <v>25</v>
      </c>
      <c r="E5">
        <v>2167.94</v>
      </c>
      <c r="F5">
        <v>39</v>
      </c>
      <c r="G5" t="s">
        <v>29</v>
      </c>
      <c r="H5">
        <v>4330.03</v>
      </c>
      <c r="I5">
        <v>4467.75</v>
      </c>
      <c r="J5" t="s">
        <v>30</v>
      </c>
      <c r="K5">
        <v>0.02</v>
      </c>
      <c r="L5" t="s">
        <v>31</v>
      </c>
      <c r="M5" t="s">
        <v>22</v>
      </c>
      <c r="N5" t="s">
        <v>32</v>
      </c>
    </row>
    <row r="6" spans="1:15" x14ac:dyDescent="0.25">
      <c r="A6">
        <v>1061</v>
      </c>
      <c r="B6" s="1">
        <v>45009</v>
      </c>
      <c r="C6" t="s">
        <v>33</v>
      </c>
      <c r="D6" t="s">
        <v>34</v>
      </c>
      <c r="E6">
        <v>3750.2</v>
      </c>
      <c r="F6">
        <v>13</v>
      </c>
      <c r="G6" t="s">
        <v>35</v>
      </c>
      <c r="H6">
        <v>637.37</v>
      </c>
      <c r="I6">
        <v>692.71</v>
      </c>
      <c r="J6" t="s">
        <v>30</v>
      </c>
      <c r="K6">
        <v>0.08</v>
      </c>
      <c r="L6" t="s">
        <v>31</v>
      </c>
      <c r="M6" t="s">
        <v>19</v>
      </c>
      <c r="N6" t="s">
        <v>36</v>
      </c>
    </row>
    <row r="7" spans="1:15" x14ac:dyDescent="0.25">
      <c r="A7">
        <v>1021</v>
      </c>
      <c r="B7" s="1">
        <v>44968</v>
      </c>
      <c r="C7" t="s">
        <v>33</v>
      </c>
      <c r="D7" t="s">
        <v>21</v>
      </c>
      <c r="E7">
        <v>3761.15</v>
      </c>
      <c r="F7">
        <v>32</v>
      </c>
      <c r="G7" t="s">
        <v>26</v>
      </c>
      <c r="H7">
        <v>900.79</v>
      </c>
      <c r="I7">
        <v>1106.51</v>
      </c>
      <c r="J7" t="s">
        <v>30</v>
      </c>
      <c r="K7">
        <v>0.21</v>
      </c>
      <c r="L7" t="s">
        <v>18</v>
      </c>
      <c r="M7" t="s">
        <v>19</v>
      </c>
      <c r="N7" t="s">
        <v>37</v>
      </c>
    </row>
    <row r="8" spans="1:15" x14ac:dyDescent="0.25">
      <c r="A8">
        <v>1083</v>
      </c>
      <c r="B8" s="1">
        <v>45027</v>
      </c>
      <c r="C8" t="s">
        <v>14</v>
      </c>
      <c r="D8" t="s">
        <v>21</v>
      </c>
      <c r="E8">
        <v>618.30999999999995</v>
      </c>
      <c r="F8">
        <v>29</v>
      </c>
      <c r="G8" t="s">
        <v>16</v>
      </c>
      <c r="H8">
        <v>2408.81</v>
      </c>
      <c r="I8">
        <v>2624.09</v>
      </c>
      <c r="J8" t="s">
        <v>17</v>
      </c>
      <c r="K8">
        <v>0.14000000000000001</v>
      </c>
      <c r="L8" t="s">
        <v>18</v>
      </c>
      <c r="M8" t="s">
        <v>19</v>
      </c>
      <c r="N8" t="s">
        <v>23</v>
      </c>
    </row>
    <row r="9" spans="1:15" x14ac:dyDescent="0.25">
      <c r="A9">
        <v>1087</v>
      </c>
      <c r="B9" s="1">
        <v>44932</v>
      </c>
      <c r="C9" t="s">
        <v>38</v>
      </c>
      <c r="D9" t="s">
        <v>25</v>
      </c>
      <c r="E9">
        <v>7698.92</v>
      </c>
      <c r="F9">
        <v>46</v>
      </c>
      <c r="G9" t="s">
        <v>16</v>
      </c>
      <c r="H9">
        <v>3702.51</v>
      </c>
      <c r="I9">
        <v>3964.65</v>
      </c>
      <c r="J9" t="s">
        <v>30</v>
      </c>
      <c r="K9">
        <v>0.12</v>
      </c>
      <c r="L9" t="s">
        <v>27</v>
      </c>
      <c r="M9" t="s">
        <v>19</v>
      </c>
      <c r="N9" t="s">
        <v>39</v>
      </c>
    </row>
    <row r="10" spans="1:15" x14ac:dyDescent="0.25">
      <c r="A10">
        <v>1075</v>
      </c>
      <c r="B10" s="1">
        <v>45106</v>
      </c>
      <c r="C10" t="s">
        <v>24</v>
      </c>
      <c r="D10" t="s">
        <v>25</v>
      </c>
      <c r="E10">
        <v>4223.3900000000003</v>
      </c>
      <c r="F10">
        <v>30</v>
      </c>
      <c r="G10" t="s">
        <v>16</v>
      </c>
      <c r="H10">
        <v>738.06</v>
      </c>
      <c r="I10">
        <v>1095.44999999999</v>
      </c>
      <c r="J10" t="s">
        <v>30</v>
      </c>
      <c r="K10">
        <v>0.05</v>
      </c>
      <c r="L10" t="s">
        <v>27</v>
      </c>
      <c r="M10" t="s">
        <v>19</v>
      </c>
      <c r="N10" t="s">
        <v>28</v>
      </c>
    </row>
    <row r="11" spans="1:15" x14ac:dyDescent="0.25">
      <c r="A11">
        <v>1075</v>
      </c>
      <c r="B11" s="1">
        <v>45208</v>
      </c>
      <c r="C11" t="s">
        <v>33</v>
      </c>
      <c r="D11" t="s">
        <v>21</v>
      </c>
      <c r="E11">
        <v>8239.58</v>
      </c>
      <c r="F11">
        <v>18</v>
      </c>
      <c r="G11" t="s">
        <v>29</v>
      </c>
      <c r="H11">
        <v>2228.35</v>
      </c>
      <c r="I11">
        <v>2682.34</v>
      </c>
      <c r="J11" t="s">
        <v>30</v>
      </c>
      <c r="K11">
        <v>0.13</v>
      </c>
      <c r="L11" t="s">
        <v>27</v>
      </c>
      <c r="M11" t="s">
        <v>19</v>
      </c>
      <c r="N11" t="s">
        <v>37</v>
      </c>
    </row>
    <row r="12" spans="1:15" x14ac:dyDescent="0.25">
      <c r="A12">
        <v>1088</v>
      </c>
      <c r="B12" s="1">
        <v>45246</v>
      </c>
      <c r="C12" t="s">
        <v>38</v>
      </c>
      <c r="D12" t="s">
        <v>15</v>
      </c>
      <c r="E12">
        <v>8518.4500000000007</v>
      </c>
      <c r="F12">
        <v>13</v>
      </c>
      <c r="G12" t="s">
        <v>16</v>
      </c>
      <c r="H12">
        <v>2440.11</v>
      </c>
      <c r="I12">
        <v>2517.6</v>
      </c>
      <c r="J12" t="s">
        <v>30</v>
      </c>
      <c r="K12">
        <v>0.23</v>
      </c>
      <c r="L12" t="s">
        <v>27</v>
      </c>
      <c r="M12" t="s">
        <v>22</v>
      </c>
      <c r="N12" t="s">
        <v>40</v>
      </c>
    </row>
    <row r="13" spans="1:15" x14ac:dyDescent="0.25">
      <c r="A13">
        <v>1100</v>
      </c>
      <c r="B13" s="1">
        <v>45152</v>
      </c>
      <c r="C13" t="s">
        <v>14</v>
      </c>
      <c r="D13" t="s">
        <v>21</v>
      </c>
      <c r="E13">
        <v>2198.7399999999998</v>
      </c>
      <c r="F13">
        <v>43</v>
      </c>
      <c r="G13" t="s">
        <v>26</v>
      </c>
      <c r="H13">
        <v>1100.81</v>
      </c>
      <c r="I13">
        <v>1137.44</v>
      </c>
      <c r="J13" t="s">
        <v>17</v>
      </c>
      <c r="K13">
        <v>0.08</v>
      </c>
      <c r="L13" t="s">
        <v>27</v>
      </c>
      <c r="M13" t="s">
        <v>19</v>
      </c>
      <c r="N13" t="s">
        <v>23</v>
      </c>
    </row>
    <row r="14" spans="1:15" x14ac:dyDescent="0.25">
      <c r="A14">
        <v>1024</v>
      </c>
      <c r="B14" s="1">
        <v>45241</v>
      </c>
      <c r="C14" t="s">
        <v>38</v>
      </c>
      <c r="D14" t="s">
        <v>21</v>
      </c>
      <c r="E14">
        <v>6607.8</v>
      </c>
      <c r="F14">
        <v>21</v>
      </c>
      <c r="G14" t="s">
        <v>26</v>
      </c>
      <c r="H14">
        <v>622.01</v>
      </c>
      <c r="I14">
        <v>641.09</v>
      </c>
      <c r="J14" t="s">
        <v>17</v>
      </c>
      <c r="K14">
        <v>0</v>
      </c>
      <c r="L14" t="s">
        <v>27</v>
      </c>
      <c r="M14" t="s">
        <v>22</v>
      </c>
      <c r="N14" t="s">
        <v>41</v>
      </c>
    </row>
    <row r="15" spans="1:15" x14ac:dyDescent="0.25">
      <c r="A15">
        <v>1003</v>
      </c>
      <c r="B15" s="1">
        <v>45291</v>
      </c>
      <c r="C15" t="s">
        <v>42</v>
      </c>
      <c r="D15" t="s">
        <v>25</v>
      </c>
      <c r="E15">
        <v>4775.59</v>
      </c>
      <c r="F15">
        <v>30</v>
      </c>
      <c r="G15" t="s">
        <v>16</v>
      </c>
      <c r="H15">
        <v>4190.28</v>
      </c>
      <c r="I15">
        <v>4270.6499999999996</v>
      </c>
      <c r="J15" t="s">
        <v>30</v>
      </c>
      <c r="K15">
        <v>0.2</v>
      </c>
      <c r="L15" t="s">
        <v>18</v>
      </c>
      <c r="M15" t="s">
        <v>19</v>
      </c>
      <c r="N15" t="s">
        <v>43</v>
      </c>
    </row>
    <row r="16" spans="1:15" x14ac:dyDescent="0.25">
      <c r="A16">
        <v>1022</v>
      </c>
      <c r="B16" s="1">
        <v>45155</v>
      </c>
      <c r="C16" t="s">
        <v>33</v>
      </c>
      <c r="D16" t="s">
        <v>25</v>
      </c>
      <c r="E16">
        <v>8813.5499999999993</v>
      </c>
      <c r="F16">
        <v>21</v>
      </c>
      <c r="G16" t="s">
        <v>26</v>
      </c>
      <c r="H16">
        <v>2537.1999999999998</v>
      </c>
      <c r="I16">
        <v>2869.6</v>
      </c>
      <c r="J16" t="s">
        <v>30</v>
      </c>
      <c r="K16">
        <v>0.28999999999999998</v>
      </c>
      <c r="L16" t="s">
        <v>27</v>
      </c>
      <c r="M16" t="s">
        <v>22</v>
      </c>
      <c r="N16" t="s">
        <v>44</v>
      </c>
    </row>
    <row r="17" spans="1:14" x14ac:dyDescent="0.25">
      <c r="A17">
        <v>1053</v>
      </c>
      <c r="B17" s="1">
        <v>45215</v>
      </c>
      <c r="C17" t="s">
        <v>14</v>
      </c>
      <c r="D17" t="s">
        <v>15</v>
      </c>
      <c r="E17">
        <v>2235.83</v>
      </c>
      <c r="F17">
        <v>48</v>
      </c>
      <c r="G17" t="s">
        <v>16</v>
      </c>
      <c r="H17">
        <v>121.19</v>
      </c>
      <c r="I17">
        <v>487.65</v>
      </c>
      <c r="J17" t="s">
        <v>30</v>
      </c>
      <c r="K17">
        <v>0.18</v>
      </c>
      <c r="L17" t="s">
        <v>18</v>
      </c>
      <c r="M17" t="s">
        <v>22</v>
      </c>
      <c r="N17" t="s">
        <v>20</v>
      </c>
    </row>
    <row r="18" spans="1:14" x14ac:dyDescent="0.25">
      <c r="A18">
        <v>1002</v>
      </c>
      <c r="B18" s="1">
        <v>45076</v>
      </c>
      <c r="C18" t="s">
        <v>24</v>
      </c>
      <c r="D18" t="s">
        <v>15</v>
      </c>
      <c r="E18">
        <v>6810.35</v>
      </c>
      <c r="F18">
        <v>17</v>
      </c>
      <c r="G18" t="s">
        <v>16</v>
      </c>
      <c r="H18">
        <v>4024.76</v>
      </c>
      <c r="I18">
        <v>4420.1499999999996</v>
      </c>
      <c r="J18" t="s">
        <v>17</v>
      </c>
      <c r="K18">
        <v>0.04</v>
      </c>
      <c r="L18" t="s">
        <v>18</v>
      </c>
      <c r="M18" t="s">
        <v>19</v>
      </c>
      <c r="N18" t="s">
        <v>45</v>
      </c>
    </row>
    <row r="19" spans="1:14" x14ac:dyDescent="0.25">
      <c r="A19">
        <v>1088</v>
      </c>
      <c r="B19" s="1">
        <v>45203</v>
      </c>
      <c r="C19" t="s">
        <v>14</v>
      </c>
      <c r="D19" t="s">
        <v>34</v>
      </c>
      <c r="E19">
        <v>6116.75</v>
      </c>
      <c r="F19">
        <v>40</v>
      </c>
      <c r="G19" t="s">
        <v>35</v>
      </c>
      <c r="H19">
        <v>4904.93</v>
      </c>
      <c r="I19">
        <v>5034.3500000000004</v>
      </c>
      <c r="J19" t="s">
        <v>30</v>
      </c>
      <c r="K19">
        <v>0.1</v>
      </c>
      <c r="L19" t="s">
        <v>31</v>
      </c>
      <c r="M19" t="s">
        <v>22</v>
      </c>
      <c r="N19" t="s">
        <v>46</v>
      </c>
    </row>
    <row r="20" spans="1:14" x14ac:dyDescent="0.25">
      <c r="A20">
        <v>1030</v>
      </c>
      <c r="B20" s="1">
        <v>45124</v>
      </c>
      <c r="C20" t="s">
        <v>24</v>
      </c>
      <c r="D20" t="s">
        <v>21</v>
      </c>
      <c r="E20">
        <v>3023.48</v>
      </c>
      <c r="F20">
        <v>19</v>
      </c>
      <c r="G20" t="s">
        <v>29</v>
      </c>
      <c r="H20">
        <v>3049.33</v>
      </c>
      <c r="I20">
        <v>3209.22</v>
      </c>
      <c r="J20" t="s">
        <v>17</v>
      </c>
      <c r="K20">
        <v>0.26</v>
      </c>
      <c r="L20" t="s">
        <v>18</v>
      </c>
      <c r="M20" t="s">
        <v>19</v>
      </c>
      <c r="N20" t="s">
        <v>47</v>
      </c>
    </row>
    <row r="21" spans="1:14" x14ac:dyDescent="0.25">
      <c r="A21">
        <v>1038</v>
      </c>
      <c r="B21" s="1">
        <v>44996</v>
      </c>
      <c r="C21" t="s">
        <v>14</v>
      </c>
      <c r="D21" t="s">
        <v>25</v>
      </c>
      <c r="E21">
        <v>1452.35</v>
      </c>
      <c r="F21">
        <v>15</v>
      </c>
      <c r="G21" t="s">
        <v>29</v>
      </c>
      <c r="H21">
        <v>2543.36</v>
      </c>
      <c r="I21">
        <v>2790.1</v>
      </c>
      <c r="J21" t="s">
        <v>17</v>
      </c>
      <c r="K21">
        <v>7.0000000000000007E-2</v>
      </c>
      <c r="L21" t="s">
        <v>18</v>
      </c>
      <c r="M21" t="s">
        <v>19</v>
      </c>
      <c r="N21" t="s">
        <v>32</v>
      </c>
    </row>
    <row r="22" spans="1:14" x14ac:dyDescent="0.25">
      <c r="A22">
        <v>1002</v>
      </c>
      <c r="B22" s="1">
        <v>45038</v>
      </c>
      <c r="C22" t="s">
        <v>38</v>
      </c>
      <c r="D22" t="s">
        <v>15</v>
      </c>
      <c r="E22">
        <v>6551.23</v>
      </c>
      <c r="F22">
        <v>9</v>
      </c>
      <c r="G22" t="s">
        <v>35</v>
      </c>
      <c r="H22">
        <v>4398.16</v>
      </c>
      <c r="I22">
        <v>4439.12</v>
      </c>
      <c r="J22" t="s">
        <v>30</v>
      </c>
      <c r="K22">
        <v>0.18</v>
      </c>
      <c r="L22" t="s">
        <v>27</v>
      </c>
      <c r="M22" t="s">
        <v>19</v>
      </c>
      <c r="N22" t="s">
        <v>40</v>
      </c>
    </row>
    <row r="23" spans="1:14" x14ac:dyDescent="0.25">
      <c r="A23">
        <v>1064</v>
      </c>
      <c r="B23" s="1">
        <v>44930</v>
      </c>
      <c r="C23" t="s">
        <v>38</v>
      </c>
      <c r="D23" t="s">
        <v>34</v>
      </c>
      <c r="E23">
        <v>7412.11</v>
      </c>
      <c r="F23">
        <v>10</v>
      </c>
      <c r="G23" t="s">
        <v>35</v>
      </c>
      <c r="H23">
        <v>4764.96</v>
      </c>
      <c r="I23">
        <v>5074.42</v>
      </c>
      <c r="J23" t="s">
        <v>30</v>
      </c>
      <c r="K23">
        <v>0.12</v>
      </c>
      <c r="L23" t="s">
        <v>18</v>
      </c>
      <c r="M23" t="s">
        <v>19</v>
      </c>
      <c r="N23" t="s">
        <v>48</v>
      </c>
    </row>
    <row r="24" spans="1:14" x14ac:dyDescent="0.25">
      <c r="A24">
        <v>1060</v>
      </c>
      <c r="B24" s="1">
        <v>45276</v>
      </c>
      <c r="C24" t="s">
        <v>38</v>
      </c>
      <c r="D24" t="s">
        <v>34</v>
      </c>
      <c r="E24">
        <v>3224.71</v>
      </c>
      <c r="F24">
        <v>44</v>
      </c>
      <c r="G24" t="s">
        <v>29</v>
      </c>
      <c r="H24">
        <v>3784.96</v>
      </c>
      <c r="I24">
        <v>4276.99</v>
      </c>
      <c r="J24" t="s">
        <v>30</v>
      </c>
      <c r="K24">
        <v>0.06</v>
      </c>
      <c r="L24" t="s">
        <v>27</v>
      </c>
      <c r="M24" t="s">
        <v>22</v>
      </c>
      <c r="N24" t="s">
        <v>48</v>
      </c>
    </row>
    <row r="25" spans="1:14" x14ac:dyDescent="0.25">
      <c r="A25">
        <v>1021</v>
      </c>
      <c r="B25" s="1">
        <v>45257</v>
      </c>
      <c r="C25" t="s">
        <v>42</v>
      </c>
      <c r="D25" t="s">
        <v>25</v>
      </c>
      <c r="E25">
        <v>6483.84</v>
      </c>
      <c r="F25">
        <v>31</v>
      </c>
      <c r="G25" t="s">
        <v>16</v>
      </c>
      <c r="H25">
        <v>2254.9899999999998</v>
      </c>
      <c r="I25">
        <v>2441.79</v>
      </c>
      <c r="J25" t="s">
        <v>17</v>
      </c>
      <c r="K25">
        <v>0.24</v>
      </c>
      <c r="L25" t="s">
        <v>27</v>
      </c>
      <c r="M25" t="s">
        <v>19</v>
      </c>
      <c r="N25" t="s">
        <v>43</v>
      </c>
    </row>
    <row r="26" spans="1:14" x14ac:dyDescent="0.25">
      <c r="A26">
        <v>1033</v>
      </c>
      <c r="B26" s="1">
        <v>45244</v>
      </c>
      <c r="C26" t="s">
        <v>24</v>
      </c>
      <c r="D26" t="s">
        <v>25</v>
      </c>
      <c r="E26">
        <v>4011.8</v>
      </c>
      <c r="F26">
        <v>23</v>
      </c>
      <c r="G26" t="s">
        <v>16</v>
      </c>
      <c r="H26">
        <v>2981.5</v>
      </c>
      <c r="I26">
        <v>3360.4</v>
      </c>
      <c r="J26" t="s">
        <v>17</v>
      </c>
      <c r="K26">
        <v>0.22</v>
      </c>
      <c r="L26" t="s">
        <v>27</v>
      </c>
      <c r="M26" t="s">
        <v>22</v>
      </c>
      <c r="N26" t="s">
        <v>28</v>
      </c>
    </row>
    <row r="27" spans="1:14" x14ac:dyDescent="0.25">
      <c r="A27">
        <v>1076</v>
      </c>
      <c r="B27" s="1">
        <v>45276</v>
      </c>
      <c r="C27" t="s">
        <v>38</v>
      </c>
      <c r="D27" t="s">
        <v>34</v>
      </c>
      <c r="E27">
        <v>7160.75</v>
      </c>
      <c r="F27">
        <v>30</v>
      </c>
      <c r="G27" t="s">
        <v>29</v>
      </c>
      <c r="H27">
        <v>3519.63</v>
      </c>
      <c r="I27">
        <v>3774.65</v>
      </c>
      <c r="J27" t="s">
        <v>30</v>
      </c>
      <c r="K27">
        <v>0.2</v>
      </c>
      <c r="L27" t="s">
        <v>31</v>
      </c>
      <c r="M27" t="s">
        <v>22</v>
      </c>
      <c r="N27" t="s">
        <v>48</v>
      </c>
    </row>
    <row r="28" spans="1:14" x14ac:dyDescent="0.25">
      <c r="A28">
        <v>1058</v>
      </c>
      <c r="B28" s="1">
        <v>45021</v>
      </c>
      <c r="C28" t="s">
        <v>42</v>
      </c>
      <c r="D28" t="s">
        <v>15</v>
      </c>
      <c r="E28">
        <v>2072.23</v>
      </c>
      <c r="F28">
        <v>33</v>
      </c>
      <c r="G28" t="s">
        <v>16</v>
      </c>
      <c r="H28">
        <v>1011.65</v>
      </c>
      <c r="I28">
        <v>1084.28</v>
      </c>
      <c r="J28" t="s">
        <v>17</v>
      </c>
      <c r="K28">
        <v>7.0000000000000007E-2</v>
      </c>
      <c r="L28" t="s">
        <v>27</v>
      </c>
      <c r="M28" t="s">
        <v>22</v>
      </c>
      <c r="N28" t="s">
        <v>49</v>
      </c>
    </row>
    <row r="29" spans="1:14" x14ac:dyDescent="0.25">
      <c r="A29">
        <v>1022</v>
      </c>
      <c r="B29" s="1">
        <v>45078</v>
      </c>
      <c r="C29" t="s">
        <v>24</v>
      </c>
      <c r="D29" t="s">
        <v>34</v>
      </c>
      <c r="E29">
        <v>8913.1299999999992</v>
      </c>
      <c r="F29">
        <v>9</v>
      </c>
      <c r="G29" t="s">
        <v>35</v>
      </c>
      <c r="H29">
        <v>2263.65</v>
      </c>
      <c r="I29">
        <v>2558.9499999999998</v>
      </c>
      <c r="J29" t="s">
        <v>30</v>
      </c>
      <c r="K29">
        <v>0.03</v>
      </c>
      <c r="L29" t="s">
        <v>18</v>
      </c>
      <c r="M29" t="s">
        <v>19</v>
      </c>
      <c r="N29" t="s">
        <v>50</v>
      </c>
    </row>
    <row r="30" spans="1:14" x14ac:dyDescent="0.25">
      <c r="A30">
        <v>1089</v>
      </c>
      <c r="B30" s="1">
        <v>45237</v>
      </c>
      <c r="C30" t="s">
        <v>14</v>
      </c>
      <c r="D30" t="s">
        <v>21</v>
      </c>
      <c r="E30">
        <v>2945.36</v>
      </c>
      <c r="F30">
        <v>47</v>
      </c>
      <c r="G30" t="s">
        <v>16</v>
      </c>
      <c r="H30">
        <v>4157.62</v>
      </c>
      <c r="I30">
        <v>4314.5599999999904</v>
      </c>
      <c r="J30" t="s">
        <v>30</v>
      </c>
      <c r="K30">
        <v>0.17</v>
      </c>
      <c r="L30" t="s">
        <v>27</v>
      </c>
      <c r="M30" t="s">
        <v>22</v>
      </c>
      <c r="N30" t="s">
        <v>23</v>
      </c>
    </row>
    <row r="31" spans="1:14" x14ac:dyDescent="0.25">
      <c r="A31">
        <v>1049</v>
      </c>
      <c r="B31" s="1">
        <v>45063</v>
      </c>
      <c r="C31" t="s">
        <v>42</v>
      </c>
      <c r="D31" t="s">
        <v>21</v>
      </c>
      <c r="E31">
        <v>3741.08</v>
      </c>
      <c r="F31">
        <v>1</v>
      </c>
      <c r="G31" t="s">
        <v>16</v>
      </c>
      <c r="H31">
        <v>3290.89</v>
      </c>
      <c r="I31">
        <v>3317.75</v>
      </c>
      <c r="J31" t="s">
        <v>17</v>
      </c>
      <c r="K31">
        <v>0.17</v>
      </c>
      <c r="L31" t="s">
        <v>27</v>
      </c>
      <c r="M31" t="s">
        <v>19</v>
      </c>
      <c r="N31" t="s">
        <v>51</v>
      </c>
    </row>
    <row r="32" spans="1:14" x14ac:dyDescent="0.25">
      <c r="A32">
        <v>1091</v>
      </c>
      <c r="B32" s="1">
        <v>45173</v>
      </c>
      <c r="C32" t="s">
        <v>33</v>
      </c>
      <c r="D32" t="s">
        <v>25</v>
      </c>
      <c r="E32">
        <v>675.11</v>
      </c>
      <c r="F32">
        <v>44</v>
      </c>
      <c r="G32" t="s">
        <v>26</v>
      </c>
      <c r="H32">
        <v>2085.46</v>
      </c>
      <c r="I32">
        <v>2406.58</v>
      </c>
      <c r="J32" t="s">
        <v>17</v>
      </c>
      <c r="K32">
        <v>0.06</v>
      </c>
      <c r="L32" t="s">
        <v>27</v>
      </c>
      <c r="M32" t="s">
        <v>22</v>
      </c>
      <c r="N32" t="s">
        <v>44</v>
      </c>
    </row>
    <row r="33" spans="1:14" x14ac:dyDescent="0.25">
      <c r="A33">
        <v>1059</v>
      </c>
      <c r="B33" s="1">
        <v>45169</v>
      </c>
      <c r="C33" t="s">
        <v>42</v>
      </c>
      <c r="D33" t="s">
        <v>15</v>
      </c>
      <c r="E33">
        <v>1203.97</v>
      </c>
      <c r="F33">
        <v>35</v>
      </c>
      <c r="G33" t="s">
        <v>26</v>
      </c>
      <c r="H33">
        <v>3333.64</v>
      </c>
      <c r="I33">
        <v>3764.52</v>
      </c>
      <c r="J33" t="s">
        <v>17</v>
      </c>
      <c r="K33">
        <v>0.02</v>
      </c>
      <c r="L33" t="s">
        <v>31</v>
      </c>
      <c r="M33" t="s">
        <v>19</v>
      </c>
      <c r="N33" t="s">
        <v>49</v>
      </c>
    </row>
    <row r="34" spans="1:14" x14ac:dyDescent="0.25">
      <c r="A34">
        <v>1042</v>
      </c>
      <c r="B34" s="1">
        <v>44957</v>
      </c>
      <c r="C34" t="s">
        <v>42</v>
      </c>
      <c r="D34" t="s">
        <v>15</v>
      </c>
      <c r="E34">
        <v>5207.03</v>
      </c>
      <c r="F34">
        <v>11</v>
      </c>
      <c r="G34" t="s">
        <v>26</v>
      </c>
      <c r="H34">
        <v>635.20000000000005</v>
      </c>
      <c r="I34">
        <v>814.14</v>
      </c>
      <c r="J34" t="s">
        <v>17</v>
      </c>
      <c r="K34">
        <v>0.02</v>
      </c>
      <c r="L34" t="s">
        <v>18</v>
      </c>
      <c r="M34" t="s">
        <v>19</v>
      </c>
      <c r="N34" t="s">
        <v>49</v>
      </c>
    </row>
    <row r="35" spans="1:14" x14ac:dyDescent="0.25">
      <c r="A35">
        <v>1092</v>
      </c>
      <c r="B35" s="1">
        <v>44966</v>
      </c>
      <c r="C35" t="s">
        <v>24</v>
      </c>
      <c r="D35" t="s">
        <v>21</v>
      </c>
      <c r="E35">
        <v>2749.17</v>
      </c>
      <c r="F35">
        <v>34</v>
      </c>
      <c r="G35" t="s">
        <v>16</v>
      </c>
      <c r="H35">
        <v>2037.41</v>
      </c>
      <c r="I35">
        <v>2238.65</v>
      </c>
      <c r="J35" t="s">
        <v>30</v>
      </c>
      <c r="K35">
        <v>0.3</v>
      </c>
      <c r="L35" t="s">
        <v>31</v>
      </c>
      <c r="M35" t="s">
        <v>19</v>
      </c>
      <c r="N35" t="s">
        <v>47</v>
      </c>
    </row>
    <row r="36" spans="1:14" x14ac:dyDescent="0.25">
      <c r="A36">
        <v>1060</v>
      </c>
      <c r="B36" s="1">
        <v>45155</v>
      </c>
      <c r="C36" t="s">
        <v>14</v>
      </c>
      <c r="D36" t="s">
        <v>34</v>
      </c>
      <c r="E36">
        <v>8371.25</v>
      </c>
      <c r="F36">
        <v>16</v>
      </c>
      <c r="G36" t="s">
        <v>29</v>
      </c>
      <c r="H36">
        <v>3975.99</v>
      </c>
      <c r="I36">
        <v>4422.59</v>
      </c>
      <c r="J36" t="s">
        <v>30</v>
      </c>
      <c r="K36">
        <v>0.24</v>
      </c>
      <c r="L36" t="s">
        <v>18</v>
      </c>
      <c r="M36" t="s">
        <v>19</v>
      </c>
      <c r="N36" t="s">
        <v>46</v>
      </c>
    </row>
    <row r="37" spans="1:14" x14ac:dyDescent="0.25">
      <c r="A37">
        <v>1080</v>
      </c>
      <c r="B37" s="1">
        <v>44962</v>
      </c>
      <c r="C37" t="s">
        <v>33</v>
      </c>
      <c r="D37" t="s">
        <v>25</v>
      </c>
      <c r="E37">
        <v>245.46</v>
      </c>
      <c r="F37">
        <v>9</v>
      </c>
      <c r="G37" t="s">
        <v>35</v>
      </c>
      <c r="H37">
        <v>1141.52</v>
      </c>
      <c r="I37">
        <v>1550.19</v>
      </c>
      <c r="J37" t="s">
        <v>30</v>
      </c>
      <c r="K37">
        <v>0.28000000000000003</v>
      </c>
      <c r="L37" t="s">
        <v>31</v>
      </c>
      <c r="M37" t="s">
        <v>22</v>
      </c>
      <c r="N37" t="s">
        <v>44</v>
      </c>
    </row>
    <row r="38" spans="1:14" x14ac:dyDescent="0.25">
      <c r="A38">
        <v>1015</v>
      </c>
      <c r="B38" s="1">
        <v>45149</v>
      </c>
      <c r="C38" t="s">
        <v>38</v>
      </c>
      <c r="D38" t="s">
        <v>34</v>
      </c>
      <c r="E38">
        <v>3853.03</v>
      </c>
      <c r="F38">
        <v>32</v>
      </c>
      <c r="G38" t="s">
        <v>16</v>
      </c>
      <c r="H38">
        <v>970.51</v>
      </c>
      <c r="I38">
        <v>1330.84</v>
      </c>
      <c r="J38" t="s">
        <v>17</v>
      </c>
      <c r="K38">
        <v>0.06</v>
      </c>
      <c r="L38" t="s">
        <v>18</v>
      </c>
      <c r="M38" t="s">
        <v>22</v>
      </c>
      <c r="N38" t="s">
        <v>48</v>
      </c>
    </row>
    <row r="39" spans="1:14" x14ac:dyDescent="0.25">
      <c r="A39">
        <v>1062</v>
      </c>
      <c r="B39" s="1">
        <v>44932</v>
      </c>
      <c r="C39" t="s">
        <v>38</v>
      </c>
      <c r="D39" t="s">
        <v>34</v>
      </c>
      <c r="E39">
        <v>3439.72</v>
      </c>
      <c r="F39">
        <v>15</v>
      </c>
      <c r="G39" t="s">
        <v>29</v>
      </c>
      <c r="H39">
        <v>4756.55</v>
      </c>
      <c r="I39">
        <v>4888.46</v>
      </c>
      <c r="J39" t="s">
        <v>30</v>
      </c>
      <c r="K39">
        <v>0.28999999999999998</v>
      </c>
      <c r="L39" t="s">
        <v>31</v>
      </c>
      <c r="M39" t="s">
        <v>19</v>
      </c>
      <c r="N39" t="s">
        <v>48</v>
      </c>
    </row>
    <row r="40" spans="1:14" x14ac:dyDescent="0.25">
      <c r="A40">
        <v>1062</v>
      </c>
      <c r="B40" s="1">
        <v>45248</v>
      </c>
      <c r="C40" t="s">
        <v>42</v>
      </c>
      <c r="D40" t="s">
        <v>34</v>
      </c>
      <c r="E40">
        <v>291.33999999999997</v>
      </c>
      <c r="F40">
        <v>12</v>
      </c>
      <c r="G40" t="s">
        <v>16</v>
      </c>
      <c r="H40">
        <v>1088.99</v>
      </c>
      <c r="I40">
        <v>1545</v>
      </c>
      <c r="J40" t="s">
        <v>17</v>
      </c>
      <c r="K40">
        <v>0.04</v>
      </c>
      <c r="L40" t="s">
        <v>27</v>
      </c>
      <c r="M40" t="s">
        <v>22</v>
      </c>
      <c r="N40" t="s">
        <v>52</v>
      </c>
    </row>
    <row r="41" spans="1:14" x14ac:dyDescent="0.25">
      <c r="A41">
        <v>1047</v>
      </c>
      <c r="B41" s="1">
        <v>45146</v>
      </c>
      <c r="C41" t="s">
        <v>24</v>
      </c>
      <c r="D41" t="s">
        <v>15</v>
      </c>
      <c r="E41">
        <v>1331.25</v>
      </c>
      <c r="F41">
        <v>33</v>
      </c>
      <c r="G41" t="s">
        <v>35</v>
      </c>
      <c r="H41">
        <v>1341.55</v>
      </c>
      <c r="I41">
        <v>1427.21</v>
      </c>
      <c r="J41" t="s">
        <v>17</v>
      </c>
      <c r="K41">
        <v>0.15</v>
      </c>
      <c r="L41" t="s">
        <v>31</v>
      </c>
      <c r="M41" t="s">
        <v>19</v>
      </c>
      <c r="N41" t="s">
        <v>45</v>
      </c>
    </row>
    <row r="42" spans="1:14" x14ac:dyDescent="0.25">
      <c r="A42">
        <v>1062</v>
      </c>
      <c r="B42" s="1">
        <v>45001</v>
      </c>
      <c r="C42" t="s">
        <v>24</v>
      </c>
      <c r="D42" t="s">
        <v>21</v>
      </c>
      <c r="E42">
        <v>4195.0600000000004</v>
      </c>
      <c r="F42">
        <v>45</v>
      </c>
      <c r="G42" t="s">
        <v>16</v>
      </c>
      <c r="H42">
        <v>4849.6000000000004</v>
      </c>
      <c r="I42">
        <v>5166.72</v>
      </c>
      <c r="J42" t="s">
        <v>17</v>
      </c>
      <c r="K42">
        <v>0.25</v>
      </c>
      <c r="L42" t="s">
        <v>31</v>
      </c>
      <c r="M42" t="s">
        <v>19</v>
      </c>
      <c r="N42" t="s">
        <v>47</v>
      </c>
    </row>
    <row r="43" spans="1:14" x14ac:dyDescent="0.25">
      <c r="A43">
        <v>1051</v>
      </c>
      <c r="B43" s="1">
        <v>44930</v>
      </c>
      <c r="C43" t="s">
        <v>38</v>
      </c>
      <c r="D43" t="s">
        <v>15</v>
      </c>
      <c r="E43">
        <v>4979.3599999999997</v>
      </c>
      <c r="F43">
        <v>14</v>
      </c>
      <c r="G43" t="s">
        <v>35</v>
      </c>
      <c r="H43">
        <v>3686.81</v>
      </c>
      <c r="I43">
        <v>3710.92</v>
      </c>
      <c r="J43" t="s">
        <v>30</v>
      </c>
      <c r="K43">
        <v>0.1</v>
      </c>
      <c r="L43" t="s">
        <v>27</v>
      </c>
      <c r="M43" t="s">
        <v>22</v>
      </c>
      <c r="N43" t="s">
        <v>40</v>
      </c>
    </row>
    <row r="44" spans="1:14" x14ac:dyDescent="0.25">
      <c r="A44">
        <v>1055</v>
      </c>
      <c r="B44" s="1">
        <v>45261</v>
      </c>
      <c r="C44" t="s">
        <v>33</v>
      </c>
      <c r="D44" t="s">
        <v>21</v>
      </c>
      <c r="E44">
        <v>4102.47</v>
      </c>
      <c r="F44">
        <v>8</v>
      </c>
      <c r="G44" t="s">
        <v>16</v>
      </c>
      <c r="H44">
        <v>3513</v>
      </c>
      <c r="I44">
        <v>3838.42</v>
      </c>
      <c r="J44" t="s">
        <v>17</v>
      </c>
      <c r="K44">
        <v>0.13</v>
      </c>
      <c r="L44" t="s">
        <v>27</v>
      </c>
      <c r="M44" t="s">
        <v>19</v>
      </c>
      <c r="N44" t="s">
        <v>37</v>
      </c>
    </row>
    <row r="45" spans="1:14" x14ac:dyDescent="0.25">
      <c r="A45">
        <v>1064</v>
      </c>
      <c r="B45" s="1">
        <v>45060</v>
      </c>
      <c r="C45" t="s">
        <v>14</v>
      </c>
      <c r="D45" t="s">
        <v>25</v>
      </c>
      <c r="E45">
        <v>5356.28</v>
      </c>
      <c r="F45">
        <v>8</v>
      </c>
      <c r="G45" t="s">
        <v>35</v>
      </c>
      <c r="H45">
        <v>4271.99</v>
      </c>
      <c r="I45">
        <v>4417.79</v>
      </c>
      <c r="J45" t="s">
        <v>17</v>
      </c>
      <c r="K45">
        <v>0.04</v>
      </c>
      <c r="L45" t="s">
        <v>18</v>
      </c>
      <c r="M45" t="s">
        <v>19</v>
      </c>
      <c r="N45" t="s">
        <v>32</v>
      </c>
    </row>
    <row r="46" spans="1:14" x14ac:dyDescent="0.25">
      <c r="A46">
        <v>1003</v>
      </c>
      <c r="B46" s="1">
        <v>45044</v>
      </c>
      <c r="C46" t="s">
        <v>33</v>
      </c>
      <c r="D46" t="s">
        <v>25</v>
      </c>
      <c r="E46">
        <v>5991.8</v>
      </c>
      <c r="F46">
        <v>27</v>
      </c>
      <c r="G46" t="s">
        <v>16</v>
      </c>
      <c r="H46">
        <v>623.32000000000005</v>
      </c>
      <c r="I46">
        <v>853.66</v>
      </c>
      <c r="J46" t="s">
        <v>17</v>
      </c>
      <c r="K46">
        <v>0.04</v>
      </c>
      <c r="L46" t="s">
        <v>18</v>
      </c>
      <c r="M46" t="s">
        <v>19</v>
      </c>
      <c r="N46" t="s">
        <v>44</v>
      </c>
    </row>
    <row r="47" spans="1:14" x14ac:dyDescent="0.25">
      <c r="A47">
        <v>1051</v>
      </c>
      <c r="B47" s="1">
        <v>45020</v>
      </c>
      <c r="C47" t="s">
        <v>14</v>
      </c>
      <c r="D47" t="s">
        <v>34</v>
      </c>
      <c r="E47">
        <v>198.25</v>
      </c>
      <c r="F47">
        <v>12</v>
      </c>
      <c r="G47" t="s">
        <v>35</v>
      </c>
      <c r="H47">
        <v>3544.48</v>
      </c>
      <c r="I47">
        <v>3723.66</v>
      </c>
      <c r="J47" t="s">
        <v>17</v>
      </c>
      <c r="K47">
        <v>0.19</v>
      </c>
      <c r="L47" t="s">
        <v>18</v>
      </c>
      <c r="M47" t="s">
        <v>19</v>
      </c>
      <c r="N47" t="s">
        <v>46</v>
      </c>
    </row>
    <row r="48" spans="1:14" x14ac:dyDescent="0.25">
      <c r="A48">
        <v>1007</v>
      </c>
      <c r="B48" s="1">
        <v>44988</v>
      </c>
      <c r="C48" t="s">
        <v>38</v>
      </c>
      <c r="D48" t="s">
        <v>21</v>
      </c>
      <c r="E48">
        <v>4694.54</v>
      </c>
      <c r="F48">
        <v>1</v>
      </c>
      <c r="G48" t="s">
        <v>26</v>
      </c>
      <c r="H48">
        <v>2543.2600000000002</v>
      </c>
      <c r="I48">
        <v>2637.91</v>
      </c>
      <c r="J48" t="s">
        <v>17</v>
      </c>
      <c r="K48">
        <v>0.2</v>
      </c>
      <c r="L48" t="s">
        <v>31</v>
      </c>
      <c r="M48" t="s">
        <v>19</v>
      </c>
      <c r="N48" t="s">
        <v>41</v>
      </c>
    </row>
    <row r="49" spans="1:14" x14ac:dyDescent="0.25">
      <c r="A49">
        <v>1021</v>
      </c>
      <c r="B49" s="1">
        <v>45120</v>
      </c>
      <c r="C49" t="s">
        <v>14</v>
      </c>
      <c r="D49" t="s">
        <v>21</v>
      </c>
      <c r="E49">
        <v>9638.64</v>
      </c>
      <c r="F49">
        <v>43</v>
      </c>
      <c r="G49" t="s">
        <v>16</v>
      </c>
      <c r="H49">
        <v>4154.3</v>
      </c>
      <c r="I49">
        <v>4469.07</v>
      </c>
      <c r="J49" t="s">
        <v>17</v>
      </c>
      <c r="K49">
        <v>0.23</v>
      </c>
      <c r="L49" t="s">
        <v>18</v>
      </c>
      <c r="M49" t="s">
        <v>22</v>
      </c>
      <c r="N49" t="s">
        <v>23</v>
      </c>
    </row>
    <row r="50" spans="1:14" x14ac:dyDescent="0.25">
      <c r="A50">
        <v>1073</v>
      </c>
      <c r="B50" s="1">
        <v>45261</v>
      </c>
      <c r="C50" t="s">
        <v>24</v>
      </c>
      <c r="D50" t="s">
        <v>21</v>
      </c>
      <c r="E50">
        <v>5238.42</v>
      </c>
      <c r="F50">
        <v>40</v>
      </c>
      <c r="G50" t="s">
        <v>16</v>
      </c>
      <c r="H50">
        <v>2565.3000000000002</v>
      </c>
      <c r="I50">
        <v>3007.47</v>
      </c>
      <c r="J50" t="s">
        <v>17</v>
      </c>
      <c r="K50">
        <v>0.17</v>
      </c>
      <c r="L50" t="s">
        <v>31</v>
      </c>
      <c r="M50" t="s">
        <v>22</v>
      </c>
      <c r="N50" t="s">
        <v>47</v>
      </c>
    </row>
    <row r="51" spans="1:14" x14ac:dyDescent="0.25">
      <c r="A51">
        <v>1039</v>
      </c>
      <c r="B51" s="1">
        <v>45129</v>
      </c>
      <c r="C51" t="s">
        <v>42</v>
      </c>
      <c r="D51" t="s">
        <v>34</v>
      </c>
      <c r="E51">
        <v>6807.67</v>
      </c>
      <c r="F51">
        <v>42</v>
      </c>
      <c r="G51" t="s">
        <v>29</v>
      </c>
      <c r="H51">
        <v>3120.19</v>
      </c>
      <c r="I51">
        <v>3600.14</v>
      </c>
      <c r="J51" t="s">
        <v>17</v>
      </c>
      <c r="K51">
        <v>0.19</v>
      </c>
      <c r="L51" t="s">
        <v>31</v>
      </c>
      <c r="M51" t="s">
        <v>22</v>
      </c>
      <c r="N51" t="s">
        <v>52</v>
      </c>
    </row>
    <row r="52" spans="1:14" x14ac:dyDescent="0.25">
      <c r="A52">
        <v>1018</v>
      </c>
      <c r="B52" s="1">
        <v>44952</v>
      </c>
      <c r="C52" t="s">
        <v>42</v>
      </c>
      <c r="D52" t="s">
        <v>34</v>
      </c>
      <c r="E52">
        <v>3187.45</v>
      </c>
      <c r="F52">
        <v>11</v>
      </c>
      <c r="G52" t="s">
        <v>29</v>
      </c>
      <c r="H52">
        <v>2414.8200000000002</v>
      </c>
      <c r="I52">
        <v>2519.0700000000002</v>
      </c>
      <c r="J52" t="s">
        <v>17</v>
      </c>
      <c r="K52">
        <v>0</v>
      </c>
      <c r="L52" t="s">
        <v>18</v>
      </c>
      <c r="M52" t="s">
        <v>19</v>
      </c>
      <c r="N52" t="s">
        <v>52</v>
      </c>
    </row>
    <row r="53" spans="1:14" x14ac:dyDescent="0.25">
      <c r="A53">
        <v>1004</v>
      </c>
      <c r="B53" s="1">
        <v>45099</v>
      </c>
      <c r="C53" t="s">
        <v>38</v>
      </c>
      <c r="D53" t="s">
        <v>25</v>
      </c>
      <c r="E53">
        <v>7762.51</v>
      </c>
      <c r="F53">
        <v>39</v>
      </c>
      <c r="G53" t="s">
        <v>35</v>
      </c>
      <c r="H53">
        <v>2416.89</v>
      </c>
      <c r="I53">
        <v>2778.3999999999901</v>
      </c>
      <c r="J53" t="s">
        <v>17</v>
      </c>
      <c r="K53">
        <v>0.05</v>
      </c>
      <c r="L53" t="s">
        <v>18</v>
      </c>
      <c r="M53" t="s">
        <v>19</v>
      </c>
      <c r="N53" t="s">
        <v>39</v>
      </c>
    </row>
    <row r="54" spans="1:14" x14ac:dyDescent="0.25">
      <c r="A54">
        <v>1089</v>
      </c>
      <c r="B54" s="1">
        <v>45226</v>
      </c>
      <c r="C54" t="s">
        <v>24</v>
      </c>
      <c r="D54" t="s">
        <v>15</v>
      </c>
      <c r="E54">
        <v>7751.92</v>
      </c>
      <c r="F54">
        <v>43</v>
      </c>
      <c r="G54" t="s">
        <v>16</v>
      </c>
      <c r="H54">
        <v>3851.45</v>
      </c>
      <c r="I54">
        <v>4186.9799999999996</v>
      </c>
      <c r="J54" t="s">
        <v>17</v>
      </c>
      <c r="K54">
        <v>0.3</v>
      </c>
      <c r="L54" t="s">
        <v>31</v>
      </c>
      <c r="M54" t="s">
        <v>19</v>
      </c>
      <c r="N54" t="s">
        <v>45</v>
      </c>
    </row>
    <row r="55" spans="1:14" x14ac:dyDescent="0.25">
      <c r="A55">
        <v>1060</v>
      </c>
      <c r="B55" s="1">
        <v>45059</v>
      </c>
      <c r="C55" t="s">
        <v>33</v>
      </c>
      <c r="D55" t="s">
        <v>21</v>
      </c>
      <c r="E55">
        <v>5260.83</v>
      </c>
      <c r="F55">
        <v>31</v>
      </c>
      <c r="G55" t="s">
        <v>35</v>
      </c>
      <c r="H55">
        <v>3161.4</v>
      </c>
      <c r="I55">
        <v>3339.66</v>
      </c>
      <c r="J55" t="s">
        <v>17</v>
      </c>
      <c r="K55">
        <v>0.02</v>
      </c>
      <c r="L55" t="s">
        <v>27</v>
      </c>
      <c r="M55" t="s">
        <v>19</v>
      </c>
      <c r="N55" t="s">
        <v>37</v>
      </c>
    </row>
    <row r="56" spans="1:14" x14ac:dyDescent="0.25">
      <c r="A56">
        <v>1014</v>
      </c>
      <c r="B56" s="1">
        <v>45252</v>
      </c>
      <c r="C56" t="s">
        <v>24</v>
      </c>
      <c r="D56" t="s">
        <v>21</v>
      </c>
      <c r="E56">
        <v>9762.5400000000009</v>
      </c>
      <c r="F56">
        <v>17</v>
      </c>
      <c r="G56" t="s">
        <v>26</v>
      </c>
      <c r="H56">
        <v>3184.65</v>
      </c>
      <c r="I56">
        <v>3204.01</v>
      </c>
      <c r="J56" t="s">
        <v>30</v>
      </c>
      <c r="K56">
        <v>0.2</v>
      </c>
      <c r="L56" t="s">
        <v>27</v>
      </c>
      <c r="M56" t="s">
        <v>19</v>
      </c>
      <c r="N56" t="s">
        <v>47</v>
      </c>
    </row>
    <row r="57" spans="1:14" x14ac:dyDescent="0.25">
      <c r="A57">
        <v>1009</v>
      </c>
      <c r="B57" s="1">
        <v>45044</v>
      </c>
      <c r="C57" t="s">
        <v>42</v>
      </c>
      <c r="D57" t="s">
        <v>15</v>
      </c>
      <c r="E57">
        <v>1342.95</v>
      </c>
      <c r="F57">
        <v>33</v>
      </c>
      <c r="G57" t="s">
        <v>29</v>
      </c>
      <c r="H57">
        <v>2278.9</v>
      </c>
      <c r="I57">
        <v>2626.9</v>
      </c>
      <c r="J57" t="s">
        <v>30</v>
      </c>
      <c r="K57">
        <v>0.05</v>
      </c>
      <c r="L57" t="s">
        <v>31</v>
      </c>
      <c r="M57" t="s">
        <v>19</v>
      </c>
      <c r="N57" t="s">
        <v>49</v>
      </c>
    </row>
    <row r="58" spans="1:14" x14ac:dyDescent="0.25">
      <c r="A58">
        <v>1090</v>
      </c>
      <c r="B58" s="1">
        <v>45250</v>
      </c>
      <c r="C58" t="s">
        <v>42</v>
      </c>
      <c r="D58" t="s">
        <v>21</v>
      </c>
      <c r="E58">
        <v>267.77999999999997</v>
      </c>
      <c r="F58">
        <v>32</v>
      </c>
      <c r="G58" t="s">
        <v>35</v>
      </c>
      <c r="H58">
        <v>2678.99</v>
      </c>
      <c r="I58">
        <v>3152.2799999999902</v>
      </c>
      <c r="J58" t="s">
        <v>17</v>
      </c>
      <c r="K58">
        <v>0.22</v>
      </c>
      <c r="L58" t="s">
        <v>18</v>
      </c>
      <c r="M58" t="s">
        <v>22</v>
      </c>
      <c r="N58" t="s">
        <v>51</v>
      </c>
    </row>
    <row r="59" spans="1:14" x14ac:dyDescent="0.25">
      <c r="A59">
        <v>1053</v>
      </c>
      <c r="B59" s="1">
        <v>45201</v>
      </c>
      <c r="C59" t="s">
        <v>24</v>
      </c>
      <c r="D59" t="s">
        <v>34</v>
      </c>
      <c r="E59">
        <v>7724.57</v>
      </c>
      <c r="F59">
        <v>29</v>
      </c>
      <c r="G59" t="s">
        <v>35</v>
      </c>
      <c r="H59">
        <v>3741.3</v>
      </c>
      <c r="I59">
        <v>4061.04</v>
      </c>
      <c r="J59" t="s">
        <v>17</v>
      </c>
      <c r="K59">
        <v>0.21</v>
      </c>
      <c r="L59" t="s">
        <v>31</v>
      </c>
      <c r="M59" t="s">
        <v>19</v>
      </c>
      <c r="N59" t="s">
        <v>50</v>
      </c>
    </row>
    <row r="60" spans="1:14" x14ac:dyDescent="0.25">
      <c r="A60">
        <v>1002</v>
      </c>
      <c r="B60" s="1">
        <v>45138</v>
      </c>
      <c r="C60" t="s">
        <v>24</v>
      </c>
      <c r="D60" t="s">
        <v>34</v>
      </c>
      <c r="E60">
        <v>8090.84</v>
      </c>
      <c r="F60">
        <v>21</v>
      </c>
      <c r="G60" t="s">
        <v>29</v>
      </c>
      <c r="H60">
        <v>4138.41</v>
      </c>
      <c r="I60">
        <v>4361.7</v>
      </c>
      <c r="J60" t="s">
        <v>17</v>
      </c>
      <c r="K60">
        <v>7.0000000000000007E-2</v>
      </c>
      <c r="L60" t="s">
        <v>31</v>
      </c>
      <c r="M60" t="s">
        <v>22</v>
      </c>
      <c r="N60" t="s">
        <v>50</v>
      </c>
    </row>
    <row r="61" spans="1:14" x14ac:dyDescent="0.25">
      <c r="A61">
        <v>1084</v>
      </c>
      <c r="B61" s="1">
        <v>45151</v>
      </c>
      <c r="C61" t="s">
        <v>42</v>
      </c>
      <c r="D61" t="s">
        <v>21</v>
      </c>
      <c r="E61">
        <v>1290.05</v>
      </c>
      <c r="F61">
        <v>21</v>
      </c>
      <c r="G61" t="s">
        <v>16</v>
      </c>
      <c r="H61">
        <v>3497.98</v>
      </c>
      <c r="I61">
        <v>3765.31</v>
      </c>
      <c r="J61" t="s">
        <v>30</v>
      </c>
      <c r="K61">
        <v>0.08</v>
      </c>
      <c r="L61" t="s">
        <v>18</v>
      </c>
      <c r="M61" t="s">
        <v>19</v>
      </c>
      <c r="N61" t="s">
        <v>51</v>
      </c>
    </row>
    <row r="62" spans="1:14" x14ac:dyDescent="0.25">
      <c r="A62">
        <v>1092</v>
      </c>
      <c r="B62" s="1">
        <v>44946</v>
      </c>
      <c r="C62" t="s">
        <v>33</v>
      </c>
      <c r="D62" t="s">
        <v>34</v>
      </c>
      <c r="E62">
        <v>2729.27</v>
      </c>
      <c r="F62">
        <v>40</v>
      </c>
      <c r="G62" t="s">
        <v>35</v>
      </c>
      <c r="H62">
        <v>4624.16</v>
      </c>
      <c r="I62">
        <v>4731.9799999999996</v>
      </c>
      <c r="J62" t="s">
        <v>30</v>
      </c>
      <c r="K62">
        <v>0.2</v>
      </c>
      <c r="L62" t="s">
        <v>27</v>
      </c>
      <c r="M62" t="s">
        <v>22</v>
      </c>
      <c r="N62" t="s">
        <v>36</v>
      </c>
    </row>
    <row r="63" spans="1:14" x14ac:dyDescent="0.25">
      <c r="A63">
        <v>1060</v>
      </c>
      <c r="B63" s="1">
        <v>45039</v>
      </c>
      <c r="C63" t="s">
        <v>38</v>
      </c>
      <c r="D63" t="s">
        <v>34</v>
      </c>
      <c r="E63">
        <v>273.77</v>
      </c>
      <c r="F63">
        <v>23</v>
      </c>
      <c r="G63" t="s">
        <v>29</v>
      </c>
      <c r="H63">
        <v>4110.6000000000004</v>
      </c>
      <c r="I63">
        <v>4488.37</v>
      </c>
      <c r="J63" t="s">
        <v>30</v>
      </c>
      <c r="K63">
        <v>0.12</v>
      </c>
      <c r="L63" t="s">
        <v>31</v>
      </c>
      <c r="M63" t="s">
        <v>19</v>
      </c>
      <c r="N63" t="s">
        <v>48</v>
      </c>
    </row>
    <row r="64" spans="1:14" x14ac:dyDescent="0.25">
      <c r="A64">
        <v>1071</v>
      </c>
      <c r="B64" s="1">
        <v>45066</v>
      </c>
      <c r="C64" t="s">
        <v>38</v>
      </c>
      <c r="D64" t="s">
        <v>21</v>
      </c>
      <c r="E64">
        <v>3003.76</v>
      </c>
      <c r="F64">
        <v>6</v>
      </c>
      <c r="G64" t="s">
        <v>16</v>
      </c>
      <c r="H64">
        <v>2831.23</v>
      </c>
      <c r="I64">
        <v>3206.98</v>
      </c>
      <c r="J64" t="s">
        <v>17</v>
      </c>
      <c r="K64">
        <v>0.06</v>
      </c>
      <c r="L64" t="s">
        <v>27</v>
      </c>
      <c r="M64" t="s">
        <v>22</v>
      </c>
      <c r="N64" t="s">
        <v>41</v>
      </c>
    </row>
    <row r="65" spans="1:14" x14ac:dyDescent="0.25">
      <c r="A65">
        <v>1044</v>
      </c>
      <c r="B65" s="1">
        <v>44973</v>
      </c>
      <c r="C65" t="s">
        <v>24</v>
      </c>
      <c r="D65" t="s">
        <v>25</v>
      </c>
      <c r="E65">
        <v>7754.1</v>
      </c>
      <c r="F65">
        <v>22</v>
      </c>
      <c r="G65" t="s">
        <v>26</v>
      </c>
      <c r="H65">
        <v>3373.46</v>
      </c>
      <c r="I65">
        <v>3454.76</v>
      </c>
      <c r="J65" t="s">
        <v>17</v>
      </c>
      <c r="K65">
        <v>0.22</v>
      </c>
      <c r="L65" t="s">
        <v>27</v>
      </c>
      <c r="M65" t="s">
        <v>22</v>
      </c>
      <c r="N65" t="s">
        <v>28</v>
      </c>
    </row>
    <row r="66" spans="1:14" x14ac:dyDescent="0.25">
      <c r="A66">
        <v>1008</v>
      </c>
      <c r="B66" s="1">
        <v>44927</v>
      </c>
      <c r="C66" t="s">
        <v>38</v>
      </c>
      <c r="D66" t="s">
        <v>15</v>
      </c>
      <c r="E66">
        <v>5227.8100000000004</v>
      </c>
      <c r="F66">
        <v>38</v>
      </c>
      <c r="G66" t="s">
        <v>29</v>
      </c>
      <c r="H66">
        <v>4635.2299999999996</v>
      </c>
      <c r="I66">
        <v>5075.4399999999996</v>
      </c>
      <c r="J66" t="s">
        <v>17</v>
      </c>
      <c r="K66">
        <v>0.05</v>
      </c>
      <c r="L66" t="s">
        <v>18</v>
      </c>
      <c r="M66" t="s">
        <v>19</v>
      </c>
      <c r="N66" t="s">
        <v>40</v>
      </c>
    </row>
    <row r="67" spans="1:14" x14ac:dyDescent="0.25">
      <c r="A67">
        <v>1047</v>
      </c>
      <c r="B67" s="1">
        <v>45016</v>
      </c>
      <c r="C67" t="s">
        <v>42</v>
      </c>
      <c r="D67" t="s">
        <v>34</v>
      </c>
      <c r="E67">
        <v>3546.15</v>
      </c>
      <c r="F67">
        <v>37</v>
      </c>
      <c r="G67" t="s">
        <v>35</v>
      </c>
      <c r="H67">
        <v>3114.88</v>
      </c>
      <c r="I67">
        <v>3256.78</v>
      </c>
      <c r="J67" t="s">
        <v>17</v>
      </c>
      <c r="K67">
        <v>0.26</v>
      </c>
      <c r="L67" t="s">
        <v>31</v>
      </c>
      <c r="M67" t="s">
        <v>19</v>
      </c>
      <c r="N67" t="s">
        <v>52</v>
      </c>
    </row>
    <row r="68" spans="1:14" x14ac:dyDescent="0.25">
      <c r="A68">
        <v>1035</v>
      </c>
      <c r="B68" s="1">
        <v>45068</v>
      </c>
      <c r="C68" t="s">
        <v>42</v>
      </c>
      <c r="D68" t="s">
        <v>25</v>
      </c>
      <c r="E68">
        <v>3780.22</v>
      </c>
      <c r="F68">
        <v>45</v>
      </c>
      <c r="G68" t="s">
        <v>26</v>
      </c>
      <c r="H68">
        <v>4132.79</v>
      </c>
      <c r="I68">
        <v>4624.1000000000004</v>
      </c>
      <c r="J68" t="s">
        <v>30</v>
      </c>
      <c r="K68">
        <v>0.15</v>
      </c>
      <c r="L68" t="s">
        <v>31</v>
      </c>
      <c r="M68" t="s">
        <v>22</v>
      </c>
      <c r="N68" t="s">
        <v>43</v>
      </c>
    </row>
    <row r="69" spans="1:14" x14ac:dyDescent="0.25">
      <c r="A69">
        <v>1078</v>
      </c>
      <c r="B69" s="1">
        <v>45246</v>
      </c>
      <c r="C69" t="s">
        <v>24</v>
      </c>
      <c r="D69" t="s">
        <v>34</v>
      </c>
      <c r="E69">
        <v>113.4</v>
      </c>
      <c r="F69">
        <v>8</v>
      </c>
      <c r="G69" t="s">
        <v>16</v>
      </c>
      <c r="H69">
        <v>3459.61</v>
      </c>
      <c r="I69">
        <v>3657.23</v>
      </c>
      <c r="J69" t="s">
        <v>17</v>
      </c>
      <c r="K69">
        <v>0.03</v>
      </c>
      <c r="L69" t="s">
        <v>27</v>
      </c>
      <c r="M69" t="s">
        <v>19</v>
      </c>
      <c r="N69" t="s">
        <v>50</v>
      </c>
    </row>
    <row r="70" spans="1:14" x14ac:dyDescent="0.25">
      <c r="A70">
        <v>1081</v>
      </c>
      <c r="B70" s="1">
        <v>44964</v>
      </c>
      <c r="C70" t="s">
        <v>24</v>
      </c>
      <c r="D70" t="s">
        <v>34</v>
      </c>
      <c r="E70">
        <v>3068.03</v>
      </c>
      <c r="F70">
        <v>41</v>
      </c>
      <c r="G70" t="s">
        <v>16</v>
      </c>
      <c r="H70">
        <v>2782.08</v>
      </c>
      <c r="I70">
        <v>2879.24</v>
      </c>
      <c r="J70" t="s">
        <v>30</v>
      </c>
      <c r="K70">
        <v>0.21</v>
      </c>
      <c r="L70" t="s">
        <v>27</v>
      </c>
      <c r="M70" t="s">
        <v>19</v>
      </c>
      <c r="N70" t="s">
        <v>50</v>
      </c>
    </row>
    <row r="71" spans="1:14" x14ac:dyDescent="0.25">
      <c r="A71">
        <v>1036</v>
      </c>
      <c r="B71" s="1">
        <v>45219</v>
      </c>
      <c r="C71" t="s">
        <v>24</v>
      </c>
      <c r="D71" t="s">
        <v>15</v>
      </c>
      <c r="E71">
        <v>6499.94</v>
      </c>
      <c r="F71">
        <v>49</v>
      </c>
      <c r="G71" t="s">
        <v>29</v>
      </c>
      <c r="H71">
        <v>1247.0999999999999</v>
      </c>
      <c r="I71">
        <v>1429.4399999999901</v>
      </c>
      <c r="J71" t="s">
        <v>30</v>
      </c>
      <c r="K71">
        <v>0.16</v>
      </c>
      <c r="L71" t="s">
        <v>18</v>
      </c>
      <c r="M71" t="s">
        <v>19</v>
      </c>
      <c r="N71" t="s">
        <v>45</v>
      </c>
    </row>
    <row r="72" spans="1:14" x14ac:dyDescent="0.25">
      <c r="A72">
        <v>1050</v>
      </c>
      <c r="B72" s="1">
        <v>45065</v>
      </c>
      <c r="C72" t="s">
        <v>33</v>
      </c>
      <c r="D72" t="s">
        <v>34</v>
      </c>
      <c r="E72">
        <v>9744.52</v>
      </c>
      <c r="F72">
        <v>35</v>
      </c>
      <c r="G72" t="s">
        <v>29</v>
      </c>
      <c r="H72">
        <v>2158.69</v>
      </c>
      <c r="I72">
        <v>2384.38</v>
      </c>
      <c r="J72" t="s">
        <v>17</v>
      </c>
      <c r="K72">
        <v>0.09</v>
      </c>
      <c r="L72" t="s">
        <v>27</v>
      </c>
      <c r="M72" t="s">
        <v>22</v>
      </c>
      <c r="N72" t="s">
        <v>36</v>
      </c>
    </row>
    <row r="73" spans="1:14" x14ac:dyDescent="0.25">
      <c r="A73">
        <v>1004</v>
      </c>
      <c r="B73" s="1">
        <v>45282</v>
      </c>
      <c r="C73" t="s">
        <v>38</v>
      </c>
      <c r="D73" t="s">
        <v>15</v>
      </c>
      <c r="E73">
        <v>8485.9</v>
      </c>
      <c r="F73">
        <v>11</v>
      </c>
      <c r="G73" t="s">
        <v>29</v>
      </c>
      <c r="H73">
        <v>4840.33</v>
      </c>
      <c r="I73">
        <v>4884.29</v>
      </c>
      <c r="J73" t="s">
        <v>30</v>
      </c>
      <c r="K73">
        <v>0.13</v>
      </c>
      <c r="L73" t="s">
        <v>18</v>
      </c>
      <c r="M73" t="s">
        <v>19</v>
      </c>
      <c r="N73" t="s">
        <v>40</v>
      </c>
    </row>
    <row r="74" spans="1:14" x14ac:dyDescent="0.25">
      <c r="A74">
        <v>1002</v>
      </c>
      <c r="B74" s="1">
        <v>45259</v>
      </c>
      <c r="C74" t="s">
        <v>24</v>
      </c>
      <c r="D74" t="s">
        <v>15</v>
      </c>
      <c r="E74">
        <v>333.59</v>
      </c>
      <c r="F74">
        <v>24</v>
      </c>
      <c r="G74" t="s">
        <v>16</v>
      </c>
      <c r="H74">
        <v>3305.94</v>
      </c>
      <c r="I74">
        <v>3599.27</v>
      </c>
      <c r="J74" t="s">
        <v>30</v>
      </c>
      <c r="K74">
        <v>0.09</v>
      </c>
      <c r="L74" t="s">
        <v>31</v>
      </c>
      <c r="M74" t="s">
        <v>22</v>
      </c>
      <c r="N74" t="s">
        <v>45</v>
      </c>
    </row>
    <row r="75" spans="1:14" x14ac:dyDescent="0.25">
      <c r="A75">
        <v>1006</v>
      </c>
      <c r="B75" s="1">
        <v>45185</v>
      </c>
      <c r="C75" t="s">
        <v>14</v>
      </c>
      <c r="D75" t="s">
        <v>15</v>
      </c>
      <c r="E75">
        <v>8995.75</v>
      </c>
      <c r="F75">
        <v>49</v>
      </c>
      <c r="G75" t="s">
        <v>26</v>
      </c>
      <c r="H75">
        <v>2843.76</v>
      </c>
      <c r="I75">
        <v>3146.6</v>
      </c>
      <c r="J75" t="s">
        <v>30</v>
      </c>
      <c r="K75">
        <v>0.08</v>
      </c>
      <c r="L75" t="s">
        <v>18</v>
      </c>
      <c r="M75" t="s">
        <v>22</v>
      </c>
      <c r="N75" t="s">
        <v>20</v>
      </c>
    </row>
    <row r="76" spans="1:14" x14ac:dyDescent="0.25">
      <c r="A76">
        <v>1054</v>
      </c>
      <c r="B76" s="1">
        <v>45087</v>
      </c>
      <c r="C76" t="s">
        <v>14</v>
      </c>
      <c r="D76" t="s">
        <v>25</v>
      </c>
      <c r="E76">
        <v>7853.66</v>
      </c>
      <c r="F76">
        <v>21</v>
      </c>
      <c r="G76" t="s">
        <v>16</v>
      </c>
      <c r="H76">
        <v>4668.1400000000003</v>
      </c>
      <c r="I76">
        <v>5040.22</v>
      </c>
      <c r="J76" t="s">
        <v>30</v>
      </c>
      <c r="K76">
        <v>0.05</v>
      </c>
      <c r="L76" t="s">
        <v>27</v>
      </c>
      <c r="M76" t="s">
        <v>19</v>
      </c>
      <c r="N76" t="s">
        <v>32</v>
      </c>
    </row>
    <row r="77" spans="1:14" x14ac:dyDescent="0.25">
      <c r="A77">
        <v>1004</v>
      </c>
      <c r="B77" s="1">
        <v>45104</v>
      </c>
      <c r="C77" t="s">
        <v>42</v>
      </c>
      <c r="D77" t="s">
        <v>21</v>
      </c>
      <c r="E77">
        <v>7825.72</v>
      </c>
      <c r="F77">
        <v>2</v>
      </c>
      <c r="G77" t="s">
        <v>35</v>
      </c>
      <c r="H77">
        <v>2953.23</v>
      </c>
      <c r="I77">
        <v>2977.52</v>
      </c>
      <c r="J77" t="s">
        <v>17</v>
      </c>
      <c r="K77">
        <v>0.11</v>
      </c>
      <c r="L77" t="s">
        <v>31</v>
      </c>
      <c r="M77" t="s">
        <v>22</v>
      </c>
      <c r="N77" t="s">
        <v>51</v>
      </c>
    </row>
    <row r="78" spans="1:14" x14ac:dyDescent="0.25">
      <c r="A78">
        <v>1054</v>
      </c>
      <c r="B78" s="1">
        <v>44936</v>
      </c>
      <c r="C78" t="s">
        <v>38</v>
      </c>
      <c r="D78" t="s">
        <v>25</v>
      </c>
      <c r="E78">
        <v>4634.16</v>
      </c>
      <c r="F78">
        <v>40</v>
      </c>
      <c r="G78" t="s">
        <v>16</v>
      </c>
      <c r="H78">
        <v>2654.11</v>
      </c>
      <c r="I78">
        <v>2929.32</v>
      </c>
      <c r="J78" t="s">
        <v>17</v>
      </c>
      <c r="K78">
        <v>0.08</v>
      </c>
      <c r="L78" t="s">
        <v>18</v>
      </c>
      <c r="M78" t="s">
        <v>19</v>
      </c>
      <c r="N78" t="s">
        <v>39</v>
      </c>
    </row>
    <row r="79" spans="1:14" x14ac:dyDescent="0.25">
      <c r="A79">
        <v>1093</v>
      </c>
      <c r="B79" s="1">
        <v>45187</v>
      </c>
      <c r="C79" t="s">
        <v>24</v>
      </c>
      <c r="D79" t="s">
        <v>21</v>
      </c>
      <c r="E79">
        <v>4040.25</v>
      </c>
      <c r="F79">
        <v>19</v>
      </c>
      <c r="G79" t="s">
        <v>35</v>
      </c>
      <c r="H79">
        <v>3808.59</v>
      </c>
      <c r="I79">
        <v>3844.51</v>
      </c>
      <c r="J79" t="s">
        <v>30</v>
      </c>
      <c r="K79">
        <v>0.21</v>
      </c>
      <c r="L79" t="s">
        <v>31</v>
      </c>
      <c r="M79" t="s">
        <v>19</v>
      </c>
      <c r="N79" t="s">
        <v>47</v>
      </c>
    </row>
    <row r="80" spans="1:14" x14ac:dyDescent="0.25">
      <c r="A80">
        <v>1063</v>
      </c>
      <c r="B80" s="1">
        <v>45064</v>
      </c>
      <c r="C80" t="s">
        <v>14</v>
      </c>
      <c r="D80" t="s">
        <v>21</v>
      </c>
      <c r="E80">
        <v>3098.87</v>
      </c>
      <c r="F80">
        <v>39</v>
      </c>
      <c r="G80" t="s">
        <v>26</v>
      </c>
      <c r="H80">
        <v>3577.69</v>
      </c>
      <c r="I80">
        <v>3931.25</v>
      </c>
      <c r="J80" t="s">
        <v>17</v>
      </c>
      <c r="K80">
        <v>0.21</v>
      </c>
      <c r="L80" t="s">
        <v>18</v>
      </c>
      <c r="M80" t="s">
        <v>22</v>
      </c>
      <c r="N80" t="s">
        <v>23</v>
      </c>
    </row>
    <row r="81" spans="1:14" x14ac:dyDescent="0.25">
      <c r="A81">
        <v>1018</v>
      </c>
      <c r="B81" s="1">
        <v>45098</v>
      </c>
      <c r="C81" t="s">
        <v>38</v>
      </c>
      <c r="D81" t="s">
        <v>15</v>
      </c>
      <c r="E81">
        <v>750.38</v>
      </c>
      <c r="F81">
        <v>28</v>
      </c>
      <c r="G81" t="s">
        <v>29</v>
      </c>
      <c r="H81">
        <v>1006.14</v>
      </c>
      <c r="I81">
        <v>1043.45</v>
      </c>
      <c r="J81" t="s">
        <v>30</v>
      </c>
      <c r="K81">
        <v>0.15</v>
      </c>
      <c r="L81" t="s">
        <v>27</v>
      </c>
      <c r="M81" t="s">
        <v>22</v>
      </c>
      <c r="N81" t="s">
        <v>40</v>
      </c>
    </row>
    <row r="82" spans="1:14" x14ac:dyDescent="0.25">
      <c r="A82">
        <v>1090</v>
      </c>
      <c r="B82" s="1">
        <v>44939</v>
      </c>
      <c r="C82" t="s">
        <v>42</v>
      </c>
      <c r="D82" t="s">
        <v>34</v>
      </c>
      <c r="E82">
        <v>2359.5300000000002</v>
      </c>
      <c r="F82">
        <v>17</v>
      </c>
      <c r="G82" t="s">
        <v>29</v>
      </c>
      <c r="H82">
        <v>2382.98</v>
      </c>
      <c r="I82">
        <v>2839.73</v>
      </c>
      <c r="J82" t="s">
        <v>17</v>
      </c>
      <c r="K82">
        <v>0.23</v>
      </c>
      <c r="L82" t="s">
        <v>27</v>
      </c>
      <c r="M82" t="s">
        <v>22</v>
      </c>
      <c r="N82" t="s">
        <v>52</v>
      </c>
    </row>
    <row r="83" spans="1:14" x14ac:dyDescent="0.25">
      <c r="A83">
        <v>1044</v>
      </c>
      <c r="B83" s="1">
        <v>45094</v>
      </c>
      <c r="C83" t="s">
        <v>33</v>
      </c>
      <c r="D83" t="s">
        <v>15</v>
      </c>
      <c r="E83">
        <v>2541.38</v>
      </c>
      <c r="F83">
        <v>6</v>
      </c>
      <c r="G83" t="s">
        <v>16</v>
      </c>
      <c r="H83">
        <v>2388.9499999999998</v>
      </c>
      <c r="I83">
        <v>2742.97</v>
      </c>
      <c r="J83" t="s">
        <v>17</v>
      </c>
      <c r="K83">
        <v>0.25</v>
      </c>
      <c r="L83" t="s">
        <v>31</v>
      </c>
      <c r="M83" t="s">
        <v>22</v>
      </c>
      <c r="N83" t="s">
        <v>53</v>
      </c>
    </row>
    <row r="84" spans="1:14" x14ac:dyDescent="0.25">
      <c r="A84">
        <v>1034</v>
      </c>
      <c r="B84" s="1">
        <v>45056</v>
      </c>
      <c r="C84" t="s">
        <v>38</v>
      </c>
      <c r="D84" t="s">
        <v>34</v>
      </c>
      <c r="E84">
        <v>4892.3599999999997</v>
      </c>
      <c r="F84">
        <v>19</v>
      </c>
      <c r="G84" t="s">
        <v>29</v>
      </c>
      <c r="H84">
        <v>1922.21</v>
      </c>
      <c r="I84">
        <v>2180.83</v>
      </c>
      <c r="J84" t="s">
        <v>17</v>
      </c>
      <c r="K84">
        <v>0.17</v>
      </c>
      <c r="L84" t="s">
        <v>31</v>
      </c>
      <c r="M84" t="s">
        <v>22</v>
      </c>
      <c r="N84" t="s">
        <v>48</v>
      </c>
    </row>
    <row r="85" spans="1:14" x14ac:dyDescent="0.25">
      <c r="A85">
        <v>1074</v>
      </c>
      <c r="B85" s="1">
        <v>45010</v>
      </c>
      <c r="C85" t="s">
        <v>38</v>
      </c>
      <c r="D85" t="s">
        <v>21</v>
      </c>
      <c r="E85">
        <v>7499.7</v>
      </c>
      <c r="F85">
        <v>38</v>
      </c>
      <c r="G85" t="s">
        <v>26</v>
      </c>
      <c r="H85">
        <v>2610.6</v>
      </c>
      <c r="I85">
        <v>2836.94</v>
      </c>
      <c r="J85" t="s">
        <v>17</v>
      </c>
      <c r="K85">
        <v>0.19</v>
      </c>
      <c r="L85" t="s">
        <v>31</v>
      </c>
      <c r="M85" t="s">
        <v>19</v>
      </c>
      <c r="N85" t="s">
        <v>41</v>
      </c>
    </row>
    <row r="86" spans="1:14" x14ac:dyDescent="0.25">
      <c r="A86">
        <v>1062</v>
      </c>
      <c r="B86" s="1">
        <v>45247</v>
      </c>
      <c r="C86" t="s">
        <v>33</v>
      </c>
      <c r="D86" t="s">
        <v>15</v>
      </c>
      <c r="E86">
        <v>4790.72</v>
      </c>
      <c r="F86">
        <v>28</v>
      </c>
      <c r="G86" t="s">
        <v>29</v>
      </c>
      <c r="H86">
        <v>2094.88</v>
      </c>
      <c r="I86">
        <v>2168.91</v>
      </c>
      <c r="J86" t="s">
        <v>17</v>
      </c>
      <c r="K86">
        <v>0.08</v>
      </c>
      <c r="L86" t="s">
        <v>18</v>
      </c>
      <c r="M86" t="s">
        <v>22</v>
      </c>
      <c r="N86" t="s">
        <v>53</v>
      </c>
    </row>
    <row r="87" spans="1:14" x14ac:dyDescent="0.25">
      <c r="A87">
        <v>1100</v>
      </c>
      <c r="B87" s="1">
        <v>45245</v>
      </c>
      <c r="C87" t="s">
        <v>38</v>
      </c>
      <c r="D87" t="s">
        <v>34</v>
      </c>
      <c r="E87">
        <v>672.66</v>
      </c>
      <c r="F87">
        <v>2</v>
      </c>
      <c r="G87" t="s">
        <v>16</v>
      </c>
      <c r="H87">
        <v>1036.76</v>
      </c>
      <c r="I87">
        <v>1189.3499999999999</v>
      </c>
      <c r="J87" t="s">
        <v>30</v>
      </c>
      <c r="K87">
        <v>0.27</v>
      </c>
      <c r="L87" t="s">
        <v>27</v>
      </c>
      <c r="M87" t="s">
        <v>19</v>
      </c>
      <c r="N87" t="s">
        <v>48</v>
      </c>
    </row>
    <row r="88" spans="1:14" x14ac:dyDescent="0.25">
      <c r="A88">
        <v>1014</v>
      </c>
      <c r="B88" s="1">
        <v>45027</v>
      </c>
      <c r="C88" t="s">
        <v>42</v>
      </c>
      <c r="D88" t="s">
        <v>25</v>
      </c>
      <c r="E88">
        <v>9582.1200000000008</v>
      </c>
      <c r="F88">
        <v>38</v>
      </c>
      <c r="G88" t="s">
        <v>26</v>
      </c>
      <c r="H88">
        <v>2091.21</v>
      </c>
      <c r="I88">
        <v>2527</v>
      </c>
      <c r="J88" t="s">
        <v>17</v>
      </c>
      <c r="K88">
        <v>0.01</v>
      </c>
      <c r="L88" t="s">
        <v>31</v>
      </c>
      <c r="M88" t="s">
        <v>19</v>
      </c>
      <c r="N88" t="s">
        <v>43</v>
      </c>
    </row>
    <row r="89" spans="1:14" x14ac:dyDescent="0.25">
      <c r="A89">
        <v>1095</v>
      </c>
      <c r="B89" s="1">
        <v>45255</v>
      </c>
      <c r="C89" t="s">
        <v>42</v>
      </c>
      <c r="D89" t="s">
        <v>34</v>
      </c>
      <c r="E89">
        <v>9432.9699999999993</v>
      </c>
      <c r="F89">
        <v>37</v>
      </c>
      <c r="G89" t="s">
        <v>35</v>
      </c>
      <c r="H89">
        <v>407.77</v>
      </c>
      <c r="I89">
        <v>860.95</v>
      </c>
      <c r="J89" t="s">
        <v>30</v>
      </c>
      <c r="K89">
        <v>0.1</v>
      </c>
      <c r="L89" t="s">
        <v>31</v>
      </c>
      <c r="M89" t="s">
        <v>22</v>
      </c>
      <c r="N89" t="s">
        <v>52</v>
      </c>
    </row>
    <row r="90" spans="1:14" x14ac:dyDescent="0.25">
      <c r="A90">
        <v>1048</v>
      </c>
      <c r="B90" s="1">
        <v>45199</v>
      </c>
      <c r="C90" t="s">
        <v>33</v>
      </c>
      <c r="D90" t="s">
        <v>15</v>
      </c>
      <c r="E90">
        <v>7873.38</v>
      </c>
      <c r="F90">
        <v>4</v>
      </c>
      <c r="G90" t="s">
        <v>16</v>
      </c>
      <c r="H90">
        <v>2900.14</v>
      </c>
      <c r="I90">
        <v>2910.5099999999902</v>
      </c>
      <c r="J90" t="s">
        <v>30</v>
      </c>
      <c r="K90">
        <v>0.22</v>
      </c>
      <c r="L90" t="s">
        <v>31</v>
      </c>
      <c r="M90" t="s">
        <v>22</v>
      </c>
      <c r="N90" t="s">
        <v>53</v>
      </c>
    </row>
    <row r="91" spans="1:14" x14ac:dyDescent="0.25">
      <c r="A91">
        <v>1015</v>
      </c>
      <c r="B91" s="1">
        <v>45191</v>
      </c>
      <c r="C91" t="s">
        <v>24</v>
      </c>
      <c r="D91" t="s">
        <v>25</v>
      </c>
      <c r="E91">
        <v>9914.15</v>
      </c>
      <c r="F91">
        <v>22</v>
      </c>
      <c r="G91" t="s">
        <v>35</v>
      </c>
      <c r="H91">
        <v>4275.59</v>
      </c>
      <c r="I91">
        <v>4576.72</v>
      </c>
      <c r="J91" t="s">
        <v>17</v>
      </c>
      <c r="K91">
        <v>0.02</v>
      </c>
      <c r="L91" t="s">
        <v>18</v>
      </c>
      <c r="M91" t="s">
        <v>22</v>
      </c>
      <c r="N91" t="s">
        <v>28</v>
      </c>
    </row>
    <row r="92" spans="1:14" x14ac:dyDescent="0.25">
      <c r="A92">
        <v>1072</v>
      </c>
      <c r="B92" s="1">
        <v>44964</v>
      </c>
      <c r="C92" t="s">
        <v>14</v>
      </c>
      <c r="D92" t="s">
        <v>34</v>
      </c>
      <c r="E92">
        <v>5490.38</v>
      </c>
      <c r="F92">
        <v>26</v>
      </c>
      <c r="G92" t="s">
        <v>26</v>
      </c>
      <c r="H92">
        <v>3640.17</v>
      </c>
      <c r="I92">
        <v>4002.63</v>
      </c>
      <c r="J92" t="s">
        <v>30</v>
      </c>
      <c r="K92">
        <v>0.05</v>
      </c>
      <c r="L92" t="s">
        <v>31</v>
      </c>
      <c r="M92" t="s">
        <v>22</v>
      </c>
      <c r="N92" t="s">
        <v>46</v>
      </c>
    </row>
    <row r="93" spans="1:14" x14ac:dyDescent="0.25">
      <c r="A93">
        <v>1078</v>
      </c>
      <c r="B93" s="1">
        <v>45020</v>
      </c>
      <c r="C93" t="s">
        <v>24</v>
      </c>
      <c r="D93" t="s">
        <v>34</v>
      </c>
      <c r="E93">
        <v>9631.41</v>
      </c>
      <c r="F93">
        <v>49</v>
      </c>
      <c r="G93" t="s">
        <v>16</v>
      </c>
      <c r="H93">
        <v>1833.95</v>
      </c>
      <c r="I93">
        <v>2147.14</v>
      </c>
      <c r="J93" t="s">
        <v>17</v>
      </c>
      <c r="K93">
        <v>0.18</v>
      </c>
      <c r="L93" t="s">
        <v>31</v>
      </c>
      <c r="M93" t="s">
        <v>22</v>
      </c>
      <c r="N93" t="s">
        <v>50</v>
      </c>
    </row>
    <row r="94" spans="1:14" x14ac:dyDescent="0.25">
      <c r="A94">
        <v>1087</v>
      </c>
      <c r="B94" s="1">
        <v>45021</v>
      </c>
      <c r="C94" t="s">
        <v>38</v>
      </c>
      <c r="D94" t="s">
        <v>34</v>
      </c>
      <c r="E94">
        <v>848.49</v>
      </c>
      <c r="F94">
        <v>43</v>
      </c>
      <c r="G94" t="s">
        <v>16</v>
      </c>
      <c r="H94">
        <v>481</v>
      </c>
      <c r="I94">
        <v>531.02</v>
      </c>
      <c r="J94" t="s">
        <v>30</v>
      </c>
      <c r="K94">
        <v>0.17</v>
      </c>
      <c r="L94" t="s">
        <v>18</v>
      </c>
      <c r="M94" t="s">
        <v>19</v>
      </c>
      <c r="N94" t="s">
        <v>48</v>
      </c>
    </row>
    <row r="95" spans="1:14" x14ac:dyDescent="0.25">
      <c r="A95">
        <v>1062</v>
      </c>
      <c r="B95" s="1">
        <v>45231</v>
      </c>
      <c r="C95" t="s">
        <v>14</v>
      </c>
      <c r="D95" t="s">
        <v>34</v>
      </c>
      <c r="E95">
        <v>3720.24</v>
      </c>
      <c r="F95">
        <v>36</v>
      </c>
      <c r="G95" t="s">
        <v>26</v>
      </c>
      <c r="H95">
        <v>1050.6400000000001</v>
      </c>
      <c r="I95">
        <v>1167.33</v>
      </c>
      <c r="J95" t="s">
        <v>30</v>
      </c>
      <c r="K95">
        <v>0.22</v>
      </c>
      <c r="L95" t="s">
        <v>18</v>
      </c>
      <c r="M95" t="s">
        <v>19</v>
      </c>
      <c r="N95" t="s">
        <v>46</v>
      </c>
    </row>
    <row r="96" spans="1:14" x14ac:dyDescent="0.25">
      <c r="A96">
        <v>1040</v>
      </c>
      <c r="B96" s="1">
        <v>44995</v>
      </c>
      <c r="C96" t="s">
        <v>33</v>
      </c>
      <c r="D96" t="s">
        <v>34</v>
      </c>
      <c r="E96">
        <v>2331.27</v>
      </c>
      <c r="F96">
        <v>13</v>
      </c>
      <c r="G96" t="s">
        <v>29</v>
      </c>
      <c r="H96">
        <v>2750.18</v>
      </c>
      <c r="I96">
        <v>2882.85</v>
      </c>
      <c r="J96" t="s">
        <v>17</v>
      </c>
      <c r="K96">
        <v>0.24</v>
      </c>
      <c r="L96" t="s">
        <v>31</v>
      </c>
      <c r="M96" t="s">
        <v>19</v>
      </c>
      <c r="N96" t="s">
        <v>36</v>
      </c>
    </row>
    <row r="97" spans="1:14" x14ac:dyDescent="0.25">
      <c r="A97">
        <v>1085</v>
      </c>
      <c r="B97" s="1">
        <v>45244</v>
      </c>
      <c r="C97" t="s">
        <v>33</v>
      </c>
      <c r="D97" t="s">
        <v>25</v>
      </c>
      <c r="E97">
        <v>2038.75</v>
      </c>
      <c r="F97">
        <v>32</v>
      </c>
      <c r="G97" t="s">
        <v>16</v>
      </c>
      <c r="H97">
        <v>1074.93</v>
      </c>
      <c r="I97">
        <v>1492.48</v>
      </c>
      <c r="J97" t="s">
        <v>17</v>
      </c>
      <c r="K97">
        <v>0.04</v>
      </c>
      <c r="L97" t="s">
        <v>31</v>
      </c>
      <c r="M97" t="s">
        <v>22</v>
      </c>
      <c r="N97" t="s">
        <v>44</v>
      </c>
    </row>
    <row r="98" spans="1:14" x14ac:dyDescent="0.25">
      <c r="A98">
        <v>1080</v>
      </c>
      <c r="B98" s="1">
        <v>45162</v>
      </c>
      <c r="C98" t="s">
        <v>14</v>
      </c>
      <c r="D98" t="s">
        <v>21</v>
      </c>
      <c r="E98">
        <v>1493.95</v>
      </c>
      <c r="F98">
        <v>17</v>
      </c>
      <c r="G98" t="s">
        <v>16</v>
      </c>
      <c r="H98">
        <v>2742.67</v>
      </c>
      <c r="I98">
        <v>2979.64</v>
      </c>
      <c r="J98" t="s">
        <v>17</v>
      </c>
      <c r="K98">
        <v>0.01</v>
      </c>
      <c r="L98" t="s">
        <v>18</v>
      </c>
      <c r="M98" t="s">
        <v>22</v>
      </c>
      <c r="N98" t="s">
        <v>23</v>
      </c>
    </row>
    <row r="99" spans="1:14" x14ac:dyDescent="0.25">
      <c r="A99">
        <v>1082</v>
      </c>
      <c r="B99" s="1">
        <v>45260</v>
      </c>
      <c r="C99" t="s">
        <v>42</v>
      </c>
      <c r="D99" t="s">
        <v>25</v>
      </c>
      <c r="E99">
        <v>6261.9</v>
      </c>
      <c r="F99">
        <v>41</v>
      </c>
      <c r="G99" t="s">
        <v>35</v>
      </c>
      <c r="H99">
        <v>1196.42</v>
      </c>
      <c r="I99">
        <v>1444.97</v>
      </c>
      <c r="J99" t="s">
        <v>17</v>
      </c>
      <c r="K99">
        <v>0.21</v>
      </c>
      <c r="L99" t="s">
        <v>27</v>
      </c>
      <c r="M99" t="s">
        <v>19</v>
      </c>
      <c r="N99" t="s">
        <v>43</v>
      </c>
    </row>
    <row r="100" spans="1:14" x14ac:dyDescent="0.25">
      <c r="A100">
        <v>1053</v>
      </c>
      <c r="B100" s="1">
        <v>45063</v>
      </c>
      <c r="C100" t="s">
        <v>14</v>
      </c>
      <c r="D100" t="s">
        <v>25</v>
      </c>
      <c r="E100">
        <v>7835.09</v>
      </c>
      <c r="F100">
        <v>36</v>
      </c>
      <c r="G100" t="s">
        <v>29</v>
      </c>
      <c r="H100">
        <v>4252.17</v>
      </c>
      <c r="I100">
        <v>4720.2700000000004</v>
      </c>
      <c r="J100" t="s">
        <v>30</v>
      </c>
      <c r="K100">
        <v>0.09</v>
      </c>
      <c r="L100" t="s">
        <v>18</v>
      </c>
      <c r="M100" t="s">
        <v>22</v>
      </c>
      <c r="N100" t="s">
        <v>32</v>
      </c>
    </row>
    <row r="101" spans="1:14" x14ac:dyDescent="0.25">
      <c r="A101">
        <v>1024</v>
      </c>
      <c r="B101" s="1">
        <v>45002</v>
      </c>
      <c r="C101" t="s">
        <v>38</v>
      </c>
      <c r="D101" t="s">
        <v>25</v>
      </c>
      <c r="E101">
        <v>5825.15</v>
      </c>
      <c r="F101">
        <v>46</v>
      </c>
      <c r="G101" t="s">
        <v>35</v>
      </c>
      <c r="H101">
        <v>2016.49</v>
      </c>
      <c r="I101">
        <v>2338.66</v>
      </c>
      <c r="J101" t="s">
        <v>17</v>
      </c>
      <c r="K101">
        <v>0.19</v>
      </c>
      <c r="L101" t="s">
        <v>27</v>
      </c>
      <c r="M101" t="s">
        <v>22</v>
      </c>
      <c r="N101" t="s">
        <v>39</v>
      </c>
    </row>
    <row r="102" spans="1:14" x14ac:dyDescent="0.25">
      <c r="A102">
        <v>1026</v>
      </c>
      <c r="B102" s="1">
        <v>44961</v>
      </c>
      <c r="C102" t="s">
        <v>42</v>
      </c>
      <c r="D102" t="s">
        <v>21</v>
      </c>
      <c r="E102">
        <v>1554.93</v>
      </c>
      <c r="F102">
        <v>19</v>
      </c>
      <c r="G102" t="s">
        <v>35</v>
      </c>
      <c r="H102">
        <v>1265.48</v>
      </c>
      <c r="I102">
        <v>1715.83</v>
      </c>
      <c r="J102" t="s">
        <v>30</v>
      </c>
      <c r="K102">
        <v>0.05</v>
      </c>
      <c r="L102" t="s">
        <v>31</v>
      </c>
      <c r="M102" t="s">
        <v>22</v>
      </c>
      <c r="N102" t="s">
        <v>51</v>
      </c>
    </row>
    <row r="103" spans="1:14" x14ac:dyDescent="0.25">
      <c r="A103">
        <v>1089</v>
      </c>
      <c r="B103" s="1">
        <v>44927</v>
      </c>
      <c r="C103" t="s">
        <v>33</v>
      </c>
      <c r="D103" t="s">
        <v>15</v>
      </c>
      <c r="E103">
        <v>8130.13</v>
      </c>
      <c r="F103">
        <v>35</v>
      </c>
      <c r="G103" t="s">
        <v>29</v>
      </c>
      <c r="H103">
        <v>4071.01</v>
      </c>
      <c r="I103">
        <v>4304.7</v>
      </c>
      <c r="J103" t="s">
        <v>30</v>
      </c>
      <c r="K103">
        <v>0.14000000000000001</v>
      </c>
      <c r="L103" t="s">
        <v>31</v>
      </c>
      <c r="M103" t="s">
        <v>19</v>
      </c>
      <c r="N103" t="s">
        <v>53</v>
      </c>
    </row>
    <row r="104" spans="1:14" x14ac:dyDescent="0.25">
      <c r="A104">
        <v>1060</v>
      </c>
      <c r="B104" s="1">
        <v>45222</v>
      </c>
      <c r="C104" t="s">
        <v>14</v>
      </c>
      <c r="D104" t="s">
        <v>21</v>
      </c>
      <c r="E104">
        <v>6395.95</v>
      </c>
      <c r="F104">
        <v>46</v>
      </c>
      <c r="G104" t="s">
        <v>29</v>
      </c>
      <c r="H104">
        <v>1747.05</v>
      </c>
      <c r="I104">
        <v>1830.27</v>
      </c>
      <c r="J104" t="s">
        <v>30</v>
      </c>
      <c r="K104">
        <v>0.15</v>
      </c>
      <c r="L104" t="s">
        <v>27</v>
      </c>
      <c r="M104" t="s">
        <v>22</v>
      </c>
      <c r="N104" t="s">
        <v>23</v>
      </c>
    </row>
    <row r="105" spans="1:14" x14ac:dyDescent="0.25">
      <c r="A105">
        <v>1041</v>
      </c>
      <c r="B105" s="1">
        <v>45246</v>
      </c>
      <c r="C105" t="s">
        <v>24</v>
      </c>
      <c r="D105" t="s">
        <v>25</v>
      </c>
      <c r="E105">
        <v>3942.84</v>
      </c>
      <c r="F105">
        <v>40</v>
      </c>
      <c r="G105" t="s">
        <v>26</v>
      </c>
      <c r="H105">
        <v>601.86</v>
      </c>
      <c r="I105">
        <v>1067.53</v>
      </c>
      <c r="J105" t="s">
        <v>30</v>
      </c>
      <c r="K105">
        <v>0.18</v>
      </c>
      <c r="L105" t="s">
        <v>18</v>
      </c>
      <c r="M105" t="s">
        <v>19</v>
      </c>
      <c r="N105" t="s">
        <v>28</v>
      </c>
    </row>
    <row r="106" spans="1:14" x14ac:dyDescent="0.25">
      <c r="A106">
        <v>1029</v>
      </c>
      <c r="B106" s="1">
        <v>44986</v>
      </c>
      <c r="C106" t="s">
        <v>24</v>
      </c>
      <c r="D106" t="s">
        <v>34</v>
      </c>
      <c r="E106">
        <v>6773.89</v>
      </c>
      <c r="F106">
        <v>28</v>
      </c>
      <c r="G106" t="s">
        <v>29</v>
      </c>
      <c r="H106">
        <v>2873.53</v>
      </c>
      <c r="I106">
        <v>3108.3</v>
      </c>
      <c r="J106" t="s">
        <v>30</v>
      </c>
      <c r="K106">
        <v>0.15</v>
      </c>
      <c r="L106" t="s">
        <v>31</v>
      </c>
      <c r="M106" t="s">
        <v>22</v>
      </c>
      <c r="N106" t="s">
        <v>50</v>
      </c>
    </row>
    <row r="107" spans="1:14" x14ac:dyDescent="0.25">
      <c r="A107">
        <v>1015</v>
      </c>
      <c r="B107" s="1">
        <v>45246</v>
      </c>
      <c r="C107" t="s">
        <v>38</v>
      </c>
      <c r="D107" t="s">
        <v>34</v>
      </c>
      <c r="E107">
        <v>2673.06</v>
      </c>
      <c r="F107">
        <v>1</v>
      </c>
      <c r="G107" t="s">
        <v>16</v>
      </c>
      <c r="H107">
        <v>2928.74</v>
      </c>
      <c r="I107">
        <v>3027.74</v>
      </c>
      <c r="J107" t="s">
        <v>30</v>
      </c>
      <c r="K107">
        <v>0.15</v>
      </c>
      <c r="L107" t="s">
        <v>27</v>
      </c>
      <c r="M107" t="s">
        <v>22</v>
      </c>
      <c r="N107" t="s">
        <v>48</v>
      </c>
    </row>
    <row r="108" spans="1:14" x14ac:dyDescent="0.25">
      <c r="A108">
        <v>1045</v>
      </c>
      <c r="B108" s="1">
        <v>45275</v>
      </c>
      <c r="C108" t="s">
        <v>24</v>
      </c>
      <c r="D108" t="s">
        <v>25</v>
      </c>
      <c r="E108">
        <v>3517.4</v>
      </c>
      <c r="F108">
        <v>42</v>
      </c>
      <c r="G108" t="s">
        <v>29</v>
      </c>
      <c r="H108">
        <v>3587.74</v>
      </c>
      <c r="I108">
        <v>3745.91</v>
      </c>
      <c r="J108" t="s">
        <v>17</v>
      </c>
      <c r="K108">
        <v>0.1</v>
      </c>
      <c r="L108" t="s">
        <v>18</v>
      </c>
      <c r="M108" t="s">
        <v>19</v>
      </c>
      <c r="N108" t="s">
        <v>28</v>
      </c>
    </row>
    <row r="109" spans="1:14" x14ac:dyDescent="0.25">
      <c r="A109">
        <v>1065</v>
      </c>
      <c r="B109" s="1">
        <v>45254</v>
      </c>
      <c r="C109" t="s">
        <v>14</v>
      </c>
      <c r="D109" t="s">
        <v>34</v>
      </c>
      <c r="E109">
        <v>9183.11</v>
      </c>
      <c r="F109">
        <v>18</v>
      </c>
      <c r="G109" t="s">
        <v>26</v>
      </c>
      <c r="H109">
        <v>1239.0899999999999</v>
      </c>
      <c r="I109">
        <v>1273.98</v>
      </c>
      <c r="J109" t="s">
        <v>30</v>
      </c>
      <c r="K109">
        <v>0.02</v>
      </c>
      <c r="L109" t="s">
        <v>27</v>
      </c>
      <c r="M109" t="s">
        <v>22</v>
      </c>
      <c r="N109" t="s">
        <v>46</v>
      </c>
    </row>
    <row r="110" spans="1:14" x14ac:dyDescent="0.25">
      <c r="A110">
        <v>1089</v>
      </c>
      <c r="B110" s="1">
        <v>45193</v>
      </c>
      <c r="C110" t="s">
        <v>14</v>
      </c>
      <c r="D110" t="s">
        <v>25</v>
      </c>
      <c r="E110">
        <v>2975.99</v>
      </c>
      <c r="F110">
        <v>48</v>
      </c>
      <c r="G110" t="s">
        <v>26</v>
      </c>
      <c r="H110">
        <v>2246.67</v>
      </c>
      <c r="I110">
        <v>2486.14</v>
      </c>
      <c r="J110" t="s">
        <v>30</v>
      </c>
      <c r="K110">
        <v>0.03</v>
      </c>
      <c r="L110" t="s">
        <v>18</v>
      </c>
      <c r="M110" t="s">
        <v>22</v>
      </c>
      <c r="N110" t="s">
        <v>32</v>
      </c>
    </row>
    <row r="111" spans="1:14" x14ac:dyDescent="0.25">
      <c r="A111">
        <v>1071</v>
      </c>
      <c r="B111" s="1">
        <v>45287</v>
      </c>
      <c r="C111" t="s">
        <v>24</v>
      </c>
      <c r="D111" t="s">
        <v>34</v>
      </c>
      <c r="E111">
        <v>4752.88</v>
      </c>
      <c r="F111">
        <v>40</v>
      </c>
      <c r="G111" t="s">
        <v>26</v>
      </c>
      <c r="H111">
        <v>1447.72</v>
      </c>
      <c r="I111">
        <v>1875.75</v>
      </c>
      <c r="J111" t="s">
        <v>30</v>
      </c>
      <c r="K111">
        <v>0.13</v>
      </c>
      <c r="L111" t="s">
        <v>18</v>
      </c>
      <c r="M111" t="s">
        <v>22</v>
      </c>
      <c r="N111" t="s">
        <v>50</v>
      </c>
    </row>
    <row r="112" spans="1:14" x14ac:dyDescent="0.25">
      <c r="A112">
        <v>1009</v>
      </c>
      <c r="B112" s="1">
        <v>45155</v>
      </c>
      <c r="C112" t="s">
        <v>14</v>
      </c>
      <c r="D112" t="s">
        <v>21</v>
      </c>
      <c r="E112">
        <v>8912.4</v>
      </c>
      <c r="F112">
        <v>33</v>
      </c>
      <c r="G112" t="s">
        <v>29</v>
      </c>
      <c r="H112">
        <v>450.72</v>
      </c>
      <c r="I112">
        <v>918.17</v>
      </c>
      <c r="J112" t="s">
        <v>17</v>
      </c>
      <c r="K112">
        <v>0.11</v>
      </c>
      <c r="L112" t="s">
        <v>18</v>
      </c>
      <c r="M112" t="s">
        <v>19</v>
      </c>
      <c r="N112" t="s">
        <v>23</v>
      </c>
    </row>
    <row r="113" spans="1:14" x14ac:dyDescent="0.25">
      <c r="A113">
        <v>1088</v>
      </c>
      <c r="B113" s="1">
        <v>45196</v>
      </c>
      <c r="C113" t="s">
        <v>38</v>
      </c>
      <c r="D113" t="s">
        <v>15</v>
      </c>
      <c r="E113">
        <v>7106.44</v>
      </c>
      <c r="F113">
        <v>12</v>
      </c>
      <c r="G113" t="s">
        <v>29</v>
      </c>
      <c r="H113">
        <v>4389.24</v>
      </c>
      <c r="I113">
        <v>4856.2199999999903</v>
      </c>
      <c r="J113" t="s">
        <v>17</v>
      </c>
      <c r="K113">
        <v>0.15</v>
      </c>
      <c r="L113" t="s">
        <v>18</v>
      </c>
      <c r="M113" t="s">
        <v>22</v>
      </c>
      <c r="N113" t="s">
        <v>40</v>
      </c>
    </row>
    <row r="114" spans="1:14" x14ac:dyDescent="0.25">
      <c r="A114">
        <v>1001</v>
      </c>
      <c r="B114" s="1">
        <v>45242</v>
      </c>
      <c r="C114" t="s">
        <v>42</v>
      </c>
      <c r="D114" t="s">
        <v>15</v>
      </c>
      <c r="E114">
        <v>715.81</v>
      </c>
      <c r="F114">
        <v>8</v>
      </c>
      <c r="G114" t="s">
        <v>35</v>
      </c>
      <c r="H114">
        <v>3657.91</v>
      </c>
      <c r="I114">
        <v>3729.27</v>
      </c>
      <c r="J114" t="s">
        <v>30</v>
      </c>
      <c r="K114">
        <v>0.09</v>
      </c>
      <c r="L114" t="s">
        <v>27</v>
      </c>
      <c r="M114" t="s">
        <v>22</v>
      </c>
      <c r="N114" t="s">
        <v>49</v>
      </c>
    </row>
    <row r="115" spans="1:14" x14ac:dyDescent="0.25">
      <c r="A115">
        <v>1008</v>
      </c>
      <c r="B115" s="1">
        <v>45212</v>
      </c>
      <c r="C115" t="s">
        <v>38</v>
      </c>
      <c r="D115" t="s">
        <v>21</v>
      </c>
      <c r="E115">
        <v>1558.3</v>
      </c>
      <c r="F115">
        <v>24</v>
      </c>
      <c r="G115" t="s">
        <v>35</v>
      </c>
      <c r="H115">
        <v>1542.24</v>
      </c>
      <c r="I115">
        <v>1739.45</v>
      </c>
      <c r="J115" t="s">
        <v>17</v>
      </c>
      <c r="K115">
        <v>0.21</v>
      </c>
      <c r="L115" t="s">
        <v>27</v>
      </c>
      <c r="M115" t="s">
        <v>22</v>
      </c>
      <c r="N115" t="s">
        <v>41</v>
      </c>
    </row>
    <row r="116" spans="1:14" x14ac:dyDescent="0.25">
      <c r="A116">
        <v>1088</v>
      </c>
      <c r="B116" s="1">
        <v>45217</v>
      </c>
      <c r="C116" t="s">
        <v>38</v>
      </c>
      <c r="D116" t="s">
        <v>21</v>
      </c>
      <c r="E116">
        <v>177.63</v>
      </c>
      <c r="F116">
        <v>16</v>
      </c>
      <c r="G116" t="s">
        <v>16</v>
      </c>
      <c r="H116">
        <v>3016.9</v>
      </c>
      <c r="I116">
        <v>3040.73</v>
      </c>
      <c r="J116" t="s">
        <v>30</v>
      </c>
      <c r="K116">
        <v>0.26</v>
      </c>
      <c r="L116" t="s">
        <v>27</v>
      </c>
      <c r="M116" t="s">
        <v>22</v>
      </c>
      <c r="N116" t="s">
        <v>41</v>
      </c>
    </row>
    <row r="117" spans="1:14" x14ac:dyDescent="0.25">
      <c r="A117">
        <v>1063</v>
      </c>
      <c r="B117" s="1">
        <v>45139</v>
      </c>
      <c r="C117" t="s">
        <v>14</v>
      </c>
      <c r="D117" t="s">
        <v>25</v>
      </c>
      <c r="E117">
        <v>6346.13</v>
      </c>
      <c r="F117">
        <v>4</v>
      </c>
      <c r="G117" t="s">
        <v>35</v>
      </c>
      <c r="H117">
        <v>1046.26</v>
      </c>
      <c r="I117">
        <v>1475.29</v>
      </c>
      <c r="J117" t="s">
        <v>17</v>
      </c>
      <c r="K117">
        <v>0.09</v>
      </c>
      <c r="L117" t="s">
        <v>27</v>
      </c>
      <c r="M117" t="s">
        <v>22</v>
      </c>
      <c r="N117" t="s">
        <v>32</v>
      </c>
    </row>
    <row r="118" spans="1:14" x14ac:dyDescent="0.25">
      <c r="A118">
        <v>1011</v>
      </c>
      <c r="B118" s="1">
        <v>45091</v>
      </c>
      <c r="C118" t="s">
        <v>42</v>
      </c>
      <c r="D118" t="s">
        <v>25</v>
      </c>
      <c r="E118">
        <v>4531.97</v>
      </c>
      <c r="F118">
        <v>38</v>
      </c>
      <c r="G118" t="s">
        <v>16</v>
      </c>
      <c r="H118">
        <v>4456.67</v>
      </c>
      <c r="I118">
        <v>4642.46</v>
      </c>
      <c r="J118" t="s">
        <v>30</v>
      </c>
      <c r="K118">
        <v>0.06</v>
      </c>
      <c r="L118" t="s">
        <v>27</v>
      </c>
      <c r="M118" t="s">
        <v>19</v>
      </c>
      <c r="N118" t="s">
        <v>43</v>
      </c>
    </row>
    <row r="119" spans="1:14" x14ac:dyDescent="0.25">
      <c r="A119">
        <v>1081</v>
      </c>
      <c r="B119" s="1">
        <v>44931</v>
      </c>
      <c r="C119" t="s">
        <v>14</v>
      </c>
      <c r="D119" t="s">
        <v>25</v>
      </c>
      <c r="E119">
        <v>1429.32</v>
      </c>
      <c r="F119">
        <v>44</v>
      </c>
      <c r="G119" t="s">
        <v>26</v>
      </c>
      <c r="H119">
        <v>618.79</v>
      </c>
      <c r="I119">
        <v>938.04</v>
      </c>
      <c r="J119" t="s">
        <v>17</v>
      </c>
      <c r="K119">
        <v>0.03</v>
      </c>
      <c r="L119" t="s">
        <v>18</v>
      </c>
      <c r="M119" t="s">
        <v>19</v>
      </c>
      <c r="N119" t="s">
        <v>32</v>
      </c>
    </row>
    <row r="120" spans="1:14" x14ac:dyDescent="0.25">
      <c r="A120">
        <v>1008</v>
      </c>
      <c r="B120" s="1">
        <v>45265</v>
      </c>
      <c r="C120" t="s">
        <v>33</v>
      </c>
      <c r="D120" t="s">
        <v>34</v>
      </c>
      <c r="E120">
        <v>9583.5499999999993</v>
      </c>
      <c r="F120">
        <v>27</v>
      </c>
      <c r="G120" t="s">
        <v>35</v>
      </c>
      <c r="H120">
        <v>68.989999999999995</v>
      </c>
      <c r="I120">
        <v>429.29</v>
      </c>
      <c r="J120" t="s">
        <v>17</v>
      </c>
      <c r="K120">
        <v>0.18</v>
      </c>
      <c r="L120" t="s">
        <v>31</v>
      </c>
      <c r="M120" t="s">
        <v>22</v>
      </c>
      <c r="N120" t="s">
        <v>36</v>
      </c>
    </row>
    <row r="121" spans="1:14" x14ac:dyDescent="0.25">
      <c r="A121">
        <v>1035</v>
      </c>
      <c r="B121" s="1">
        <v>45004</v>
      </c>
      <c r="C121" t="s">
        <v>14</v>
      </c>
      <c r="D121" t="s">
        <v>25</v>
      </c>
      <c r="E121">
        <v>5343.63</v>
      </c>
      <c r="F121">
        <v>9</v>
      </c>
      <c r="G121" t="s">
        <v>29</v>
      </c>
      <c r="H121">
        <v>2534.94</v>
      </c>
      <c r="I121">
        <v>2755.56</v>
      </c>
      <c r="J121" t="s">
        <v>17</v>
      </c>
      <c r="K121">
        <v>0.13</v>
      </c>
      <c r="L121" t="s">
        <v>31</v>
      </c>
      <c r="M121" t="s">
        <v>22</v>
      </c>
      <c r="N121" t="s">
        <v>32</v>
      </c>
    </row>
    <row r="122" spans="1:14" x14ac:dyDescent="0.25">
      <c r="A122">
        <v>1035</v>
      </c>
      <c r="B122" s="1">
        <v>44988</v>
      </c>
      <c r="C122" t="s">
        <v>14</v>
      </c>
      <c r="D122" t="s">
        <v>21</v>
      </c>
      <c r="E122">
        <v>2494.7399999999998</v>
      </c>
      <c r="F122">
        <v>47</v>
      </c>
      <c r="G122" t="s">
        <v>35</v>
      </c>
      <c r="H122">
        <v>2936.48</v>
      </c>
      <c r="I122">
        <v>3096.64</v>
      </c>
      <c r="J122" t="s">
        <v>30</v>
      </c>
      <c r="K122">
        <v>0.06</v>
      </c>
      <c r="L122" t="s">
        <v>27</v>
      </c>
      <c r="M122" t="s">
        <v>19</v>
      </c>
      <c r="N122" t="s">
        <v>23</v>
      </c>
    </row>
    <row r="123" spans="1:14" x14ac:dyDescent="0.25">
      <c r="A123">
        <v>1033</v>
      </c>
      <c r="B123" s="1">
        <v>45058</v>
      </c>
      <c r="C123" t="s">
        <v>14</v>
      </c>
      <c r="D123" t="s">
        <v>15</v>
      </c>
      <c r="E123">
        <v>5055.9799999999996</v>
      </c>
      <c r="F123">
        <v>16</v>
      </c>
      <c r="G123" t="s">
        <v>16</v>
      </c>
      <c r="H123">
        <v>2915.88</v>
      </c>
      <c r="I123">
        <v>3397.36</v>
      </c>
      <c r="J123" t="s">
        <v>30</v>
      </c>
      <c r="K123">
        <v>0.2</v>
      </c>
      <c r="L123" t="s">
        <v>27</v>
      </c>
      <c r="M123" t="s">
        <v>22</v>
      </c>
      <c r="N123" t="s">
        <v>20</v>
      </c>
    </row>
    <row r="124" spans="1:14" x14ac:dyDescent="0.25">
      <c r="A124">
        <v>1005</v>
      </c>
      <c r="B124" s="1">
        <v>45015</v>
      </c>
      <c r="C124" t="s">
        <v>42</v>
      </c>
      <c r="D124" t="s">
        <v>34</v>
      </c>
      <c r="E124">
        <v>6828.24</v>
      </c>
      <c r="F124">
        <v>12</v>
      </c>
      <c r="G124" t="s">
        <v>35</v>
      </c>
      <c r="H124">
        <v>319.83</v>
      </c>
      <c r="I124">
        <v>802.43</v>
      </c>
      <c r="J124" t="s">
        <v>30</v>
      </c>
      <c r="K124">
        <v>0.04</v>
      </c>
      <c r="L124" t="s">
        <v>31</v>
      </c>
      <c r="M124" t="s">
        <v>22</v>
      </c>
      <c r="N124" t="s">
        <v>52</v>
      </c>
    </row>
    <row r="125" spans="1:14" x14ac:dyDescent="0.25">
      <c r="A125">
        <v>1041</v>
      </c>
      <c r="B125" s="1">
        <v>45163</v>
      </c>
      <c r="C125" t="s">
        <v>14</v>
      </c>
      <c r="D125" t="s">
        <v>25</v>
      </c>
      <c r="E125">
        <v>854.77</v>
      </c>
      <c r="F125">
        <v>31</v>
      </c>
      <c r="G125" t="s">
        <v>26</v>
      </c>
      <c r="H125">
        <v>1604.52</v>
      </c>
      <c r="I125">
        <v>1756.34</v>
      </c>
      <c r="J125" t="s">
        <v>17</v>
      </c>
      <c r="K125">
        <v>0.17</v>
      </c>
      <c r="L125" t="s">
        <v>18</v>
      </c>
      <c r="M125" t="s">
        <v>22</v>
      </c>
      <c r="N125" t="s">
        <v>32</v>
      </c>
    </row>
    <row r="126" spans="1:14" x14ac:dyDescent="0.25">
      <c r="A126">
        <v>1028</v>
      </c>
      <c r="B126" s="1">
        <v>44968</v>
      </c>
      <c r="C126" t="s">
        <v>42</v>
      </c>
      <c r="D126" t="s">
        <v>34</v>
      </c>
      <c r="E126">
        <v>2819.57</v>
      </c>
      <c r="F126">
        <v>24</v>
      </c>
      <c r="G126" t="s">
        <v>29</v>
      </c>
      <c r="H126">
        <v>2521.0300000000002</v>
      </c>
      <c r="I126">
        <v>2766.05</v>
      </c>
      <c r="J126" t="s">
        <v>17</v>
      </c>
      <c r="K126">
        <v>0.16</v>
      </c>
      <c r="L126" t="s">
        <v>27</v>
      </c>
      <c r="M126" t="s">
        <v>22</v>
      </c>
      <c r="N126" t="s">
        <v>52</v>
      </c>
    </row>
    <row r="127" spans="1:14" x14ac:dyDescent="0.25">
      <c r="A127">
        <v>1007</v>
      </c>
      <c r="B127" s="1">
        <v>45015</v>
      </c>
      <c r="C127" t="s">
        <v>24</v>
      </c>
      <c r="D127" t="s">
        <v>34</v>
      </c>
      <c r="E127">
        <v>8088.96</v>
      </c>
      <c r="F127">
        <v>14</v>
      </c>
      <c r="G127" t="s">
        <v>16</v>
      </c>
      <c r="H127">
        <v>1122.07</v>
      </c>
      <c r="I127">
        <v>1608.76</v>
      </c>
      <c r="J127" t="s">
        <v>30</v>
      </c>
      <c r="K127">
        <v>0.22</v>
      </c>
      <c r="L127" t="s">
        <v>18</v>
      </c>
      <c r="M127" t="s">
        <v>22</v>
      </c>
      <c r="N127" t="s">
        <v>50</v>
      </c>
    </row>
    <row r="128" spans="1:14" x14ac:dyDescent="0.25">
      <c r="A128">
        <v>1073</v>
      </c>
      <c r="B128" s="1">
        <v>45222</v>
      </c>
      <c r="C128" t="s">
        <v>33</v>
      </c>
      <c r="D128" t="s">
        <v>25</v>
      </c>
      <c r="E128">
        <v>4650.68</v>
      </c>
      <c r="F128">
        <v>45</v>
      </c>
      <c r="G128" t="s">
        <v>29</v>
      </c>
      <c r="H128">
        <v>4369.5</v>
      </c>
      <c r="I128">
        <v>4381.8900000000003</v>
      </c>
      <c r="J128" t="s">
        <v>17</v>
      </c>
      <c r="K128">
        <v>0.02</v>
      </c>
      <c r="L128" t="s">
        <v>31</v>
      </c>
      <c r="M128" t="s">
        <v>22</v>
      </c>
      <c r="N128" t="s">
        <v>44</v>
      </c>
    </row>
    <row r="129" spans="1:14" x14ac:dyDescent="0.25">
      <c r="A129">
        <v>1072</v>
      </c>
      <c r="B129" s="1">
        <v>45254</v>
      </c>
      <c r="C129" t="s">
        <v>42</v>
      </c>
      <c r="D129" t="s">
        <v>34</v>
      </c>
      <c r="E129">
        <v>5511.11</v>
      </c>
      <c r="F129">
        <v>25</v>
      </c>
      <c r="G129" t="s">
        <v>29</v>
      </c>
      <c r="H129">
        <v>481.19</v>
      </c>
      <c r="I129">
        <v>693.4</v>
      </c>
      <c r="J129" t="s">
        <v>30</v>
      </c>
      <c r="K129">
        <v>0.27</v>
      </c>
      <c r="L129" t="s">
        <v>31</v>
      </c>
      <c r="M129" t="s">
        <v>22</v>
      </c>
      <c r="N129" t="s">
        <v>52</v>
      </c>
    </row>
    <row r="130" spans="1:14" x14ac:dyDescent="0.25">
      <c r="A130">
        <v>1012</v>
      </c>
      <c r="B130" s="1">
        <v>45221</v>
      </c>
      <c r="C130" t="s">
        <v>24</v>
      </c>
      <c r="D130" t="s">
        <v>15</v>
      </c>
      <c r="E130">
        <v>4384.88</v>
      </c>
      <c r="F130">
        <v>34</v>
      </c>
      <c r="G130" t="s">
        <v>16</v>
      </c>
      <c r="H130">
        <v>2462.5500000000002</v>
      </c>
      <c r="I130">
        <v>2521.77</v>
      </c>
      <c r="J130" t="s">
        <v>30</v>
      </c>
      <c r="K130">
        <v>0.21</v>
      </c>
      <c r="L130" t="s">
        <v>27</v>
      </c>
      <c r="M130" t="s">
        <v>22</v>
      </c>
      <c r="N130" t="s">
        <v>45</v>
      </c>
    </row>
    <row r="131" spans="1:14" x14ac:dyDescent="0.25">
      <c r="A131">
        <v>1034</v>
      </c>
      <c r="B131" s="1">
        <v>45030</v>
      </c>
      <c r="C131" t="s">
        <v>42</v>
      </c>
      <c r="D131" t="s">
        <v>21</v>
      </c>
      <c r="E131">
        <v>534.61</v>
      </c>
      <c r="F131">
        <v>3</v>
      </c>
      <c r="G131" t="s">
        <v>29</v>
      </c>
      <c r="H131">
        <v>3472.51</v>
      </c>
      <c r="I131">
        <v>3732</v>
      </c>
      <c r="J131" t="s">
        <v>30</v>
      </c>
      <c r="K131">
        <v>0.06</v>
      </c>
      <c r="L131" t="s">
        <v>18</v>
      </c>
      <c r="M131" t="s">
        <v>19</v>
      </c>
      <c r="N131" t="s">
        <v>51</v>
      </c>
    </row>
    <row r="132" spans="1:14" x14ac:dyDescent="0.25">
      <c r="A132">
        <v>1033</v>
      </c>
      <c r="B132" s="1">
        <v>44940</v>
      </c>
      <c r="C132" t="s">
        <v>42</v>
      </c>
      <c r="D132" t="s">
        <v>21</v>
      </c>
      <c r="E132">
        <v>1740.92</v>
      </c>
      <c r="F132">
        <v>24</v>
      </c>
      <c r="G132" t="s">
        <v>29</v>
      </c>
      <c r="H132">
        <v>1345.67</v>
      </c>
      <c r="I132">
        <v>1367.76</v>
      </c>
      <c r="J132" t="s">
        <v>30</v>
      </c>
      <c r="K132">
        <v>0.06</v>
      </c>
      <c r="L132" t="s">
        <v>27</v>
      </c>
      <c r="M132" t="s">
        <v>19</v>
      </c>
      <c r="N132" t="s">
        <v>51</v>
      </c>
    </row>
    <row r="133" spans="1:14" x14ac:dyDescent="0.25">
      <c r="A133">
        <v>1048</v>
      </c>
      <c r="B133" s="1">
        <v>45214</v>
      </c>
      <c r="C133" t="s">
        <v>33</v>
      </c>
      <c r="D133" t="s">
        <v>15</v>
      </c>
      <c r="E133">
        <v>4510.8599999999997</v>
      </c>
      <c r="F133">
        <v>42</v>
      </c>
      <c r="G133" t="s">
        <v>35</v>
      </c>
      <c r="H133">
        <v>3139.99</v>
      </c>
      <c r="I133">
        <v>3349.37</v>
      </c>
      <c r="J133" t="s">
        <v>17</v>
      </c>
      <c r="K133">
        <v>0.13</v>
      </c>
      <c r="L133" t="s">
        <v>31</v>
      </c>
      <c r="M133" t="s">
        <v>22</v>
      </c>
      <c r="N133" t="s">
        <v>53</v>
      </c>
    </row>
    <row r="134" spans="1:14" x14ac:dyDescent="0.25">
      <c r="A134">
        <v>1023</v>
      </c>
      <c r="B134" s="1">
        <v>45105</v>
      </c>
      <c r="C134" t="s">
        <v>38</v>
      </c>
      <c r="D134" t="s">
        <v>34</v>
      </c>
      <c r="E134">
        <v>2170.94</v>
      </c>
      <c r="F134">
        <v>9</v>
      </c>
      <c r="G134" t="s">
        <v>29</v>
      </c>
      <c r="H134">
        <v>4155.46</v>
      </c>
      <c r="I134">
        <v>4273.6000000000004</v>
      </c>
      <c r="J134" t="s">
        <v>17</v>
      </c>
      <c r="K134">
        <v>0.25</v>
      </c>
      <c r="L134" t="s">
        <v>18</v>
      </c>
      <c r="M134" t="s">
        <v>22</v>
      </c>
      <c r="N134" t="s">
        <v>48</v>
      </c>
    </row>
    <row r="135" spans="1:14" x14ac:dyDescent="0.25">
      <c r="A135">
        <v>1062</v>
      </c>
      <c r="B135" s="1">
        <v>45051</v>
      </c>
      <c r="C135" t="s">
        <v>38</v>
      </c>
      <c r="D135" t="s">
        <v>25</v>
      </c>
      <c r="E135">
        <v>594.79</v>
      </c>
      <c r="F135">
        <v>26</v>
      </c>
      <c r="G135" t="s">
        <v>29</v>
      </c>
      <c r="H135">
        <v>992.17</v>
      </c>
      <c r="I135">
        <v>1263.49</v>
      </c>
      <c r="J135" t="s">
        <v>17</v>
      </c>
      <c r="K135">
        <v>0.25</v>
      </c>
      <c r="L135" t="s">
        <v>27</v>
      </c>
      <c r="M135" t="s">
        <v>22</v>
      </c>
      <c r="N135" t="s">
        <v>39</v>
      </c>
    </row>
    <row r="136" spans="1:14" x14ac:dyDescent="0.25">
      <c r="A136">
        <v>1088</v>
      </c>
      <c r="B136" s="1">
        <v>45279</v>
      </c>
      <c r="C136" t="s">
        <v>42</v>
      </c>
      <c r="D136" t="s">
        <v>34</v>
      </c>
      <c r="E136">
        <v>8452.1299999999992</v>
      </c>
      <c r="F136">
        <v>20</v>
      </c>
      <c r="G136" t="s">
        <v>29</v>
      </c>
      <c r="H136">
        <v>4590.24</v>
      </c>
      <c r="I136">
        <v>5088.28</v>
      </c>
      <c r="J136" t="s">
        <v>30</v>
      </c>
      <c r="K136">
        <v>0.16</v>
      </c>
      <c r="L136" t="s">
        <v>27</v>
      </c>
      <c r="M136" t="s">
        <v>22</v>
      </c>
      <c r="N136" t="s">
        <v>52</v>
      </c>
    </row>
    <row r="137" spans="1:14" x14ac:dyDescent="0.25">
      <c r="A137">
        <v>1037</v>
      </c>
      <c r="B137" s="1">
        <v>44949</v>
      </c>
      <c r="C137" t="s">
        <v>14</v>
      </c>
      <c r="D137" t="s">
        <v>15</v>
      </c>
      <c r="E137">
        <v>9813.81</v>
      </c>
      <c r="F137">
        <v>40</v>
      </c>
      <c r="G137" t="s">
        <v>29</v>
      </c>
      <c r="H137">
        <v>2790.11</v>
      </c>
      <c r="I137">
        <v>3192.37</v>
      </c>
      <c r="J137" t="s">
        <v>17</v>
      </c>
      <c r="K137">
        <v>0.26</v>
      </c>
      <c r="L137" t="s">
        <v>27</v>
      </c>
      <c r="M137" t="s">
        <v>19</v>
      </c>
      <c r="N137" t="s">
        <v>20</v>
      </c>
    </row>
    <row r="138" spans="1:14" x14ac:dyDescent="0.25">
      <c r="A138">
        <v>1099</v>
      </c>
      <c r="B138" s="1">
        <v>44989</v>
      </c>
      <c r="C138" t="s">
        <v>24</v>
      </c>
      <c r="D138" t="s">
        <v>34</v>
      </c>
      <c r="E138">
        <v>7952.11</v>
      </c>
      <c r="F138">
        <v>10</v>
      </c>
      <c r="G138" t="s">
        <v>16</v>
      </c>
      <c r="H138">
        <v>1531.2</v>
      </c>
      <c r="I138">
        <v>1955.56</v>
      </c>
      <c r="J138" t="s">
        <v>30</v>
      </c>
      <c r="K138">
        <v>0</v>
      </c>
      <c r="L138" t="s">
        <v>31</v>
      </c>
      <c r="M138" t="s">
        <v>19</v>
      </c>
      <c r="N138" t="s">
        <v>50</v>
      </c>
    </row>
    <row r="139" spans="1:14" x14ac:dyDescent="0.25">
      <c r="A139">
        <v>1044</v>
      </c>
      <c r="B139" s="1">
        <v>45069</v>
      </c>
      <c r="C139" t="s">
        <v>14</v>
      </c>
      <c r="D139" t="s">
        <v>21</v>
      </c>
      <c r="E139">
        <v>8552.4699999999993</v>
      </c>
      <c r="F139">
        <v>19</v>
      </c>
      <c r="G139" t="s">
        <v>26</v>
      </c>
      <c r="H139">
        <v>2182.75</v>
      </c>
      <c r="I139">
        <v>2504.0299999999902</v>
      </c>
      <c r="J139" t="s">
        <v>30</v>
      </c>
      <c r="K139">
        <v>0.01</v>
      </c>
      <c r="L139" t="s">
        <v>27</v>
      </c>
      <c r="M139" t="s">
        <v>19</v>
      </c>
      <c r="N139" t="s">
        <v>23</v>
      </c>
    </row>
    <row r="140" spans="1:14" x14ac:dyDescent="0.25">
      <c r="A140">
        <v>1086</v>
      </c>
      <c r="B140" s="1">
        <v>45079</v>
      </c>
      <c r="C140" t="s">
        <v>14</v>
      </c>
      <c r="D140" t="s">
        <v>34</v>
      </c>
      <c r="E140">
        <v>2495.5700000000002</v>
      </c>
      <c r="F140">
        <v>3</v>
      </c>
      <c r="G140" t="s">
        <v>35</v>
      </c>
      <c r="H140">
        <v>1595.35</v>
      </c>
      <c r="I140">
        <v>1625.70999999999</v>
      </c>
      <c r="J140" t="s">
        <v>30</v>
      </c>
      <c r="K140">
        <v>0.27</v>
      </c>
      <c r="L140" t="s">
        <v>18</v>
      </c>
      <c r="M140" t="s">
        <v>19</v>
      </c>
      <c r="N140" t="s">
        <v>46</v>
      </c>
    </row>
    <row r="141" spans="1:14" x14ac:dyDescent="0.25">
      <c r="A141">
        <v>1091</v>
      </c>
      <c r="B141" s="1">
        <v>45071</v>
      </c>
      <c r="C141" t="s">
        <v>42</v>
      </c>
      <c r="D141" t="s">
        <v>15</v>
      </c>
      <c r="E141">
        <v>9610.2099999999991</v>
      </c>
      <c r="F141">
        <v>24</v>
      </c>
      <c r="G141" t="s">
        <v>29</v>
      </c>
      <c r="H141">
        <v>3639.3</v>
      </c>
      <c r="I141">
        <v>3750.63</v>
      </c>
      <c r="J141" t="s">
        <v>30</v>
      </c>
      <c r="K141">
        <v>0.23</v>
      </c>
      <c r="L141" t="s">
        <v>27</v>
      </c>
      <c r="M141" t="s">
        <v>22</v>
      </c>
      <c r="N141" t="s">
        <v>49</v>
      </c>
    </row>
    <row r="142" spans="1:14" x14ac:dyDescent="0.25">
      <c r="A142">
        <v>1035</v>
      </c>
      <c r="B142" s="1">
        <v>45151</v>
      </c>
      <c r="C142" t="s">
        <v>42</v>
      </c>
      <c r="D142" t="s">
        <v>21</v>
      </c>
      <c r="E142">
        <v>2049.56</v>
      </c>
      <c r="F142">
        <v>5</v>
      </c>
      <c r="G142" t="s">
        <v>29</v>
      </c>
      <c r="H142">
        <v>3991.69</v>
      </c>
      <c r="I142">
        <v>4454.97</v>
      </c>
      <c r="J142" t="s">
        <v>30</v>
      </c>
      <c r="K142">
        <v>0.14000000000000001</v>
      </c>
      <c r="L142" t="s">
        <v>31</v>
      </c>
      <c r="M142" t="s">
        <v>22</v>
      </c>
      <c r="N142" t="s">
        <v>51</v>
      </c>
    </row>
    <row r="143" spans="1:14" x14ac:dyDescent="0.25">
      <c r="A143">
        <v>1065</v>
      </c>
      <c r="B143" s="1">
        <v>45235</v>
      </c>
      <c r="C143" t="s">
        <v>42</v>
      </c>
      <c r="D143" t="s">
        <v>34</v>
      </c>
      <c r="E143">
        <v>9519.16</v>
      </c>
      <c r="F143">
        <v>3</v>
      </c>
      <c r="G143" t="s">
        <v>16</v>
      </c>
      <c r="H143">
        <v>4173.04</v>
      </c>
      <c r="I143">
        <v>4362.4399999999996</v>
      </c>
      <c r="J143" t="s">
        <v>30</v>
      </c>
      <c r="K143">
        <v>0.23</v>
      </c>
      <c r="L143" t="s">
        <v>27</v>
      </c>
      <c r="M143" t="s">
        <v>22</v>
      </c>
      <c r="N143" t="s">
        <v>52</v>
      </c>
    </row>
    <row r="144" spans="1:14" x14ac:dyDescent="0.25">
      <c r="A144">
        <v>1099</v>
      </c>
      <c r="B144" s="1">
        <v>45030</v>
      </c>
      <c r="C144" t="s">
        <v>42</v>
      </c>
      <c r="D144" t="s">
        <v>34</v>
      </c>
      <c r="E144">
        <v>9948.7099999999991</v>
      </c>
      <c r="F144">
        <v>27</v>
      </c>
      <c r="G144" t="s">
        <v>26</v>
      </c>
      <c r="H144">
        <v>4929.55</v>
      </c>
      <c r="I144">
        <v>4990.33</v>
      </c>
      <c r="J144" t="s">
        <v>17</v>
      </c>
      <c r="K144">
        <v>0.28999999999999998</v>
      </c>
      <c r="L144" t="s">
        <v>31</v>
      </c>
      <c r="M144" t="s">
        <v>19</v>
      </c>
      <c r="N144" t="s">
        <v>52</v>
      </c>
    </row>
    <row r="145" spans="1:14" x14ac:dyDescent="0.25">
      <c r="A145">
        <v>1047</v>
      </c>
      <c r="B145" s="1">
        <v>45030</v>
      </c>
      <c r="C145" t="s">
        <v>38</v>
      </c>
      <c r="D145" t="s">
        <v>21</v>
      </c>
      <c r="E145">
        <v>7146.06</v>
      </c>
      <c r="F145">
        <v>16</v>
      </c>
      <c r="G145" t="s">
        <v>29</v>
      </c>
      <c r="H145">
        <v>3966.86</v>
      </c>
      <c r="I145">
        <v>4321.04</v>
      </c>
      <c r="J145" t="s">
        <v>17</v>
      </c>
      <c r="K145">
        <v>0.23</v>
      </c>
      <c r="L145" t="s">
        <v>31</v>
      </c>
      <c r="M145" t="s">
        <v>22</v>
      </c>
      <c r="N145" t="s">
        <v>41</v>
      </c>
    </row>
    <row r="146" spans="1:14" x14ac:dyDescent="0.25">
      <c r="A146">
        <v>1078</v>
      </c>
      <c r="B146" s="1">
        <v>44965</v>
      </c>
      <c r="C146" t="s">
        <v>42</v>
      </c>
      <c r="D146" t="s">
        <v>25</v>
      </c>
      <c r="E146">
        <v>9813.32</v>
      </c>
      <c r="F146">
        <v>49</v>
      </c>
      <c r="G146" t="s">
        <v>16</v>
      </c>
      <c r="H146">
        <v>3026.85</v>
      </c>
      <c r="I146">
        <v>3183.58</v>
      </c>
      <c r="J146" t="s">
        <v>17</v>
      </c>
      <c r="K146">
        <v>0.25</v>
      </c>
      <c r="L146" t="s">
        <v>18</v>
      </c>
      <c r="M146" t="s">
        <v>22</v>
      </c>
      <c r="N146" t="s">
        <v>43</v>
      </c>
    </row>
    <row r="147" spans="1:14" x14ac:dyDescent="0.25">
      <c r="A147">
        <v>1003</v>
      </c>
      <c r="B147" s="1">
        <v>45124</v>
      </c>
      <c r="C147" t="s">
        <v>38</v>
      </c>
      <c r="D147" t="s">
        <v>21</v>
      </c>
      <c r="E147">
        <v>5738.44</v>
      </c>
      <c r="F147">
        <v>15</v>
      </c>
      <c r="G147" t="s">
        <v>35</v>
      </c>
      <c r="H147">
        <v>1729.14</v>
      </c>
      <c r="I147">
        <v>1870.88</v>
      </c>
      <c r="J147" t="s">
        <v>17</v>
      </c>
      <c r="K147">
        <v>0.23</v>
      </c>
      <c r="L147" t="s">
        <v>18</v>
      </c>
      <c r="M147" t="s">
        <v>19</v>
      </c>
      <c r="N147" t="s">
        <v>41</v>
      </c>
    </row>
    <row r="148" spans="1:14" x14ac:dyDescent="0.25">
      <c r="A148">
        <v>1001</v>
      </c>
      <c r="B148" s="1">
        <v>45060</v>
      </c>
      <c r="C148" t="s">
        <v>38</v>
      </c>
      <c r="D148" t="s">
        <v>25</v>
      </c>
      <c r="E148">
        <v>2669.46</v>
      </c>
      <c r="F148">
        <v>35</v>
      </c>
      <c r="G148" t="s">
        <v>35</v>
      </c>
      <c r="H148">
        <v>2745.75</v>
      </c>
      <c r="I148">
        <v>3244.76</v>
      </c>
      <c r="J148" t="s">
        <v>30</v>
      </c>
      <c r="K148">
        <v>0.05</v>
      </c>
      <c r="L148" t="s">
        <v>27</v>
      </c>
      <c r="M148" t="s">
        <v>19</v>
      </c>
      <c r="N148" t="s">
        <v>39</v>
      </c>
    </row>
    <row r="149" spans="1:14" x14ac:dyDescent="0.25">
      <c r="A149">
        <v>1005</v>
      </c>
      <c r="B149" s="1">
        <v>44993</v>
      </c>
      <c r="C149" t="s">
        <v>42</v>
      </c>
      <c r="D149" t="s">
        <v>15</v>
      </c>
      <c r="E149">
        <v>4426.26</v>
      </c>
      <c r="F149">
        <v>12</v>
      </c>
      <c r="G149" t="s">
        <v>29</v>
      </c>
      <c r="H149">
        <v>253.29</v>
      </c>
      <c r="I149">
        <v>683.78</v>
      </c>
      <c r="J149" t="s">
        <v>30</v>
      </c>
      <c r="K149">
        <v>0.25</v>
      </c>
      <c r="L149" t="s">
        <v>31</v>
      </c>
      <c r="M149" t="s">
        <v>19</v>
      </c>
      <c r="N149" t="s">
        <v>49</v>
      </c>
    </row>
    <row r="150" spans="1:14" x14ac:dyDescent="0.25">
      <c r="A150">
        <v>1090</v>
      </c>
      <c r="B150" s="1">
        <v>45105</v>
      </c>
      <c r="C150" t="s">
        <v>33</v>
      </c>
      <c r="D150" t="s">
        <v>15</v>
      </c>
      <c r="E150">
        <v>5976.25</v>
      </c>
      <c r="F150">
        <v>41</v>
      </c>
      <c r="G150" t="s">
        <v>29</v>
      </c>
      <c r="H150">
        <v>3736.88</v>
      </c>
      <c r="I150">
        <v>3946.77</v>
      </c>
      <c r="J150" t="s">
        <v>17</v>
      </c>
      <c r="K150">
        <v>0.06</v>
      </c>
      <c r="L150" t="s">
        <v>31</v>
      </c>
      <c r="M150" t="s">
        <v>19</v>
      </c>
      <c r="N150" t="s">
        <v>53</v>
      </c>
    </row>
    <row r="151" spans="1:14" x14ac:dyDescent="0.25">
      <c r="A151">
        <v>1014</v>
      </c>
      <c r="B151" s="1">
        <v>44968</v>
      </c>
      <c r="C151" t="s">
        <v>24</v>
      </c>
      <c r="D151" t="s">
        <v>21</v>
      </c>
      <c r="E151">
        <v>823.51</v>
      </c>
      <c r="F151">
        <v>44</v>
      </c>
      <c r="G151" t="s">
        <v>26</v>
      </c>
      <c r="H151">
        <v>2257.48</v>
      </c>
      <c r="I151">
        <v>2747.81</v>
      </c>
      <c r="J151" t="s">
        <v>17</v>
      </c>
      <c r="K151">
        <v>0.27</v>
      </c>
      <c r="L151" t="s">
        <v>18</v>
      </c>
      <c r="M151" t="s">
        <v>19</v>
      </c>
      <c r="N151" t="s">
        <v>47</v>
      </c>
    </row>
    <row r="152" spans="1:14" x14ac:dyDescent="0.25">
      <c r="A152">
        <v>1027</v>
      </c>
      <c r="B152" s="1">
        <v>44941</v>
      </c>
      <c r="C152" t="s">
        <v>14</v>
      </c>
      <c r="D152" t="s">
        <v>21</v>
      </c>
      <c r="E152">
        <v>6261.2</v>
      </c>
      <c r="F152">
        <v>26</v>
      </c>
      <c r="G152" t="s">
        <v>26</v>
      </c>
      <c r="H152">
        <v>149.11000000000001</v>
      </c>
      <c r="I152">
        <v>477.67</v>
      </c>
      <c r="J152" t="s">
        <v>17</v>
      </c>
      <c r="K152">
        <v>0.14000000000000001</v>
      </c>
      <c r="L152" t="s">
        <v>18</v>
      </c>
      <c r="M152" t="s">
        <v>22</v>
      </c>
      <c r="N152" t="s">
        <v>23</v>
      </c>
    </row>
    <row r="153" spans="1:14" x14ac:dyDescent="0.25">
      <c r="A153">
        <v>1009</v>
      </c>
      <c r="B153" s="1">
        <v>45037</v>
      </c>
      <c r="C153" t="s">
        <v>38</v>
      </c>
      <c r="D153" t="s">
        <v>15</v>
      </c>
      <c r="E153">
        <v>9813.66</v>
      </c>
      <c r="F153">
        <v>47</v>
      </c>
      <c r="G153" t="s">
        <v>29</v>
      </c>
      <c r="H153">
        <v>359.41</v>
      </c>
      <c r="I153">
        <v>733</v>
      </c>
      <c r="J153" t="s">
        <v>17</v>
      </c>
      <c r="K153">
        <v>0.2</v>
      </c>
      <c r="L153" t="s">
        <v>27</v>
      </c>
      <c r="M153" t="s">
        <v>22</v>
      </c>
      <c r="N153" t="s">
        <v>40</v>
      </c>
    </row>
    <row r="154" spans="1:14" x14ac:dyDescent="0.25">
      <c r="A154">
        <v>1079</v>
      </c>
      <c r="B154" s="1">
        <v>45083</v>
      </c>
      <c r="C154" t="s">
        <v>24</v>
      </c>
      <c r="D154" t="s">
        <v>25</v>
      </c>
      <c r="E154">
        <v>1982.07</v>
      </c>
      <c r="F154">
        <v>34</v>
      </c>
      <c r="G154" t="s">
        <v>16</v>
      </c>
      <c r="H154">
        <v>1967.96</v>
      </c>
      <c r="I154">
        <v>1993.4</v>
      </c>
      <c r="J154" t="s">
        <v>17</v>
      </c>
      <c r="K154">
        <v>0.15</v>
      </c>
      <c r="L154" t="s">
        <v>31</v>
      </c>
      <c r="M154" t="s">
        <v>19</v>
      </c>
      <c r="N154" t="s">
        <v>28</v>
      </c>
    </row>
    <row r="155" spans="1:14" x14ac:dyDescent="0.25">
      <c r="A155">
        <v>1015</v>
      </c>
      <c r="B155" s="1">
        <v>45215</v>
      </c>
      <c r="C155" t="s">
        <v>33</v>
      </c>
      <c r="D155" t="s">
        <v>15</v>
      </c>
      <c r="E155">
        <v>7946.69</v>
      </c>
      <c r="F155">
        <v>23</v>
      </c>
      <c r="G155" t="s">
        <v>26</v>
      </c>
      <c r="H155">
        <v>2937.94</v>
      </c>
      <c r="I155">
        <v>3007.53</v>
      </c>
      <c r="J155" t="s">
        <v>17</v>
      </c>
      <c r="K155">
        <v>0.03</v>
      </c>
      <c r="L155" t="s">
        <v>18</v>
      </c>
      <c r="M155" t="s">
        <v>22</v>
      </c>
      <c r="N155" t="s">
        <v>53</v>
      </c>
    </row>
    <row r="156" spans="1:14" x14ac:dyDescent="0.25">
      <c r="A156">
        <v>1090</v>
      </c>
      <c r="B156" s="1">
        <v>45157</v>
      </c>
      <c r="C156" t="s">
        <v>14</v>
      </c>
      <c r="D156" t="s">
        <v>21</v>
      </c>
      <c r="E156">
        <v>9088.2000000000007</v>
      </c>
      <c r="F156">
        <v>31</v>
      </c>
      <c r="G156" t="s">
        <v>29</v>
      </c>
      <c r="H156">
        <v>2347.81</v>
      </c>
      <c r="I156">
        <v>2668.02</v>
      </c>
      <c r="J156" t="s">
        <v>17</v>
      </c>
      <c r="K156">
        <v>0.09</v>
      </c>
      <c r="L156" t="s">
        <v>27</v>
      </c>
      <c r="M156" t="s">
        <v>22</v>
      </c>
      <c r="N156" t="s">
        <v>23</v>
      </c>
    </row>
    <row r="157" spans="1:14" x14ac:dyDescent="0.25">
      <c r="A157">
        <v>1042</v>
      </c>
      <c r="B157" s="1">
        <v>45083</v>
      </c>
      <c r="C157" t="s">
        <v>14</v>
      </c>
      <c r="D157" t="s">
        <v>15</v>
      </c>
      <c r="E157">
        <v>9442.65</v>
      </c>
      <c r="F157">
        <v>20</v>
      </c>
      <c r="G157" t="s">
        <v>26</v>
      </c>
      <c r="H157">
        <v>3115.06</v>
      </c>
      <c r="I157">
        <v>3565.58</v>
      </c>
      <c r="J157" t="s">
        <v>17</v>
      </c>
      <c r="K157">
        <v>0.3</v>
      </c>
      <c r="L157" t="s">
        <v>31</v>
      </c>
      <c r="M157" t="s">
        <v>22</v>
      </c>
      <c r="N157" t="s">
        <v>20</v>
      </c>
    </row>
    <row r="158" spans="1:14" x14ac:dyDescent="0.25">
      <c r="A158">
        <v>1077</v>
      </c>
      <c r="B158" s="1">
        <v>44964</v>
      </c>
      <c r="C158" t="s">
        <v>38</v>
      </c>
      <c r="D158" t="s">
        <v>21</v>
      </c>
      <c r="E158">
        <v>9605.34</v>
      </c>
      <c r="F158">
        <v>12</v>
      </c>
      <c r="G158" t="s">
        <v>29</v>
      </c>
      <c r="H158">
        <v>2427.46</v>
      </c>
      <c r="I158">
        <v>2743.09</v>
      </c>
      <c r="J158" t="s">
        <v>30</v>
      </c>
      <c r="K158">
        <v>0.28999999999999998</v>
      </c>
      <c r="L158" t="s">
        <v>31</v>
      </c>
      <c r="M158" t="s">
        <v>22</v>
      </c>
      <c r="N158" t="s">
        <v>41</v>
      </c>
    </row>
    <row r="159" spans="1:14" x14ac:dyDescent="0.25">
      <c r="A159">
        <v>1051</v>
      </c>
      <c r="B159" s="1">
        <v>45023</v>
      </c>
      <c r="C159" t="s">
        <v>42</v>
      </c>
      <c r="D159" t="s">
        <v>21</v>
      </c>
      <c r="E159">
        <v>5262.45</v>
      </c>
      <c r="F159">
        <v>23</v>
      </c>
      <c r="G159" t="s">
        <v>35</v>
      </c>
      <c r="H159">
        <v>3325.43</v>
      </c>
      <c r="I159">
        <v>3401.1</v>
      </c>
      <c r="J159" t="s">
        <v>30</v>
      </c>
      <c r="K159">
        <v>0.1</v>
      </c>
      <c r="L159" t="s">
        <v>18</v>
      </c>
      <c r="M159" t="s">
        <v>19</v>
      </c>
      <c r="N159" t="s">
        <v>51</v>
      </c>
    </row>
    <row r="160" spans="1:14" x14ac:dyDescent="0.25">
      <c r="A160">
        <v>1063</v>
      </c>
      <c r="B160" s="1">
        <v>45215</v>
      </c>
      <c r="C160" t="s">
        <v>33</v>
      </c>
      <c r="D160" t="s">
        <v>15</v>
      </c>
      <c r="E160">
        <v>9775.35</v>
      </c>
      <c r="F160">
        <v>4</v>
      </c>
      <c r="G160" t="s">
        <v>29</v>
      </c>
      <c r="H160">
        <v>1134.67</v>
      </c>
      <c r="I160">
        <v>1201.3900000000001</v>
      </c>
      <c r="J160" t="s">
        <v>30</v>
      </c>
      <c r="K160">
        <v>0.3</v>
      </c>
      <c r="L160" t="s">
        <v>27</v>
      </c>
      <c r="M160" t="s">
        <v>22</v>
      </c>
      <c r="N160" t="s">
        <v>53</v>
      </c>
    </row>
    <row r="161" spans="1:14" x14ac:dyDescent="0.25">
      <c r="A161">
        <v>1096</v>
      </c>
      <c r="B161" s="1">
        <v>45180</v>
      </c>
      <c r="C161" t="s">
        <v>38</v>
      </c>
      <c r="D161" t="s">
        <v>25</v>
      </c>
      <c r="E161">
        <v>7597.37</v>
      </c>
      <c r="F161">
        <v>23</v>
      </c>
      <c r="G161" t="s">
        <v>35</v>
      </c>
      <c r="H161">
        <v>608.57000000000005</v>
      </c>
      <c r="I161">
        <v>1032.22</v>
      </c>
      <c r="J161" t="s">
        <v>30</v>
      </c>
      <c r="K161">
        <v>0.25</v>
      </c>
      <c r="L161" t="s">
        <v>18</v>
      </c>
      <c r="M161" t="s">
        <v>22</v>
      </c>
      <c r="N161" t="s">
        <v>39</v>
      </c>
    </row>
    <row r="162" spans="1:14" x14ac:dyDescent="0.25">
      <c r="A162">
        <v>1052</v>
      </c>
      <c r="B162" s="1">
        <v>45122</v>
      </c>
      <c r="C162" t="s">
        <v>33</v>
      </c>
      <c r="D162" t="s">
        <v>34</v>
      </c>
      <c r="E162">
        <v>1700.55</v>
      </c>
      <c r="F162">
        <v>48</v>
      </c>
      <c r="G162" t="s">
        <v>26</v>
      </c>
      <c r="H162">
        <v>3002.35</v>
      </c>
      <c r="I162">
        <v>3080.61</v>
      </c>
      <c r="J162" t="s">
        <v>17</v>
      </c>
      <c r="K162">
        <v>0.18</v>
      </c>
      <c r="L162" t="s">
        <v>27</v>
      </c>
      <c r="M162" t="s">
        <v>22</v>
      </c>
      <c r="N162" t="s">
        <v>36</v>
      </c>
    </row>
    <row r="163" spans="1:14" x14ac:dyDescent="0.25">
      <c r="A163">
        <v>1096</v>
      </c>
      <c r="B163" s="1">
        <v>45012</v>
      </c>
      <c r="C163" t="s">
        <v>42</v>
      </c>
      <c r="D163" t="s">
        <v>15</v>
      </c>
      <c r="E163">
        <v>4821.3100000000004</v>
      </c>
      <c r="F163">
        <v>48</v>
      </c>
      <c r="G163" t="s">
        <v>29</v>
      </c>
      <c r="H163">
        <v>2449.21</v>
      </c>
      <c r="I163">
        <v>2714.12</v>
      </c>
      <c r="J163" t="s">
        <v>30</v>
      </c>
      <c r="K163">
        <v>0.01</v>
      </c>
      <c r="L163" t="s">
        <v>31</v>
      </c>
      <c r="M163" t="s">
        <v>19</v>
      </c>
      <c r="N163" t="s">
        <v>49</v>
      </c>
    </row>
    <row r="164" spans="1:14" x14ac:dyDescent="0.25">
      <c r="A164">
        <v>1004</v>
      </c>
      <c r="B164" s="1">
        <v>45248</v>
      </c>
      <c r="C164" t="s">
        <v>42</v>
      </c>
      <c r="D164" t="s">
        <v>34</v>
      </c>
      <c r="E164">
        <v>7211.48</v>
      </c>
      <c r="F164">
        <v>1</v>
      </c>
      <c r="G164" t="s">
        <v>26</v>
      </c>
      <c r="H164">
        <v>182.99</v>
      </c>
      <c r="I164">
        <v>211.18</v>
      </c>
      <c r="J164" t="s">
        <v>17</v>
      </c>
      <c r="K164">
        <v>0.27</v>
      </c>
      <c r="L164" t="s">
        <v>27</v>
      </c>
      <c r="M164" t="s">
        <v>22</v>
      </c>
      <c r="N164" t="s">
        <v>52</v>
      </c>
    </row>
    <row r="165" spans="1:14" x14ac:dyDescent="0.25">
      <c r="A165">
        <v>1094</v>
      </c>
      <c r="B165" s="1">
        <v>44936</v>
      </c>
      <c r="C165" t="s">
        <v>38</v>
      </c>
      <c r="D165" t="s">
        <v>15</v>
      </c>
      <c r="E165">
        <v>2548.67</v>
      </c>
      <c r="F165">
        <v>25</v>
      </c>
      <c r="G165" t="s">
        <v>35</v>
      </c>
      <c r="H165">
        <v>1933.39</v>
      </c>
      <c r="I165">
        <v>1982.92</v>
      </c>
      <c r="J165" t="s">
        <v>30</v>
      </c>
      <c r="K165">
        <v>0.17</v>
      </c>
      <c r="L165" t="s">
        <v>27</v>
      </c>
      <c r="M165" t="s">
        <v>19</v>
      </c>
      <c r="N165" t="s">
        <v>40</v>
      </c>
    </row>
    <row r="166" spans="1:14" x14ac:dyDescent="0.25">
      <c r="A166">
        <v>1023</v>
      </c>
      <c r="B166" s="1">
        <v>44931</v>
      </c>
      <c r="C166" t="s">
        <v>42</v>
      </c>
      <c r="D166" t="s">
        <v>34</v>
      </c>
      <c r="E166">
        <v>6442.09</v>
      </c>
      <c r="F166">
        <v>2</v>
      </c>
      <c r="G166" t="s">
        <v>29</v>
      </c>
      <c r="H166">
        <v>575.32000000000005</v>
      </c>
      <c r="I166">
        <v>914.77</v>
      </c>
      <c r="J166" t="s">
        <v>17</v>
      </c>
      <c r="K166">
        <v>0.26</v>
      </c>
      <c r="L166" t="s">
        <v>27</v>
      </c>
      <c r="M166" t="s">
        <v>19</v>
      </c>
      <c r="N166" t="s">
        <v>52</v>
      </c>
    </row>
    <row r="167" spans="1:14" x14ac:dyDescent="0.25">
      <c r="A167">
        <v>1015</v>
      </c>
      <c r="B167" s="1">
        <v>45049</v>
      </c>
      <c r="C167" t="s">
        <v>24</v>
      </c>
      <c r="D167" t="s">
        <v>25</v>
      </c>
      <c r="E167">
        <v>6699.34</v>
      </c>
      <c r="F167">
        <v>30</v>
      </c>
      <c r="G167" t="s">
        <v>26</v>
      </c>
      <c r="H167">
        <v>2680.22</v>
      </c>
      <c r="I167">
        <v>3027.9199999999901</v>
      </c>
      <c r="J167" t="s">
        <v>17</v>
      </c>
      <c r="K167">
        <v>0.25</v>
      </c>
      <c r="L167" t="s">
        <v>27</v>
      </c>
      <c r="M167" t="s">
        <v>19</v>
      </c>
      <c r="N167" t="s">
        <v>28</v>
      </c>
    </row>
    <row r="168" spans="1:14" x14ac:dyDescent="0.25">
      <c r="A168">
        <v>1043</v>
      </c>
      <c r="B168" s="1">
        <v>45256</v>
      </c>
      <c r="C168" t="s">
        <v>14</v>
      </c>
      <c r="D168" t="s">
        <v>25</v>
      </c>
      <c r="E168">
        <v>1710.73</v>
      </c>
      <c r="F168">
        <v>3</v>
      </c>
      <c r="G168" t="s">
        <v>35</v>
      </c>
      <c r="H168">
        <v>2009.1</v>
      </c>
      <c r="I168">
        <v>2186.42</v>
      </c>
      <c r="J168" t="s">
        <v>30</v>
      </c>
      <c r="K168">
        <v>0.25</v>
      </c>
      <c r="L168" t="s">
        <v>27</v>
      </c>
      <c r="M168" t="s">
        <v>19</v>
      </c>
      <c r="N168" t="s">
        <v>32</v>
      </c>
    </row>
    <row r="169" spans="1:14" x14ac:dyDescent="0.25">
      <c r="A169">
        <v>1029</v>
      </c>
      <c r="B169" s="1">
        <v>45279</v>
      </c>
      <c r="C169" t="s">
        <v>38</v>
      </c>
      <c r="D169" t="s">
        <v>15</v>
      </c>
      <c r="E169">
        <v>5694.34</v>
      </c>
      <c r="F169">
        <v>21</v>
      </c>
      <c r="G169" t="s">
        <v>26</v>
      </c>
      <c r="H169">
        <v>3085.1</v>
      </c>
      <c r="I169">
        <v>3200.75</v>
      </c>
      <c r="J169" t="s">
        <v>30</v>
      </c>
      <c r="K169">
        <v>0.21</v>
      </c>
      <c r="L169" t="s">
        <v>18</v>
      </c>
      <c r="M169" t="s">
        <v>22</v>
      </c>
      <c r="N169" t="s">
        <v>40</v>
      </c>
    </row>
    <row r="170" spans="1:14" x14ac:dyDescent="0.25">
      <c r="A170">
        <v>1036</v>
      </c>
      <c r="B170" s="1">
        <v>45044</v>
      </c>
      <c r="C170" t="s">
        <v>33</v>
      </c>
      <c r="D170" t="s">
        <v>21</v>
      </c>
      <c r="E170">
        <v>7739.11</v>
      </c>
      <c r="F170">
        <v>25</v>
      </c>
      <c r="G170" t="s">
        <v>16</v>
      </c>
      <c r="H170">
        <v>4037.73</v>
      </c>
      <c r="I170">
        <v>4446.45</v>
      </c>
      <c r="J170" t="s">
        <v>17</v>
      </c>
      <c r="K170">
        <v>0.09</v>
      </c>
      <c r="L170" t="s">
        <v>27</v>
      </c>
      <c r="M170" t="s">
        <v>19</v>
      </c>
      <c r="N170" t="s">
        <v>37</v>
      </c>
    </row>
    <row r="171" spans="1:14" x14ac:dyDescent="0.25">
      <c r="A171">
        <v>1013</v>
      </c>
      <c r="B171" s="1">
        <v>45220</v>
      </c>
      <c r="C171" t="s">
        <v>24</v>
      </c>
      <c r="D171" t="s">
        <v>34</v>
      </c>
      <c r="E171">
        <v>5039.07</v>
      </c>
      <c r="F171">
        <v>20</v>
      </c>
      <c r="G171" t="s">
        <v>35</v>
      </c>
      <c r="H171">
        <v>1533.36</v>
      </c>
      <c r="I171">
        <v>1649.73999999999</v>
      </c>
      <c r="J171" t="s">
        <v>17</v>
      </c>
      <c r="K171">
        <v>0.1</v>
      </c>
      <c r="L171" t="s">
        <v>27</v>
      </c>
      <c r="M171" t="s">
        <v>19</v>
      </c>
      <c r="N171" t="s">
        <v>50</v>
      </c>
    </row>
    <row r="172" spans="1:14" x14ac:dyDescent="0.25">
      <c r="A172">
        <v>1032</v>
      </c>
      <c r="B172" s="1">
        <v>45085</v>
      </c>
      <c r="C172" t="s">
        <v>38</v>
      </c>
      <c r="D172" t="s">
        <v>21</v>
      </c>
      <c r="E172">
        <v>219.82</v>
      </c>
      <c r="F172">
        <v>49</v>
      </c>
      <c r="G172" t="s">
        <v>35</v>
      </c>
      <c r="H172">
        <v>4812.41</v>
      </c>
      <c r="I172">
        <v>5088</v>
      </c>
      <c r="J172" t="s">
        <v>17</v>
      </c>
      <c r="K172">
        <v>0.09</v>
      </c>
      <c r="L172" t="s">
        <v>31</v>
      </c>
      <c r="M172" t="s">
        <v>19</v>
      </c>
      <c r="N172" t="s">
        <v>41</v>
      </c>
    </row>
    <row r="173" spans="1:14" x14ac:dyDescent="0.25">
      <c r="A173">
        <v>1071</v>
      </c>
      <c r="B173" s="1">
        <v>45229</v>
      </c>
      <c r="C173" t="s">
        <v>42</v>
      </c>
      <c r="D173" t="s">
        <v>21</v>
      </c>
      <c r="E173">
        <v>189.48</v>
      </c>
      <c r="F173">
        <v>22</v>
      </c>
      <c r="G173" t="s">
        <v>35</v>
      </c>
      <c r="H173">
        <v>2701.39</v>
      </c>
      <c r="I173">
        <v>3185.81</v>
      </c>
      <c r="J173" t="s">
        <v>30</v>
      </c>
      <c r="K173">
        <v>0.01</v>
      </c>
      <c r="L173" t="s">
        <v>27</v>
      </c>
      <c r="M173" t="s">
        <v>19</v>
      </c>
      <c r="N173" t="s">
        <v>51</v>
      </c>
    </row>
    <row r="174" spans="1:14" x14ac:dyDescent="0.25">
      <c r="A174">
        <v>1059</v>
      </c>
      <c r="B174" s="1">
        <v>45154</v>
      </c>
      <c r="C174" t="s">
        <v>42</v>
      </c>
      <c r="D174" t="s">
        <v>21</v>
      </c>
      <c r="E174">
        <v>3634.59</v>
      </c>
      <c r="F174">
        <v>21</v>
      </c>
      <c r="G174" t="s">
        <v>29</v>
      </c>
      <c r="H174">
        <v>3110.54</v>
      </c>
      <c r="I174">
        <v>3192.99</v>
      </c>
      <c r="J174" t="s">
        <v>30</v>
      </c>
      <c r="K174">
        <v>0.17</v>
      </c>
      <c r="L174" t="s">
        <v>31</v>
      </c>
      <c r="M174" t="s">
        <v>19</v>
      </c>
      <c r="N174" t="s">
        <v>51</v>
      </c>
    </row>
    <row r="175" spans="1:14" x14ac:dyDescent="0.25">
      <c r="A175">
        <v>1086</v>
      </c>
      <c r="B175" s="1">
        <v>45291</v>
      </c>
      <c r="C175" t="s">
        <v>42</v>
      </c>
      <c r="D175" t="s">
        <v>25</v>
      </c>
      <c r="E175">
        <v>9269.32</v>
      </c>
      <c r="F175">
        <v>33</v>
      </c>
      <c r="G175" t="s">
        <v>29</v>
      </c>
      <c r="H175">
        <v>3419.33</v>
      </c>
      <c r="I175">
        <v>3890.3599999999901</v>
      </c>
      <c r="J175" t="s">
        <v>17</v>
      </c>
      <c r="K175">
        <v>0.21</v>
      </c>
      <c r="L175" t="s">
        <v>18</v>
      </c>
      <c r="M175" t="s">
        <v>22</v>
      </c>
      <c r="N175" t="s">
        <v>43</v>
      </c>
    </row>
    <row r="176" spans="1:14" x14ac:dyDescent="0.25">
      <c r="A176">
        <v>1028</v>
      </c>
      <c r="B176" s="1">
        <v>45142</v>
      </c>
      <c r="C176" t="s">
        <v>42</v>
      </c>
      <c r="D176" t="s">
        <v>15</v>
      </c>
      <c r="E176">
        <v>2363.9</v>
      </c>
      <c r="F176">
        <v>38</v>
      </c>
      <c r="G176" t="s">
        <v>29</v>
      </c>
      <c r="H176">
        <v>3350.32</v>
      </c>
      <c r="I176">
        <v>3449.94</v>
      </c>
      <c r="J176" t="s">
        <v>30</v>
      </c>
      <c r="K176">
        <v>0.26</v>
      </c>
      <c r="L176" t="s">
        <v>18</v>
      </c>
      <c r="M176" t="s">
        <v>19</v>
      </c>
      <c r="N176" t="s">
        <v>49</v>
      </c>
    </row>
    <row r="177" spans="1:14" x14ac:dyDescent="0.25">
      <c r="A177">
        <v>1066</v>
      </c>
      <c r="B177" s="1">
        <v>45110</v>
      </c>
      <c r="C177" t="s">
        <v>33</v>
      </c>
      <c r="D177" t="s">
        <v>15</v>
      </c>
      <c r="E177">
        <v>6380.2</v>
      </c>
      <c r="F177">
        <v>15</v>
      </c>
      <c r="G177" t="s">
        <v>16</v>
      </c>
      <c r="H177">
        <v>2579.31</v>
      </c>
      <c r="I177">
        <v>2867.36</v>
      </c>
      <c r="J177" t="s">
        <v>17</v>
      </c>
      <c r="K177">
        <v>0.04</v>
      </c>
      <c r="L177" t="s">
        <v>27</v>
      </c>
      <c r="M177" t="s">
        <v>22</v>
      </c>
      <c r="N177" t="s">
        <v>53</v>
      </c>
    </row>
    <row r="178" spans="1:14" x14ac:dyDescent="0.25">
      <c r="A178">
        <v>1042</v>
      </c>
      <c r="B178" s="1">
        <v>44941</v>
      </c>
      <c r="C178" t="s">
        <v>24</v>
      </c>
      <c r="D178" t="s">
        <v>25</v>
      </c>
      <c r="E178">
        <v>2298.5500000000002</v>
      </c>
      <c r="F178">
        <v>46</v>
      </c>
      <c r="G178" t="s">
        <v>16</v>
      </c>
      <c r="H178">
        <v>2172.38</v>
      </c>
      <c r="I178">
        <v>2367.11</v>
      </c>
      <c r="J178" t="s">
        <v>30</v>
      </c>
      <c r="K178">
        <v>0.16</v>
      </c>
      <c r="L178" t="s">
        <v>18</v>
      </c>
      <c r="M178" t="s">
        <v>22</v>
      </c>
      <c r="N178" t="s">
        <v>28</v>
      </c>
    </row>
    <row r="179" spans="1:14" x14ac:dyDescent="0.25">
      <c r="A179">
        <v>1045</v>
      </c>
      <c r="B179" s="1">
        <v>45083</v>
      </c>
      <c r="C179" t="s">
        <v>14</v>
      </c>
      <c r="D179" t="s">
        <v>25</v>
      </c>
      <c r="E179">
        <v>3284.53</v>
      </c>
      <c r="F179">
        <v>15</v>
      </c>
      <c r="G179" t="s">
        <v>35</v>
      </c>
      <c r="H179">
        <v>316.22000000000003</v>
      </c>
      <c r="I179">
        <v>799.04</v>
      </c>
      <c r="J179" t="s">
        <v>30</v>
      </c>
      <c r="K179">
        <v>0</v>
      </c>
      <c r="L179" t="s">
        <v>27</v>
      </c>
      <c r="M179" t="s">
        <v>19</v>
      </c>
      <c r="N179" t="s">
        <v>32</v>
      </c>
    </row>
    <row r="180" spans="1:14" x14ac:dyDescent="0.25">
      <c r="A180">
        <v>1062</v>
      </c>
      <c r="B180" s="1">
        <v>45062</v>
      </c>
      <c r="C180" t="s">
        <v>33</v>
      </c>
      <c r="D180" t="s">
        <v>15</v>
      </c>
      <c r="E180">
        <v>8495.6200000000008</v>
      </c>
      <c r="F180">
        <v>46</v>
      </c>
      <c r="G180" t="s">
        <v>16</v>
      </c>
      <c r="H180">
        <v>159.32</v>
      </c>
      <c r="I180">
        <v>303.36</v>
      </c>
      <c r="J180" t="s">
        <v>30</v>
      </c>
      <c r="K180">
        <v>0.03</v>
      </c>
      <c r="L180" t="s">
        <v>18</v>
      </c>
      <c r="M180" t="s">
        <v>22</v>
      </c>
      <c r="N180" t="s">
        <v>53</v>
      </c>
    </row>
    <row r="181" spans="1:14" x14ac:dyDescent="0.25">
      <c r="A181">
        <v>1057</v>
      </c>
      <c r="B181" s="1">
        <v>45187</v>
      </c>
      <c r="C181" t="s">
        <v>33</v>
      </c>
      <c r="D181" t="s">
        <v>21</v>
      </c>
      <c r="E181">
        <v>7315.73</v>
      </c>
      <c r="F181">
        <v>25</v>
      </c>
      <c r="G181" t="s">
        <v>26</v>
      </c>
      <c r="H181">
        <v>1821.91</v>
      </c>
      <c r="I181">
        <v>2027.74</v>
      </c>
      <c r="J181" t="s">
        <v>30</v>
      </c>
      <c r="K181">
        <v>0.02</v>
      </c>
      <c r="L181" t="s">
        <v>27</v>
      </c>
      <c r="M181" t="s">
        <v>22</v>
      </c>
      <c r="N181" t="s">
        <v>37</v>
      </c>
    </row>
    <row r="182" spans="1:14" x14ac:dyDescent="0.25">
      <c r="A182">
        <v>1006</v>
      </c>
      <c r="B182" s="1">
        <v>45083</v>
      </c>
      <c r="C182" t="s">
        <v>14</v>
      </c>
      <c r="D182" t="s">
        <v>34</v>
      </c>
      <c r="E182">
        <v>1044.45</v>
      </c>
      <c r="F182">
        <v>21</v>
      </c>
      <c r="G182" t="s">
        <v>35</v>
      </c>
      <c r="H182">
        <v>1701.62</v>
      </c>
      <c r="I182">
        <v>2193.2199999999998</v>
      </c>
      <c r="J182" t="s">
        <v>30</v>
      </c>
      <c r="K182">
        <v>0.22</v>
      </c>
      <c r="L182" t="s">
        <v>27</v>
      </c>
      <c r="M182" t="s">
        <v>22</v>
      </c>
      <c r="N182" t="s">
        <v>46</v>
      </c>
    </row>
    <row r="183" spans="1:14" x14ac:dyDescent="0.25">
      <c r="A183">
        <v>1028</v>
      </c>
      <c r="B183" s="1">
        <v>44973</v>
      </c>
      <c r="C183" t="s">
        <v>14</v>
      </c>
      <c r="D183" t="s">
        <v>34</v>
      </c>
      <c r="E183">
        <v>4344.1499999999996</v>
      </c>
      <c r="F183">
        <v>24</v>
      </c>
      <c r="G183" t="s">
        <v>35</v>
      </c>
      <c r="H183">
        <v>1969.09</v>
      </c>
      <c r="I183">
        <v>2241.96</v>
      </c>
      <c r="J183" t="s">
        <v>17</v>
      </c>
      <c r="K183">
        <v>0.02</v>
      </c>
      <c r="L183" t="s">
        <v>31</v>
      </c>
      <c r="M183" t="s">
        <v>19</v>
      </c>
      <c r="N183" t="s">
        <v>46</v>
      </c>
    </row>
    <row r="184" spans="1:14" x14ac:dyDescent="0.25">
      <c r="A184">
        <v>1028</v>
      </c>
      <c r="B184" s="1">
        <v>45250</v>
      </c>
      <c r="C184" t="s">
        <v>42</v>
      </c>
      <c r="D184" t="s">
        <v>34</v>
      </c>
      <c r="E184">
        <v>388.78</v>
      </c>
      <c r="F184">
        <v>5</v>
      </c>
      <c r="G184" t="s">
        <v>26</v>
      </c>
      <c r="H184">
        <v>734.92</v>
      </c>
      <c r="I184">
        <v>991.21</v>
      </c>
      <c r="J184" t="s">
        <v>17</v>
      </c>
      <c r="K184">
        <v>0.21</v>
      </c>
      <c r="L184" t="s">
        <v>31</v>
      </c>
      <c r="M184" t="s">
        <v>19</v>
      </c>
      <c r="N184" t="s">
        <v>52</v>
      </c>
    </row>
    <row r="185" spans="1:14" x14ac:dyDescent="0.25">
      <c r="A185">
        <v>1044</v>
      </c>
      <c r="B185" s="1">
        <v>45258</v>
      </c>
      <c r="C185" t="s">
        <v>33</v>
      </c>
      <c r="D185" t="s">
        <v>21</v>
      </c>
      <c r="E185">
        <v>4860.8100000000004</v>
      </c>
      <c r="F185">
        <v>6</v>
      </c>
      <c r="G185" t="s">
        <v>35</v>
      </c>
      <c r="H185">
        <v>3703.93</v>
      </c>
      <c r="I185">
        <v>3840.24</v>
      </c>
      <c r="J185" t="s">
        <v>30</v>
      </c>
      <c r="K185">
        <v>7.0000000000000007E-2</v>
      </c>
      <c r="L185" t="s">
        <v>31</v>
      </c>
      <c r="M185" t="s">
        <v>19</v>
      </c>
      <c r="N185" t="s">
        <v>37</v>
      </c>
    </row>
    <row r="186" spans="1:14" x14ac:dyDescent="0.25">
      <c r="A186">
        <v>1084</v>
      </c>
      <c r="B186" s="1">
        <v>45099</v>
      </c>
      <c r="C186" t="s">
        <v>38</v>
      </c>
      <c r="D186" t="s">
        <v>15</v>
      </c>
      <c r="E186">
        <v>6658.1</v>
      </c>
      <c r="F186">
        <v>49</v>
      </c>
      <c r="G186" t="s">
        <v>16</v>
      </c>
      <c r="H186">
        <v>4291.97</v>
      </c>
      <c r="I186">
        <v>4645.6400000000003</v>
      </c>
      <c r="J186" t="s">
        <v>17</v>
      </c>
      <c r="K186">
        <v>0.26</v>
      </c>
      <c r="L186" t="s">
        <v>31</v>
      </c>
      <c r="M186" t="s">
        <v>19</v>
      </c>
      <c r="N186" t="s">
        <v>40</v>
      </c>
    </row>
    <row r="187" spans="1:14" x14ac:dyDescent="0.25">
      <c r="A187">
        <v>1030</v>
      </c>
      <c r="B187" s="1">
        <v>45056</v>
      </c>
      <c r="C187" t="s">
        <v>14</v>
      </c>
      <c r="D187" t="s">
        <v>25</v>
      </c>
      <c r="E187">
        <v>1273.18</v>
      </c>
      <c r="F187">
        <v>43</v>
      </c>
      <c r="G187" t="s">
        <v>29</v>
      </c>
      <c r="H187">
        <v>4696.6400000000003</v>
      </c>
      <c r="I187">
        <v>4713.68</v>
      </c>
      <c r="J187" t="s">
        <v>17</v>
      </c>
      <c r="K187">
        <v>0.24</v>
      </c>
      <c r="L187" t="s">
        <v>27</v>
      </c>
      <c r="M187" t="s">
        <v>19</v>
      </c>
      <c r="N187" t="s">
        <v>32</v>
      </c>
    </row>
    <row r="188" spans="1:14" x14ac:dyDescent="0.25">
      <c r="A188">
        <v>1062</v>
      </c>
      <c r="B188" s="1">
        <v>45021</v>
      </c>
      <c r="C188" t="s">
        <v>14</v>
      </c>
      <c r="D188" t="s">
        <v>15</v>
      </c>
      <c r="E188">
        <v>2959.96</v>
      </c>
      <c r="F188">
        <v>48</v>
      </c>
      <c r="G188" t="s">
        <v>26</v>
      </c>
      <c r="H188">
        <v>2487.19</v>
      </c>
      <c r="I188">
        <v>2521.4499999999998</v>
      </c>
      <c r="J188" t="s">
        <v>30</v>
      </c>
      <c r="K188">
        <v>0.28999999999999998</v>
      </c>
      <c r="L188" t="s">
        <v>18</v>
      </c>
      <c r="M188" t="s">
        <v>19</v>
      </c>
      <c r="N188" t="s">
        <v>20</v>
      </c>
    </row>
    <row r="189" spans="1:14" x14ac:dyDescent="0.25">
      <c r="A189">
        <v>1075</v>
      </c>
      <c r="B189" s="1">
        <v>45041</v>
      </c>
      <c r="C189" t="s">
        <v>24</v>
      </c>
      <c r="D189" t="s">
        <v>21</v>
      </c>
      <c r="E189">
        <v>4038.58</v>
      </c>
      <c r="F189">
        <v>44</v>
      </c>
      <c r="G189" t="s">
        <v>16</v>
      </c>
      <c r="H189">
        <v>3519.29</v>
      </c>
      <c r="I189">
        <v>3822.98</v>
      </c>
      <c r="J189" t="s">
        <v>17</v>
      </c>
      <c r="K189">
        <v>0.27</v>
      </c>
      <c r="L189" t="s">
        <v>27</v>
      </c>
      <c r="M189" t="s">
        <v>19</v>
      </c>
      <c r="N189" t="s">
        <v>47</v>
      </c>
    </row>
    <row r="190" spans="1:14" x14ac:dyDescent="0.25">
      <c r="A190">
        <v>1092</v>
      </c>
      <c r="B190" s="1">
        <v>45169</v>
      </c>
      <c r="C190" t="s">
        <v>38</v>
      </c>
      <c r="D190" t="s">
        <v>25</v>
      </c>
      <c r="E190">
        <v>9203.36</v>
      </c>
      <c r="F190">
        <v>47</v>
      </c>
      <c r="G190" t="s">
        <v>26</v>
      </c>
      <c r="H190">
        <v>4284.9799999999996</v>
      </c>
      <c r="I190">
        <v>4462.3999999999996</v>
      </c>
      <c r="J190" t="s">
        <v>30</v>
      </c>
      <c r="K190">
        <v>0.28000000000000003</v>
      </c>
      <c r="L190" t="s">
        <v>31</v>
      </c>
      <c r="M190" t="s">
        <v>22</v>
      </c>
      <c r="N190" t="s">
        <v>39</v>
      </c>
    </row>
    <row r="191" spans="1:14" x14ac:dyDescent="0.25">
      <c r="A191">
        <v>1089</v>
      </c>
      <c r="B191" s="1">
        <v>45218</v>
      </c>
      <c r="C191" t="s">
        <v>38</v>
      </c>
      <c r="D191" t="s">
        <v>21</v>
      </c>
      <c r="E191">
        <v>9933.2199999999993</v>
      </c>
      <c r="F191">
        <v>23</v>
      </c>
      <c r="G191" t="s">
        <v>26</v>
      </c>
      <c r="H191">
        <v>2120.54</v>
      </c>
      <c r="I191">
        <v>2597.67</v>
      </c>
      <c r="J191" t="s">
        <v>17</v>
      </c>
      <c r="K191">
        <v>0.26</v>
      </c>
      <c r="L191" t="s">
        <v>31</v>
      </c>
      <c r="M191" t="s">
        <v>22</v>
      </c>
      <c r="N191" t="s">
        <v>41</v>
      </c>
    </row>
    <row r="192" spans="1:14" x14ac:dyDescent="0.25">
      <c r="A192">
        <v>1062</v>
      </c>
      <c r="B192" s="1">
        <v>45208</v>
      </c>
      <c r="C192" t="s">
        <v>14</v>
      </c>
      <c r="D192" t="s">
        <v>34</v>
      </c>
      <c r="E192">
        <v>544.62</v>
      </c>
      <c r="F192">
        <v>4</v>
      </c>
      <c r="G192" t="s">
        <v>35</v>
      </c>
      <c r="H192">
        <v>1581.59</v>
      </c>
      <c r="I192">
        <v>2034.1499999999901</v>
      </c>
      <c r="J192" t="s">
        <v>17</v>
      </c>
      <c r="K192">
        <v>0.21</v>
      </c>
      <c r="L192" t="s">
        <v>18</v>
      </c>
      <c r="M192" t="s">
        <v>19</v>
      </c>
      <c r="N192" t="s">
        <v>46</v>
      </c>
    </row>
    <row r="193" spans="1:14" x14ac:dyDescent="0.25">
      <c r="A193">
        <v>1097</v>
      </c>
      <c r="B193" s="1">
        <v>45225</v>
      </c>
      <c r="C193" t="s">
        <v>42</v>
      </c>
      <c r="D193" t="s">
        <v>34</v>
      </c>
      <c r="E193">
        <v>7633.98</v>
      </c>
      <c r="F193">
        <v>27</v>
      </c>
      <c r="G193" t="s">
        <v>35</v>
      </c>
      <c r="H193">
        <v>4686.79</v>
      </c>
      <c r="I193">
        <v>5046.51</v>
      </c>
      <c r="J193" t="s">
        <v>17</v>
      </c>
      <c r="K193">
        <v>0.05</v>
      </c>
      <c r="L193" t="s">
        <v>31</v>
      </c>
      <c r="M193" t="s">
        <v>22</v>
      </c>
      <c r="N193" t="s">
        <v>52</v>
      </c>
    </row>
    <row r="194" spans="1:14" x14ac:dyDescent="0.25">
      <c r="A194">
        <v>1001</v>
      </c>
      <c r="B194" s="1">
        <v>45209</v>
      </c>
      <c r="C194" t="s">
        <v>24</v>
      </c>
      <c r="D194" t="s">
        <v>21</v>
      </c>
      <c r="E194">
        <v>3780.07</v>
      </c>
      <c r="F194">
        <v>18</v>
      </c>
      <c r="G194" t="s">
        <v>16</v>
      </c>
      <c r="H194">
        <v>2602.6</v>
      </c>
      <c r="I194">
        <v>3013.49</v>
      </c>
      <c r="J194" t="s">
        <v>17</v>
      </c>
      <c r="K194">
        <v>0.08</v>
      </c>
      <c r="L194" t="s">
        <v>27</v>
      </c>
      <c r="M194" t="s">
        <v>19</v>
      </c>
      <c r="N194" t="s">
        <v>47</v>
      </c>
    </row>
    <row r="195" spans="1:14" x14ac:dyDescent="0.25">
      <c r="A195">
        <v>1027</v>
      </c>
      <c r="B195" s="1">
        <v>44995</v>
      </c>
      <c r="C195" t="s">
        <v>38</v>
      </c>
      <c r="D195" t="s">
        <v>25</v>
      </c>
      <c r="E195">
        <v>3985.34</v>
      </c>
      <c r="F195">
        <v>21</v>
      </c>
      <c r="G195" t="s">
        <v>26</v>
      </c>
      <c r="H195">
        <v>2511.41</v>
      </c>
      <c r="I195">
        <v>2848.3999999999901</v>
      </c>
      <c r="J195" t="s">
        <v>17</v>
      </c>
      <c r="K195">
        <v>0.06</v>
      </c>
      <c r="L195" t="s">
        <v>27</v>
      </c>
      <c r="M195" t="s">
        <v>19</v>
      </c>
      <c r="N195" t="s">
        <v>39</v>
      </c>
    </row>
    <row r="196" spans="1:14" x14ac:dyDescent="0.25">
      <c r="A196">
        <v>1062</v>
      </c>
      <c r="B196" s="1">
        <v>45074</v>
      </c>
      <c r="C196" t="s">
        <v>14</v>
      </c>
      <c r="D196" t="s">
        <v>25</v>
      </c>
      <c r="E196">
        <v>7567.22</v>
      </c>
      <c r="F196">
        <v>28</v>
      </c>
      <c r="G196" t="s">
        <v>35</v>
      </c>
      <c r="H196">
        <v>933.16</v>
      </c>
      <c r="I196">
        <v>1004.69999999999</v>
      </c>
      <c r="J196" t="s">
        <v>17</v>
      </c>
      <c r="K196">
        <v>0.18</v>
      </c>
      <c r="L196" t="s">
        <v>27</v>
      </c>
      <c r="M196" t="s">
        <v>19</v>
      </c>
      <c r="N196" t="s">
        <v>32</v>
      </c>
    </row>
    <row r="197" spans="1:14" x14ac:dyDescent="0.25">
      <c r="A197">
        <v>1077</v>
      </c>
      <c r="B197" s="1">
        <v>44937</v>
      </c>
      <c r="C197" t="s">
        <v>38</v>
      </c>
      <c r="D197" t="s">
        <v>15</v>
      </c>
      <c r="E197">
        <v>9192.42</v>
      </c>
      <c r="F197">
        <v>35</v>
      </c>
      <c r="G197" t="s">
        <v>35</v>
      </c>
      <c r="H197">
        <v>585.37</v>
      </c>
      <c r="I197">
        <v>970.49</v>
      </c>
      <c r="J197" t="s">
        <v>17</v>
      </c>
      <c r="K197">
        <v>0.15</v>
      </c>
      <c r="L197" t="s">
        <v>27</v>
      </c>
      <c r="M197" t="s">
        <v>22</v>
      </c>
      <c r="N197" t="s">
        <v>40</v>
      </c>
    </row>
    <row r="198" spans="1:14" x14ac:dyDescent="0.25">
      <c r="A198">
        <v>1003</v>
      </c>
      <c r="B198" s="1">
        <v>45180</v>
      </c>
      <c r="C198" t="s">
        <v>24</v>
      </c>
      <c r="D198" t="s">
        <v>34</v>
      </c>
      <c r="E198">
        <v>9514.19</v>
      </c>
      <c r="F198">
        <v>22</v>
      </c>
      <c r="G198" t="s">
        <v>26</v>
      </c>
      <c r="H198">
        <v>4218.43</v>
      </c>
      <c r="I198">
        <v>4331.42</v>
      </c>
      <c r="J198" t="s">
        <v>30</v>
      </c>
      <c r="K198">
        <v>0.26</v>
      </c>
      <c r="L198" t="s">
        <v>27</v>
      </c>
      <c r="M198" t="s">
        <v>19</v>
      </c>
      <c r="N198" t="s">
        <v>50</v>
      </c>
    </row>
    <row r="199" spans="1:14" x14ac:dyDescent="0.25">
      <c r="A199">
        <v>1070</v>
      </c>
      <c r="B199" s="1">
        <v>45256</v>
      </c>
      <c r="C199" t="s">
        <v>24</v>
      </c>
      <c r="D199" t="s">
        <v>15</v>
      </c>
      <c r="E199">
        <v>5813.51</v>
      </c>
      <c r="F199">
        <v>40</v>
      </c>
      <c r="G199" t="s">
        <v>16</v>
      </c>
      <c r="H199">
        <v>3089.96</v>
      </c>
      <c r="I199">
        <v>3258.45</v>
      </c>
      <c r="J199" t="s">
        <v>30</v>
      </c>
      <c r="K199">
        <v>0.28999999999999998</v>
      </c>
      <c r="L199" t="s">
        <v>18</v>
      </c>
      <c r="M199" t="s">
        <v>19</v>
      </c>
      <c r="N199" t="s">
        <v>45</v>
      </c>
    </row>
    <row r="200" spans="1:14" x14ac:dyDescent="0.25">
      <c r="A200">
        <v>1072</v>
      </c>
      <c r="B200" s="1">
        <v>45286</v>
      </c>
      <c r="C200" t="s">
        <v>33</v>
      </c>
      <c r="D200" t="s">
        <v>15</v>
      </c>
      <c r="E200">
        <v>3635.5</v>
      </c>
      <c r="F200">
        <v>23</v>
      </c>
      <c r="G200" t="s">
        <v>16</v>
      </c>
      <c r="H200">
        <v>1662.83</v>
      </c>
      <c r="I200">
        <v>2074.25</v>
      </c>
      <c r="J200" t="s">
        <v>30</v>
      </c>
      <c r="K200">
        <v>0.12</v>
      </c>
      <c r="L200" t="s">
        <v>27</v>
      </c>
      <c r="M200" t="s">
        <v>19</v>
      </c>
      <c r="N200" t="s">
        <v>53</v>
      </c>
    </row>
    <row r="201" spans="1:14" x14ac:dyDescent="0.25">
      <c r="A201">
        <v>1027</v>
      </c>
      <c r="B201" s="1">
        <v>44964</v>
      </c>
      <c r="C201" t="s">
        <v>14</v>
      </c>
      <c r="D201" t="s">
        <v>21</v>
      </c>
      <c r="E201">
        <v>7896.74</v>
      </c>
      <c r="F201">
        <v>3</v>
      </c>
      <c r="G201" t="s">
        <v>26</v>
      </c>
      <c r="H201">
        <v>999.09</v>
      </c>
      <c r="I201">
        <v>1271.99</v>
      </c>
      <c r="J201" t="s">
        <v>30</v>
      </c>
      <c r="K201">
        <v>0.15</v>
      </c>
      <c r="L201" t="s">
        <v>31</v>
      </c>
      <c r="M201" t="s">
        <v>19</v>
      </c>
      <c r="N201" t="s">
        <v>23</v>
      </c>
    </row>
    <row r="202" spans="1:14" x14ac:dyDescent="0.25">
      <c r="A202">
        <v>1009</v>
      </c>
      <c r="B202" s="1">
        <v>45060</v>
      </c>
      <c r="C202" t="s">
        <v>24</v>
      </c>
      <c r="D202" t="s">
        <v>21</v>
      </c>
      <c r="E202">
        <v>2584.91</v>
      </c>
      <c r="F202">
        <v>40</v>
      </c>
      <c r="G202" t="s">
        <v>16</v>
      </c>
      <c r="H202">
        <v>2799.71</v>
      </c>
      <c r="I202">
        <v>3231.08</v>
      </c>
      <c r="J202" t="s">
        <v>17</v>
      </c>
      <c r="K202">
        <v>0.28999999999999998</v>
      </c>
      <c r="L202" t="s">
        <v>31</v>
      </c>
      <c r="M202" t="s">
        <v>22</v>
      </c>
      <c r="N202" t="s">
        <v>47</v>
      </c>
    </row>
    <row r="203" spans="1:14" x14ac:dyDescent="0.25">
      <c r="A203">
        <v>1062</v>
      </c>
      <c r="B203" s="1">
        <v>45126</v>
      </c>
      <c r="C203" t="s">
        <v>33</v>
      </c>
      <c r="D203" t="s">
        <v>15</v>
      </c>
      <c r="E203">
        <v>5684.33</v>
      </c>
      <c r="F203">
        <v>10</v>
      </c>
      <c r="G203" t="s">
        <v>35</v>
      </c>
      <c r="H203">
        <v>2940.4</v>
      </c>
      <c r="I203">
        <v>3054.79</v>
      </c>
      <c r="J203" t="s">
        <v>17</v>
      </c>
      <c r="K203">
        <v>0.08</v>
      </c>
      <c r="L203" t="s">
        <v>31</v>
      </c>
      <c r="M203" t="s">
        <v>19</v>
      </c>
      <c r="N203" t="s">
        <v>53</v>
      </c>
    </row>
    <row r="204" spans="1:14" x14ac:dyDescent="0.25">
      <c r="A204">
        <v>1037</v>
      </c>
      <c r="B204" s="1">
        <v>44949</v>
      </c>
      <c r="C204" t="s">
        <v>33</v>
      </c>
      <c r="D204" t="s">
        <v>34</v>
      </c>
      <c r="E204">
        <v>3649.93</v>
      </c>
      <c r="F204">
        <v>25</v>
      </c>
      <c r="G204" t="s">
        <v>26</v>
      </c>
      <c r="H204">
        <v>1074.6199999999999</v>
      </c>
      <c r="I204">
        <v>1382.4299999999901</v>
      </c>
      <c r="J204" t="s">
        <v>17</v>
      </c>
      <c r="K204">
        <v>0.24</v>
      </c>
      <c r="L204" t="s">
        <v>31</v>
      </c>
      <c r="M204" t="s">
        <v>22</v>
      </c>
      <c r="N204" t="s">
        <v>36</v>
      </c>
    </row>
    <row r="205" spans="1:14" x14ac:dyDescent="0.25">
      <c r="A205">
        <v>1097</v>
      </c>
      <c r="B205" s="1">
        <v>45229</v>
      </c>
      <c r="C205" t="s">
        <v>38</v>
      </c>
      <c r="D205" t="s">
        <v>21</v>
      </c>
      <c r="E205">
        <v>6600.65</v>
      </c>
      <c r="F205">
        <v>49</v>
      </c>
      <c r="G205" t="s">
        <v>35</v>
      </c>
      <c r="H205">
        <v>4264.46</v>
      </c>
      <c r="I205">
        <v>4315.5200000000004</v>
      </c>
      <c r="J205" t="s">
        <v>30</v>
      </c>
      <c r="K205">
        <v>7.0000000000000007E-2</v>
      </c>
      <c r="L205" t="s">
        <v>18</v>
      </c>
      <c r="M205" t="s">
        <v>22</v>
      </c>
      <c r="N205" t="s">
        <v>41</v>
      </c>
    </row>
    <row r="206" spans="1:14" x14ac:dyDescent="0.25">
      <c r="A206">
        <v>1051</v>
      </c>
      <c r="B206" s="1">
        <v>45272</v>
      </c>
      <c r="C206" t="s">
        <v>38</v>
      </c>
      <c r="D206" t="s">
        <v>15</v>
      </c>
      <c r="E206">
        <v>2479.9499999999998</v>
      </c>
      <c r="F206">
        <v>8</v>
      </c>
      <c r="G206" t="s">
        <v>29</v>
      </c>
      <c r="H206">
        <v>467.11</v>
      </c>
      <c r="I206">
        <v>792.21</v>
      </c>
      <c r="J206" t="s">
        <v>30</v>
      </c>
      <c r="K206">
        <v>0.2</v>
      </c>
      <c r="L206" t="s">
        <v>31</v>
      </c>
      <c r="M206" t="s">
        <v>19</v>
      </c>
      <c r="N206" t="s">
        <v>40</v>
      </c>
    </row>
    <row r="207" spans="1:14" x14ac:dyDescent="0.25">
      <c r="A207">
        <v>1044</v>
      </c>
      <c r="B207" s="1">
        <v>45228</v>
      </c>
      <c r="C207" t="s">
        <v>33</v>
      </c>
      <c r="D207" t="s">
        <v>15</v>
      </c>
      <c r="E207">
        <v>1996.77</v>
      </c>
      <c r="F207">
        <v>11</v>
      </c>
      <c r="G207" t="s">
        <v>29</v>
      </c>
      <c r="H207">
        <v>1812.66</v>
      </c>
      <c r="I207">
        <v>2196.3000000000002</v>
      </c>
      <c r="J207" t="s">
        <v>30</v>
      </c>
      <c r="K207">
        <v>0.08</v>
      </c>
      <c r="L207" t="s">
        <v>18</v>
      </c>
      <c r="M207" t="s">
        <v>19</v>
      </c>
      <c r="N207" t="s">
        <v>53</v>
      </c>
    </row>
    <row r="208" spans="1:14" x14ac:dyDescent="0.25">
      <c r="A208">
        <v>1024</v>
      </c>
      <c r="B208" s="1">
        <v>45289</v>
      </c>
      <c r="C208" t="s">
        <v>38</v>
      </c>
      <c r="D208" t="s">
        <v>15</v>
      </c>
      <c r="E208">
        <v>9190.57</v>
      </c>
      <c r="F208">
        <v>5</v>
      </c>
      <c r="G208" t="s">
        <v>16</v>
      </c>
      <c r="H208">
        <v>3417.9</v>
      </c>
      <c r="I208">
        <v>3714.52</v>
      </c>
      <c r="J208" t="s">
        <v>17</v>
      </c>
      <c r="K208">
        <v>0.27</v>
      </c>
      <c r="L208" t="s">
        <v>31</v>
      </c>
      <c r="M208" t="s">
        <v>22</v>
      </c>
      <c r="N208" t="s">
        <v>40</v>
      </c>
    </row>
    <row r="209" spans="1:14" x14ac:dyDescent="0.25">
      <c r="A209">
        <v>1079</v>
      </c>
      <c r="B209" s="1">
        <v>45144</v>
      </c>
      <c r="C209" t="s">
        <v>24</v>
      </c>
      <c r="D209" t="s">
        <v>15</v>
      </c>
      <c r="E209">
        <v>1107.8599999999999</v>
      </c>
      <c r="F209">
        <v>45</v>
      </c>
      <c r="G209" t="s">
        <v>29</v>
      </c>
      <c r="H209">
        <v>1406.9</v>
      </c>
      <c r="I209">
        <v>1547.35</v>
      </c>
      <c r="J209" t="s">
        <v>30</v>
      </c>
      <c r="K209">
        <v>0.17</v>
      </c>
      <c r="L209" t="s">
        <v>18</v>
      </c>
      <c r="M209" t="s">
        <v>22</v>
      </c>
      <c r="N209" t="s">
        <v>45</v>
      </c>
    </row>
    <row r="210" spans="1:14" x14ac:dyDescent="0.25">
      <c r="A210">
        <v>1059</v>
      </c>
      <c r="B210" s="1">
        <v>45067</v>
      </c>
      <c r="C210" t="s">
        <v>42</v>
      </c>
      <c r="D210" t="s">
        <v>15</v>
      </c>
      <c r="E210">
        <v>5108.9799999999996</v>
      </c>
      <c r="F210">
        <v>37</v>
      </c>
      <c r="G210" t="s">
        <v>35</v>
      </c>
      <c r="H210">
        <v>4146.99</v>
      </c>
      <c r="I210">
        <v>4172.3499999999904</v>
      </c>
      <c r="J210" t="s">
        <v>17</v>
      </c>
      <c r="K210">
        <v>0.06</v>
      </c>
      <c r="L210" t="s">
        <v>18</v>
      </c>
      <c r="M210" t="s">
        <v>22</v>
      </c>
      <c r="N210" t="s">
        <v>49</v>
      </c>
    </row>
    <row r="211" spans="1:14" x14ac:dyDescent="0.25">
      <c r="A211">
        <v>1032</v>
      </c>
      <c r="B211" s="1">
        <v>45030</v>
      </c>
      <c r="C211" t="s">
        <v>24</v>
      </c>
      <c r="D211" t="s">
        <v>15</v>
      </c>
      <c r="E211">
        <v>2286.44</v>
      </c>
      <c r="F211">
        <v>45</v>
      </c>
      <c r="G211" t="s">
        <v>29</v>
      </c>
      <c r="H211">
        <v>3712.35</v>
      </c>
      <c r="I211">
        <v>3780.88</v>
      </c>
      <c r="J211" t="s">
        <v>30</v>
      </c>
      <c r="K211">
        <v>7.0000000000000007E-2</v>
      </c>
      <c r="L211" t="s">
        <v>18</v>
      </c>
      <c r="M211" t="s">
        <v>22</v>
      </c>
      <c r="N211" t="s">
        <v>45</v>
      </c>
    </row>
    <row r="212" spans="1:14" x14ac:dyDescent="0.25">
      <c r="A212">
        <v>1096</v>
      </c>
      <c r="B212" s="1">
        <v>45136</v>
      </c>
      <c r="C212" t="s">
        <v>33</v>
      </c>
      <c r="D212" t="s">
        <v>21</v>
      </c>
      <c r="E212">
        <v>485.41</v>
      </c>
      <c r="F212">
        <v>38</v>
      </c>
      <c r="G212" t="s">
        <v>35</v>
      </c>
      <c r="H212">
        <v>3955.66</v>
      </c>
      <c r="I212">
        <v>4270.59</v>
      </c>
      <c r="J212" t="s">
        <v>17</v>
      </c>
      <c r="K212">
        <v>0.15</v>
      </c>
      <c r="L212" t="s">
        <v>31</v>
      </c>
      <c r="M212" t="s">
        <v>19</v>
      </c>
      <c r="N212" t="s">
        <v>37</v>
      </c>
    </row>
    <row r="213" spans="1:14" x14ac:dyDescent="0.25">
      <c r="A213">
        <v>1088</v>
      </c>
      <c r="B213" s="1">
        <v>45037</v>
      </c>
      <c r="C213" t="s">
        <v>33</v>
      </c>
      <c r="D213" t="s">
        <v>34</v>
      </c>
      <c r="E213">
        <v>456.59</v>
      </c>
      <c r="F213">
        <v>29</v>
      </c>
      <c r="G213" t="s">
        <v>16</v>
      </c>
      <c r="H213">
        <v>639.58000000000004</v>
      </c>
      <c r="I213">
        <v>1107.45</v>
      </c>
      <c r="J213" t="s">
        <v>30</v>
      </c>
      <c r="K213">
        <v>0.28999999999999998</v>
      </c>
      <c r="L213" t="s">
        <v>18</v>
      </c>
      <c r="M213" t="s">
        <v>22</v>
      </c>
      <c r="N213" t="s">
        <v>36</v>
      </c>
    </row>
    <row r="214" spans="1:14" x14ac:dyDescent="0.25">
      <c r="A214">
        <v>1052</v>
      </c>
      <c r="B214" s="1">
        <v>45030</v>
      </c>
      <c r="C214" t="s">
        <v>24</v>
      </c>
      <c r="D214" t="s">
        <v>15</v>
      </c>
      <c r="E214">
        <v>1834.7</v>
      </c>
      <c r="F214">
        <v>5</v>
      </c>
      <c r="G214" t="s">
        <v>16</v>
      </c>
      <c r="H214">
        <v>745.71</v>
      </c>
      <c r="I214">
        <v>856.91</v>
      </c>
      <c r="J214" t="s">
        <v>17</v>
      </c>
      <c r="K214">
        <v>0.23</v>
      </c>
      <c r="L214" t="s">
        <v>27</v>
      </c>
      <c r="M214" t="s">
        <v>22</v>
      </c>
      <c r="N214" t="s">
        <v>45</v>
      </c>
    </row>
    <row r="215" spans="1:14" x14ac:dyDescent="0.25">
      <c r="A215">
        <v>1062</v>
      </c>
      <c r="B215" s="1">
        <v>45242</v>
      </c>
      <c r="C215" t="s">
        <v>38</v>
      </c>
      <c r="D215" t="s">
        <v>25</v>
      </c>
      <c r="E215">
        <v>8681.0300000000007</v>
      </c>
      <c r="F215">
        <v>9</v>
      </c>
      <c r="G215" t="s">
        <v>35</v>
      </c>
      <c r="H215">
        <v>1468.05</v>
      </c>
      <c r="I215">
        <v>1838.21</v>
      </c>
      <c r="J215" t="s">
        <v>30</v>
      </c>
      <c r="K215">
        <v>0.15</v>
      </c>
      <c r="L215" t="s">
        <v>27</v>
      </c>
      <c r="M215" t="s">
        <v>22</v>
      </c>
      <c r="N215" t="s">
        <v>39</v>
      </c>
    </row>
    <row r="216" spans="1:14" x14ac:dyDescent="0.25">
      <c r="A216">
        <v>1058</v>
      </c>
      <c r="B216" s="1">
        <v>45097</v>
      </c>
      <c r="C216" t="s">
        <v>38</v>
      </c>
      <c r="D216" t="s">
        <v>21</v>
      </c>
      <c r="E216">
        <v>2896.54</v>
      </c>
      <c r="F216">
        <v>48</v>
      </c>
      <c r="G216" t="s">
        <v>29</v>
      </c>
      <c r="H216">
        <v>2614.48</v>
      </c>
      <c r="I216">
        <v>3049.04</v>
      </c>
      <c r="J216" t="s">
        <v>30</v>
      </c>
      <c r="K216">
        <v>0.1</v>
      </c>
      <c r="L216" t="s">
        <v>31</v>
      </c>
      <c r="M216" t="s">
        <v>22</v>
      </c>
      <c r="N216" t="s">
        <v>41</v>
      </c>
    </row>
    <row r="217" spans="1:14" x14ac:dyDescent="0.25">
      <c r="A217">
        <v>1052</v>
      </c>
      <c r="B217" s="1">
        <v>45282</v>
      </c>
      <c r="C217" t="s">
        <v>33</v>
      </c>
      <c r="D217" t="s">
        <v>21</v>
      </c>
      <c r="E217">
        <v>9509.5499999999993</v>
      </c>
      <c r="F217">
        <v>2</v>
      </c>
      <c r="G217" t="s">
        <v>16</v>
      </c>
      <c r="H217">
        <v>3752.68</v>
      </c>
      <c r="I217">
        <v>4017.91</v>
      </c>
      <c r="J217" t="s">
        <v>17</v>
      </c>
      <c r="K217">
        <v>0.16</v>
      </c>
      <c r="L217" t="s">
        <v>27</v>
      </c>
      <c r="M217" t="s">
        <v>19</v>
      </c>
      <c r="N217" t="s">
        <v>37</v>
      </c>
    </row>
    <row r="218" spans="1:14" x14ac:dyDescent="0.25">
      <c r="A218">
        <v>1012</v>
      </c>
      <c r="B218" s="1">
        <v>45250</v>
      </c>
      <c r="C218" t="s">
        <v>14</v>
      </c>
      <c r="D218" t="s">
        <v>15</v>
      </c>
      <c r="E218">
        <v>5858.06</v>
      </c>
      <c r="F218">
        <v>1</v>
      </c>
      <c r="G218" t="s">
        <v>26</v>
      </c>
      <c r="H218">
        <v>4190.83</v>
      </c>
      <c r="I218">
        <v>4528.7699999999904</v>
      </c>
      <c r="J218" t="s">
        <v>17</v>
      </c>
      <c r="K218">
        <v>0.22</v>
      </c>
      <c r="L218" t="s">
        <v>27</v>
      </c>
      <c r="M218" t="s">
        <v>19</v>
      </c>
      <c r="N218" t="s">
        <v>20</v>
      </c>
    </row>
    <row r="219" spans="1:14" x14ac:dyDescent="0.25">
      <c r="A219">
        <v>1039</v>
      </c>
      <c r="B219" s="1">
        <v>45059</v>
      </c>
      <c r="C219" t="s">
        <v>38</v>
      </c>
      <c r="D219" t="s">
        <v>21</v>
      </c>
      <c r="E219">
        <v>4422.4799999999996</v>
      </c>
      <c r="F219">
        <v>40</v>
      </c>
      <c r="G219" t="s">
        <v>16</v>
      </c>
      <c r="H219">
        <v>3536.46</v>
      </c>
      <c r="I219">
        <v>3945.82</v>
      </c>
      <c r="J219" t="s">
        <v>30</v>
      </c>
      <c r="K219">
        <v>0.24</v>
      </c>
      <c r="L219" t="s">
        <v>27</v>
      </c>
      <c r="M219" t="s">
        <v>19</v>
      </c>
      <c r="N219" t="s">
        <v>41</v>
      </c>
    </row>
    <row r="220" spans="1:14" x14ac:dyDescent="0.25">
      <c r="A220">
        <v>1002</v>
      </c>
      <c r="B220" s="1">
        <v>45219</v>
      </c>
      <c r="C220" t="s">
        <v>24</v>
      </c>
      <c r="D220" t="s">
        <v>15</v>
      </c>
      <c r="E220">
        <v>5842.88</v>
      </c>
      <c r="F220">
        <v>30</v>
      </c>
      <c r="G220" t="s">
        <v>29</v>
      </c>
      <c r="H220">
        <v>4646.55</v>
      </c>
      <c r="I220">
        <v>4784.28</v>
      </c>
      <c r="J220" t="s">
        <v>17</v>
      </c>
      <c r="K220">
        <v>0.1</v>
      </c>
      <c r="L220" t="s">
        <v>31</v>
      </c>
      <c r="M220" t="s">
        <v>22</v>
      </c>
      <c r="N220" t="s">
        <v>45</v>
      </c>
    </row>
    <row r="221" spans="1:14" x14ac:dyDescent="0.25">
      <c r="A221">
        <v>1003</v>
      </c>
      <c r="B221" s="1">
        <v>45254</v>
      </c>
      <c r="C221" t="s">
        <v>38</v>
      </c>
      <c r="D221" t="s">
        <v>34</v>
      </c>
      <c r="E221">
        <v>5215.3100000000004</v>
      </c>
      <c r="F221">
        <v>11</v>
      </c>
      <c r="G221" t="s">
        <v>26</v>
      </c>
      <c r="H221">
        <v>3706.78</v>
      </c>
      <c r="I221">
        <v>3862.26</v>
      </c>
      <c r="J221" t="s">
        <v>30</v>
      </c>
      <c r="K221">
        <v>0.22</v>
      </c>
      <c r="L221" t="s">
        <v>31</v>
      </c>
      <c r="M221" t="s">
        <v>22</v>
      </c>
      <c r="N221" t="s">
        <v>48</v>
      </c>
    </row>
    <row r="222" spans="1:14" x14ac:dyDescent="0.25">
      <c r="A222">
        <v>1056</v>
      </c>
      <c r="B222" s="1">
        <v>45053</v>
      </c>
      <c r="C222" t="s">
        <v>24</v>
      </c>
      <c r="D222" t="s">
        <v>34</v>
      </c>
      <c r="E222">
        <v>7611.88</v>
      </c>
      <c r="F222">
        <v>28</v>
      </c>
      <c r="G222" t="s">
        <v>29</v>
      </c>
      <c r="H222">
        <v>1566.03</v>
      </c>
      <c r="I222">
        <v>1576.34</v>
      </c>
      <c r="J222" t="s">
        <v>17</v>
      </c>
      <c r="K222">
        <v>0.2</v>
      </c>
      <c r="L222" t="s">
        <v>27</v>
      </c>
      <c r="M222" t="s">
        <v>19</v>
      </c>
      <c r="N222" t="s">
        <v>50</v>
      </c>
    </row>
    <row r="223" spans="1:14" x14ac:dyDescent="0.25">
      <c r="A223">
        <v>1081</v>
      </c>
      <c r="B223" s="1">
        <v>45032</v>
      </c>
      <c r="C223" t="s">
        <v>33</v>
      </c>
      <c r="D223" t="s">
        <v>21</v>
      </c>
      <c r="E223">
        <v>2896.71</v>
      </c>
      <c r="F223">
        <v>44</v>
      </c>
      <c r="G223" t="s">
        <v>35</v>
      </c>
      <c r="H223">
        <v>1362.15</v>
      </c>
      <c r="I223">
        <v>1844.07</v>
      </c>
      <c r="J223" t="s">
        <v>30</v>
      </c>
      <c r="K223">
        <v>0.28999999999999998</v>
      </c>
      <c r="L223" t="s">
        <v>31</v>
      </c>
      <c r="M223" t="s">
        <v>19</v>
      </c>
      <c r="N223" t="s">
        <v>37</v>
      </c>
    </row>
    <row r="224" spans="1:14" x14ac:dyDescent="0.25">
      <c r="A224">
        <v>1059</v>
      </c>
      <c r="B224" s="1">
        <v>45018</v>
      </c>
      <c r="C224" t="s">
        <v>38</v>
      </c>
      <c r="D224" t="s">
        <v>21</v>
      </c>
      <c r="E224">
        <v>3595.2</v>
      </c>
      <c r="F224">
        <v>12</v>
      </c>
      <c r="G224" t="s">
        <v>26</v>
      </c>
      <c r="H224">
        <v>3496.15</v>
      </c>
      <c r="I224">
        <v>3955.75</v>
      </c>
      <c r="J224" t="s">
        <v>17</v>
      </c>
      <c r="K224">
        <v>0.28000000000000003</v>
      </c>
      <c r="L224" t="s">
        <v>18</v>
      </c>
      <c r="M224" t="s">
        <v>22</v>
      </c>
      <c r="N224" t="s">
        <v>41</v>
      </c>
    </row>
    <row r="225" spans="1:14" x14ac:dyDescent="0.25">
      <c r="A225">
        <v>1002</v>
      </c>
      <c r="B225" s="1">
        <v>45213</v>
      </c>
      <c r="C225" t="s">
        <v>24</v>
      </c>
      <c r="D225" t="s">
        <v>25</v>
      </c>
      <c r="E225">
        <v>8951.5300000000007</v>
      </c>
      <c r="F225">
        <v>39</v>
      </c>
      <c r="G225" t="s">
        <v>29</v>
      </c>
      <c r="H225">
        <v>1004.71</v>
      </c>
      <c r="I225">
        <v>1389.35</v>
      </c>
      <c r="J225" t="s">
        <v>30</v>
      </c>
      <c r="K225">
        <v>0.24</v>
      </c>
      <c r="L225" t="s">
        <v>27</v>
      </c>
      <c r="M225" t="s">
        <v>19</v>
      </c>
      <c r="N225" t="s">
        <v>28</v>
      </c>
    </row>
    <row r="226" spans="1:14" x14ac:dyDescent="0.25">
      <c r="A226">
        <v>1002</v>
      </c>
      <c r="B226" s="1">
        <v>44977</v>
      </c>
      <c r="C226" t="s">
        <v>33</v>
      </c>
      <c r="D226" t="s">
        <v>21</v>
      </c>
      <c r="E226">
        <v>9469.92</v>
      </c>
      <c r="F226">
        <v>26</v>
      </c>
      <c r="G226" t="s">
        <v>26</v>
      </c>
      <c r="H226">
        <v>508.94</v>
      </c>
      <c r="I226">
        <v>557.69000000000005</v>
      </c>
      <c r="J226" t="s">
        <v>30</v>
      </c>
      <c r="K226">
        <v>0.22</v>
      </c>
      <c r="L226" t="s">
        <v>31</v>
      </c>
      <c r="M226" t="s">
        <v>22</v>
      </c>
      <c r="N226" t="s">
        <v>37</v>
      </c>
    </row>
    <row r="227" spans="1:14" x14ac:dyDescent="0.25">
      <c r="A227">
        <v>1092</v>
      </c>
      <c r="B227" s="1">
        <v>44955</v>
      </c>
      <c r="C227" t="s">
        <v>14</v>
      </c>
      <c r="D227" t="s">
        <v>25</v>
      </c>
      <c r="E227">
        <v>8936.33</v>
      </c>
      <c r="F227">
        <v>13</v>
      </c>
      <c r="G227" t="s">
        <v>29</v>
      </c>
      <c r="H227">
        <v>2684.5</v>
      </c>
      <c r="I227">
        <v>2913.78</v>
      </c>
      <c r="J227" t="s">
        <v>30</v>
      </c>
      <c r="K227">
        <v>0.08</v>
      </c>
      <c r="L227" t="s">
        <v>31</v>
      </c>
      <c r="M227" t="s">
        <v>22</v>
      </c>
      <c r="N227" t="s">
        <v>32</v>
      </c>
    </row>
    <row r="228" spans="1:14" x14ac:dyDescent="0.25">
      <c r="A228">
        <v>1054</v>
      </c>
      <c r="B228" s="1">
        <v>45222</v>
      </c>
      <c r="C228" t="s">
        <v>24</v>
      </c>
      <c r="D228" t="s">
        <v>34</v>
      </c>
      <c r="E228">
        <v>4252.54</v>
      </c>
      <c r="F228">
        <v>8</v>
      </c>
      <c r="G228" t="s">
        <v>26</v>
      </c>
      <c r="H228">
        <v>4117.13</v>
      </c>
      <c r="I228">
        <v>4177.0600000000004</v>
      </c>
      <c r="J228" t="s">
        <v>17</v>
      </c>
      <c r="K228">
        <v>0.25</v>
      </c>
      <c r="L228" t="s">
        <v>27</v>
      </c>
      <c r="M228" t="s">
        <v>22</v>
      </c>
      <c r="N228" t="s">
        <v>50</v>
      </c>
    </row>
    <row r="229" spans="1:14" x14ac:dyDescent="0.25">
      <c r="A229">
        <v>1087</v>
      </c>
      <c r="B229" s="1">
        <v>45223</v>
      </c>
      <c r="C229" t="s">
        <v>14</v>
      </c>
      <c r="D229" t="s">
        <v>34</v>
      </c>
      <c r="E229">
        <v>7825.62</v>
      </c>
      <c r="F229">
        <v>28</v>
      </c>
      <c r="G229" t="s">
        <v>29</v>
      </c>
      <c r="H229">
        <v>551.83000000000004</v>
      </c>
      <c r="I229">
        <v>569.63</v>
      </c>
      <c r="J229" t="s">
        <v>30</v>
      </c>
      <c r="K229">
        <v>0.13</v>
      </c>
      <c r="L229" t="s">
        <v>31</v>
      </c>
      <c r="M229" t="s">
        <v>22</v>
      </c>
      <c r="N229" t="s">
        <v>46</v>
      </c>
    </row>
    <row r="230" spans="1:14" x14ac:dyDescent="0.25">
      <c r="A230">
        <v>1096</v>
      </c>
      <c r="B230" s="1">
        <v>45140</v>
      </c>
      <c r="C230" t="s">
        <v>14</v>
      </c>
      <c r="D230" t="s">
        <v>15</v>
      </c>
      <c r="E230">
        <v>4815.72</v>
      </c>
      <c r="F230">
        <v>30</v>
      </c>
      <c r="G230" t="s">
        <v>35</v>
      </c>
      <c r="H230">
        <v>3969.86</v>
      </c>
      <c r="I230">
        <v>4281.79</v>
      </c>
      <c r="J230" t="s">
        <v>17</v>
      </c>
      <c r="K230">
        <v>0.08</v>
      </c>
      <c r="L230" t="s">
        <v>27</v>
      </c>
      <c r="M230" t="s">
        <v>22</v>
      </c>
      <c r="N230" t="s">
        <v>20</v>
      </c>
    </row>
    <row r="231" spans="1:14" x14ac:dyDescent="0.25">
      <c r="A231">
        <v>1097</v>
      </c>
      <c r="B231" s="1">
        <v>45193</v>
      </c>
      <c r="C231" t="s">
        <v>42</v>
      </c>
      <c r="D231" t="s">
        <v>34</v>
      </c>
      <c r="E231">
        <v>5025.6400000000003</v>
      </c>
      <c r="F231">
        <v>9</v>
      </c>
      <c r="G231" t="s">
        <v>26</v>
      </c>
      <c r="H231">
        <v>4067.28</v>
      </c>
      <c r="I231">
        <v>4548.09</v>
      </c>
      <c r="J231" t="s">
        <v>17</v>
      </c>
      <c r="K231">
        <v>0.12</v>
      </c>
      <c r="L231" t="s">
        <v>31</v>
      </c>
      <c r="M231" t="s">
        <v>22</v>
      </c>
      <c r="N231" t="s">
        <v>52</v>
      </c>
    </row>
    <row r="232" spans="1:14" x14ac:dyDescent="0.25">
      <c r="A232">
        <v>1001</v>
      </c>
      <c r="B232" s="1">
        <v>45183</v>
      </c>
      <c r="C232" t="s">
        <v>38</v>
      </c>
      <c r="D232" t="s">
        <v>25</v>
      </c>
      <c r="E232">
        <v>2126.33</v>
      </c>
      <c r="F232">
        <v>39</v>
      </c>
      <c r="G232" t="s">
        <v>26</v>
      </c>
      <c r="H232">
        <v>2437.2600000000002</v>
      </c>
      <c r="I232">
        <v>2889.67</v>
      </c>
      <c r="J232" t="s">
        <v>17</v>
      </c>
      <c r="K232">
        <v>0.25</v>
      </c>
      <c r="L232" t="s">
        <v>18</v>
      </c>
      <c r="M232" t="s">
        <v>19</v>
      </c>
      <c r="N232" t="s">
        <v>39</v>
      </c>
    </row>
    <row r="233" spans="1:14" x14ac:dyDescent="0.25">
      <c r="A233">
        <v>1019</v>
      </c>
      <c r="B233" s="1">
        <v>45228</v>
      </c>
      <c r="C233" t="s">
        <v>24</v>
      </c>
      <c r="D233" t="s">
        <v>21</v>
      </c>
      <c r="E233">
        <v>5952.19</v>
      </c>
      <c r="F233">
        <v>31</v>
      </c>
      <c r="G233" t="s">
        <v>26</v>
      </c>
      <c r="H233">
        <v>333.69</v>
      </c>
      <c r="I233">
        <v>685.1</v>
      </c>
      <c r="J233" t="s">
        <v>30</v>
      </c>
      <c r="K233">
        <v>0.04</v>
      </c>
      <c r="L233" t="s">
        <v>27</v>
      </c>
      <c r="M233" t="s">
        <v>19</v>
      </c>
      <c r="N233" t="s">
        <v>47</v>
      </c>
    </row>
    <row r="234" spans="1:14" x14ac:dyDescent="0.25">
      <c r="A234">
        <v>1002</v>
      </c>
      <c r="B234" s="1">
        <v>45027</v>
      </c>
      <c r="C234" t="s">
        <v>14</v>
      </c>
      <c r="D234" t="s">
        <v>15</v>
      </c>
      <c r="E234">
        <v>1942.75</v>
      </c>
      <c r="F234">
        <v>21</v>
      </c>
      <c r="G234" t="s">
        <v>26</v>
      </c>
      <c r="H234">
        <v>914.22</v>
      </c>
      <c r="I234">
        <v>971.57</v>
      </c>
      <c r="J234" t="s">
        <v>17</v>
      </c>
      <c r="K234">
        <v>0.14000000000000001</v>
      </c>
      <c r="L234" t="s">
        <v>18</v>
      </c>
      <c r="M234" t="s">
        <v>19</v>
      </c>
      <c r="N234" t="s">
        <v>20</v>
      </c>
    </row>
    <row r="235" spans="1:14" x14ac:dyDescent="0.25">
      <c r="A235">
        <v>1053</v>
      </c>
      <c r="B235" s="1">
        <v>45272</v>
      </c>
      <c r="C235" t="s">
        <v>42</v>
      </c>
      <c r="D235" t="s">
        <v>25</v>
      </c>
      <c r="E235">
        <v>3382.49</v>
      </c>
      <c r="F235">
        <v>47</v>
      </c>
      <c r="G235" t="s">
        <v>35</v>
      </c>
      <c r="H235">
        <v>3551.76</v>
      </c>
      <c r="I235">
        <v>3696.1</v>
      </c>
      <c r="J235" t="s">
        <v>17</v>
      </c>
      <c r="K235">
        <v>0.15</v>
      </c>
      <c r="L235" t="s">
        <v>27</v>
      </c>
      <c r="M235" t="s">
        <v>22</v>
      </c>
      <c r="N235" t="s">
        <v>43</v>
      </c>
    </row>
    <row r="236" spans="1:14" x14ac:dyDescent="0.25">
      <c r="A236">
        <v>1044</v>
      </c>
      <c r="B236" s="1">
        <v>45036</v>
      </c>
      <c r="C236" t="s">
        <v>33</v>
      </c>
      <c r="D236" t="s">
        <v>21</v>
      </c>
      <c r="E236">
        <v>8564.7999999999993</v>
      </c>
      <c r="F236">
        <v>34</v>
      </c>
      <c r="G236" t="s">
        <v>26</v>
      </c>
      <c r="H236">
        <v>3573.3</v>
      </c>
      <c r="I236">
        <v>3740.13</v>
      </c>
      <c r="J236" t="s">
        <v>17</v>
      </c>
      <c r="K236">
        <v>0.01</v>
      </c>
      <c r="L236" t="s">
        <v>31</v>
      </c>
      <c r="M236" t="s">
        <v>19</v>
      </c>
      <c r="N236" t="s">
        <v>37</v>
      </c>
    </row>
    <row r="237" spans="1:14" x14ac:dyDescent="0.25">
      <c r="A237">
        <v>1090</v>
      </c>
      <c r="B237" s="1">
        <v>45108</v>
      </c>
      <c r="C237" t="s">
        <v>24</v>
      </c>
      <c r="D237" t="s">
        <v>15</v>
      </c>
      <c r="E237">
        <v>2150.0500000000002</v>
      </c>
      <c r="F237">
        <v>31</v>
      </c>
      <c r="G237" t="s">
        <v>16</v>
      </c>
      <c r="H237">
        <v>4496.8599999999997</v>
      </c>
      <c r="I237">
        <v>4880.7999999999902</v>
      </c>
      <c r="J237" t="s">
        <v>30</v>
      </c>
      <c r="K237">
        <v>0.06</v>
      </c>
      <c r="L237" t="s">
        <v>18</v>
      </c>
      <c r="M237" t="s">
        <v>22</v>
      </c>
      <c r="N237" t="s">
        <v>45</v>
      </c>
    </row>
    <row r="238" spans="1:14" x14ac:dyDescent="0.25">
      <c r="A238">
        <v>1032</v>
      </c>
      <c r="B238" s="1">
        <v>45239</v>
      </c>
      <c r="C238" t="s">
        <v>14</v>
      </c>
      <c r="D238" t="s">
        <v>34</v>
      </c>
      <c r="E238">
        <v>804.47</v>
      </c>
      <c r="F238">
        <v>25</v>
      </c>
      <c r="G238" t="s">
        <v>35</v>
      </c>
      <c r="H238">
        <v>2934.3</v>
      </c>
      <c r="I238">
        <v>3337.4</v>
      </c>
      <c r="J238" t="s">
        <v>17</v>
      </c>
      <c r="K238">
        <v>0.25</v>
      </c>
      <c r="L238" t="s">
        <v>31</v>
      </c>
      <c r="M238" t="s">
        <v>22</v>
      </c>
      <c r="N238" t="s">
        <v>46</v>
      </c>
    </row>
    <row r="239" spans="1:14" x14ac:dyDescent="0.25">
      <c r="A239">
        <v>1070</v>
      </c>
      <c r="B239" s="1">
        <v>44927</v>
      </c>
      <c r="C239" t="s">
        <v>38</v>
      </c>
      <c r="D239" t="s">
        <v>25</v>
      </c>
      <c r="E239">
        <v>783.18</v>
      </c>
      <c r="F239">
        <v>12</v>
      </c>
      <c r="G239" t="s">
        <v>16</v>
      </c>
      <c r="H239">
        <v>664.33</v>
      </c>
      <c r="I239">
        <v>863.03</v>
      </c>
      <c r="J239" t="s">
        <v>17</v>
      </c>
      <c r="K239">
        <v>0.25</v>
      </c>
      <c r="L239" t="s">
        <v>27</v>
      </c>
      <c r="M239" t="s">
        <v>22</v>
      </c>
      <c r="N239" t="s">
        <v>39</v>
      </c>
    </row>
    <row r="240" spans="1:14" x14ac:dyDescent="0.25">
      <c r="A240">
        <v>1032</v>
      </c>
      <c r="B240" s="1">
        <v>45245</v>
      </c>
      <c r="C240" t="s">
        <v>42</v>
      </c>
      <c r="D240" t="s">
        <v>21</v>
      </c>
      <c r="E240">
        <v>9413.77</v>
      </c>
      <c r="F240">
        <v>1</v>
      </c>
      <c r="G240" t="s">
        <v>26</v>
      </c>
      <c r="H240">
        <v>651</v>
      </c>
      <c r="I240">
        <v>865.76</v>
      </c>
      <c r="J240" t="s">
        <v>17</v>
      </c>
      <c r="K240">
        <v>0.09</v>
      </c>
      <c r="L240" t="s">
        <v>27</v>
      </c>
      <c r="M240" t="s">
        <v>22</v>
      </c>
      <c r="N240" t="s">
        <v>51</v>
      </c>
    </row>
    <row r="241" spans="1:14" x14ac:dyDescent="0.25">
      <c r="A241">
        <v>1068</v>
      </c>
      <c r="B241" s="1">
        <v>44981</v>
      </c>
      <c r="C241" t="s">
        <v>14</v>
      </c>
      <c r="D241" t="s">
        <v>15</v>
      </c>
      <c r="E241">
        <v>5118.51</v>
      </c>
      <c r="F241">
        <v>22</v>
      </c>
      <c r="G241" t="s">
        <v>29</v>
      </c>
      <c r="H241">
        <v>3619.61</v>
      </c>
      <c r="I241">
        <v>3651.42</v>
      </c>
      <c r="J241" t="s">
        <v>17</v>
      </c>
      <c r="K241">
        <v>0.26</v>
      </c>
      <c r="L241" t="s">
        <v>27</v>
      </c>
      <c r="M241" t="s">
        <v>19</v>
      </c>
      <c r="N241" t="s">
        <v>20</v>
      </c>
    </row>
    <row r="242" spans="1:14" x14ac:dyDescent="0.25">
      <c r="A242">
        <v>1055</v>
      </c>
      <c r="B242" s="1">
        <v>45075</v>
      </c>
      <c r="C242" t="s">
        <v>38</v>
      </c>
      <c r="D242" t="s">
        <v>15</v>
      </c>
      <c r="E242">
        <v>4153.18</v>
      </c>
      <c r="F242">
        <v>40</v>
      </c>
      <c r="G242" t="s">
        <v>16</v>
      </c>
      <c r="H242">
        <v>959.73</v>
      </c>
      <c r="I242">
        <v>1111.4100000000001</v>
      </c>
      <c r="J242" t="s">
        <v>30</v>
      </c>
      <c r="K242">
        <v>0.23</v>
      </c>
      <c r="L242" t="s">
        <v>27</v>
      </c>
      <c r="M242" t="s">
        <v>19</v>
      </c>
      <c r="N242" t="s">
        <v>40</v>
      </c>
    </row>
    <row r="243" spans="1:14" x14ac:dyDescent="0.25">
      <c r="A243">
        <v>1075</v>
      </c>
      <c r="B243" s="1">
        <v>45235</v>
      </c>
      <c r="C243" t="s">
        <v>14</v>
      </c>
      <c r="D243" t="s">
        <v>34</v>
      </c>
      <c r="E243">
        <v>8127.7</v>
      </c>
      <c r="F243">
        <v>37</v>
      </c>
      <c r="G243" t="s">
        <v>26</v>
      </c>
      <c r="H243">
        <v>1675.51</v>
      </c>
      <c r="I243">
        <v>1906.6399999999901</v>
      </c>
      <c r="J243" t="s">
        <v>30</v>
      </c>
      <c r="K243">
        <v>0.13</v>
      </c>
      <c r="L243" t="s">
        <v>27</v>
      </c>
      <c r="M243" t="s">
        <v>19</v>
      </c>
      <c r="N243" t="s">
        <v>46</v>
      </c>
    </row>
    <row r="244" spans="1:14" x14ac:dyDescent="0.25">
      <c r="A244">
        <v>1056</v>
      </c>
      <c r="B244" s="1">
        <v>45063</v>
      </c>
      <c r="C244" t="s">
        <v>24</v>
      </c>
      <c r="D244" t="s">
        <v>21</v>
      </c>
      <c r="E244">
        <v>8374.68</v>
      </c>
      <c r="F244">
        <v>47</v>
      </c>
      <c r="G244" t="s">
        <v>16</v>
      </c>
      <c r="H244">
        <v>2461.6999999999998</v>
      </c>
      <c r="I244">
        <v>2529.02</v>
      </c>
      <c r="J244" t="s">
        <v>17</v>
      </c>
      <c r="K244">
        <v>0.22</v>
      </c>
      <c r="L244" t="s">
        <v>18</v>
      </c>
      <c r="M244" t="s">
        <v>22</v>
      </c>
      <c r="N244" t="s">
        <v>47</v>
      </c>
    </row>
    <row r="245" spans="1:14" x14ac:dyDescent="0.25">
      <c r="A245">
        <v>1017</v>
      </c>
      <c r="B245" s="1">
        <v>45128</v>
      </c>
      <c r="C245" t="s">
        <v>24</v>
      </c>
      <c r="D245" t="s">
        <v>34</v>
      </c>
      <c r="E245">
        <v>3388.69</v>
      </c>
      <c r="F245">
        <v>1</v>
      </c>
      <c r="G245" t="s">
        <v>26</v>
      </c>
      <c r="H245">
        <v>172.59</v>
      </c>
      <c r="I245">
        <v>404.69</v>
      </c>
      <c r="J245" t="s">
        <v>17</v>
      </c>
      <c r="K245">
        <v>0.28999999999999998</v>
      </c>
      <c r="L245" t="s">
        <v>27</v>
      </c>
      <c r="M245" t="s">
        <v>19</v>
      </c>
      <c r="N245" t="s">
        <v>50</v>
      </c>
    </row>
    <row r="246" spans="1:14" x14ac:dyDescent="0.25">
      <c r="A246">
        <v>1038</v>
      </c>
      <c r="B246" s="1">
        <v>45239</v>
      </c>
      <c r="C246" t="s">
        <v>24</v>
      </c>
      <c r="D246" t="s">
        <v>34</v>
      </c>
      <c r="E246">
        <v>6966.82</v>
      </c>
      <c r="F246">
        <v>1</v>
      </c>
      <c r="G246" t="s">
        <v>26</v>
      </c>
      <c r="H246">
        <v>1281.6500000000001</v>
      </c>
      <c r="I246">
        <v>1709.71</v>
      </c>
      <c r="J246" t="s">
        <v>17</v>
      </c>
      <c r="K246">
        <v>0.14000000000000001</v>
      </c>
      <c r="L246" t="s">
        <v>31</v>
      </c>
      <c r="M246" t="s">
        <v>19</v>
      </c>
      <c r="N246" t="s">
        <v>50</v>
      </c>
    </row>
    <row r="247" spans="1:14" x14ac:dyDescent="0.25">
      <c r="A247">
        <v>1024</v>
      </c>
      <c r="B247" s="1">
        <v>45043</v>
      </c>
      <c r="C247" t="s">
        <v>42</v>
      </c>
      <c r="D247" t="s">
        <v>21</v>
      </c>
      <c r="E247">
        <v>7734.12</v>
      </c>
      <c r="F247">
        <v>42</v>
      </c>
      <c r="G247" t="s">
        <v>26</v>
      </c>
      <c r="H247">
        <v>2069.0500000000002</v>
      </c>
      <c r="I247">
        <v>2363.9</v>
      </c>
      <c r="J247" t="s">
        <v>17</v>
      </c>
      <c r="K247">
        <v>7.0000000000000007E-2</v>
      </c>
      <c r="L247" t="s">
        <v>18</v>
      </c>
      <c r="M247" t="s">
        <v>19</v>
      </c>
      <c r="N247" t="s">
        <v>51</v>
      </c>
    </row>
    <row r="248" spans="1:14" x14ac:dyDescent="0.25">
      <c r="A248">
        <v>1069</v>
      </c>
      <c r="B248" s="1">
        <v>45080</v>
      </c>
      <c r="C248" t="s">
        <v>24</v>
      </c>
      <c r="D248" t="s">
        <v>21</v>
      </c>
      <c r="E248">
        <v>6581.04</v>
      </c>
      <c r="F248">
        <v>42</v>
      </c>
      <c r="G248" t="s">
        <v>29</v>
      </c>
      <c r="H248">
        <v>1434.2</v>
      </c>
      <c r="I248">
        <v>1482.88</v>
      </c>
      <c r="J248" t="s">
        <v>30</v>
      </c>
      <c r="K248">
        <v>0.28000000000000003</v>
      </c>
      <c r="L248" t="s">
        <v>31</v>
      </c>
      <c r="M248" t="s">
        <v>22</v>
      </c>
      <c r="N248" t="s">
        <v>47</v>
      </c>
    </row>
    <row r="249" spans="1:14" x14ac:dyDescent="0.25">
      <c r="A249">
        <v>1098</v>
      </c>
      <c r="B249" s="1">
        <v>45217</v>
      </c>
      <c r="C249" t="s">
        <v>38</v>
      </c>
      <c r="D249" t="s">
        <v>21</v>
      </c>
      <c r="E249">
        <v>1600.79</v>
      </c>
      <c r="F249">
        <v>21</v>
      </c>
      <c r="G249" t="s">
        <v>16</v>
      </c>
      <c r="H249">
        <v>725.03</v>
      </c>
      <c r="I249">
        <v>828.94999999999902</v>
      </c>
      <c r="J249" t="s">
        <v>30</v>
      </c>
      <c r="K249">
        <v>0.18</v>
      </c>
      <c r="L249" t="s">
        <v>27</v>
      </c>
      <c r="M249" t="s">
        <v>19</v>
      </c>
      <c r="N249" t="s">
        <v>41</v>
      </c>
    </row>
    <row r="250" spans="1:14" x14ac:dyDescent="0.25">
      <c r="A250">
        <v>1070</v>
      </c>
      <c r="B250" s="1">
        <v>44989</v>
      </c>
      <c r="C250" t="s">
        <v>14</v>
      </c>
      <c r="D250" t="s">
        <v>25</v>
      </c>
      <c r="E250">
        <v>8771.24</v>
      </c>
      <c r="F250">
        <v>15</v>
      </c>
      <c r="G250" t="s">
        <v>35</v>
      </c>
      <c r="H250">
        <v>3653.66</v>
      </c>
      <c r="I250">
        <v>3896.19</v>
      </c>
      <c r="J250" t="s">
        <v>30</v>
      </c>
      <c r="K250">
        <v>0.03</v>
      </c>
      <c r="L250" t="s">
        <v>31</v>
      </c>
      <c r="M250" t="s">
        <v>22</v>
      </c>
      <c r="N250" t="s">
        <v>32</v>
      </c>
    </row>
    <row r="251" spans="1:14" x14ac:dyDescent="0.25">
      <c r="A251">
        <v>1086</v>
      </c>
      <c r="B251" s="1">
        <v>45170</v>
      </c>
      <c r="C251" t="s">
        <v>33</v>
      </c>
      <c r="D251" t="s">
        <v>21</v>
      </c>
      <c r="E251">
        <v>5437.04</v>
      </c>
      <c r="F251">
        <v>17</v>
      </c>
      <c r="G251" t="s">
        <v>35</v>
      </c>
      <c r="H251">
        <v>4075.08</v>
      </c>
      <c r="I251">
        <v>4262.21</v>
      </c>
      <c r="J251" t="s">
        <v>30</v>
      </c>
      <c r="K251">
        <v>0.17</v>
      </c>
      <c r="L251" t="s">
        <v>18</v>
      </c>
      <c r="M251" t="s">
        <v>19</v>
      </c>
      <c r="N251" t="s">
        <v>37</v>
      </c>
    </row>
    <row r="252" spans="1:14" x14ac:dyDescent="0.25">
      <c r="A252">
        <v>1011</v>
      </c>
      <c r="B252" s="1">
        <v>44951</v>
      </c>
      <c r="C252" t="s">
        <v>38</v>
      </c>
      <c r="D252" t="s">
        <v>15</v>
      </c>
      <c r="E252">
        <v>2896.48</v>
      </c>
      <c r="F252">
        <v>22</v>
      </c>
      <c r="G252" t="s">
        <v>35</v>
      </c>
      <c r="H252">
        <v>1324.52</v>
      </c>
      <c r="I252">
        <v>1510.3</v>
      </c>
      <c r="J252" t="s">
        <v>17</v>
      </c>
      <c r="K252">
        <v>0.15</v>
      </c>
      <c r="L252" t="s">
        <v>18</v>
      </c>
      <c r="M252" t="s">
        <v>22</v>
      </c>
      <c r="N252" t="s">
        <v>40</v>
      </c>
    </row>
    <row r="253" spans="1:14" x14ac:dyDescent="0.25">
      <c r="A253">
        <v>1016</v>
      </c>
      <c r="B253" s="1">
        <v>45016</v>
      </c>
      <c r="C253" t="s">
        <v>38</v>
      </c>
      <c r="D253" t="s">
        <v>34</v>
      </c>
      <c r="E253">
        <v>4309.76</v>
      </c>
      <c r="F253">
        <v>38</v>
      </c>
      <c r="G253" t="s">
        <v>35</v>
      </c>
      <c r="H253">
        <v>3883.38</v>
      </c>
      <c r="I253">
        <v>4152.72</v>
      </c>
      <c r="J253" t="s">
        <v>17</v>
      </c>
      <c r="K253">
        <v>0.26</v>
      </c>
      <c r="L253" t="s">
        <v>18</v>
      </c>
      <c r="M253" t="s">
        <v>19</v>
      </c>
      <c r="N253" t="s">
        <v>48</v>
      </c>
    </row>
    <row r="254" spans="1:14" x14ac:dyDescent="0.25">
      <c r="A254">
        <v>1097</v>
      </c>
      <c r="B254" s="1">
        <v>45001</v>
      </c>
      <c r="C254" t="s">
        <v>24</v>
      </c>
      <c r="D254" t="s">
        <v>25</v>
      </c>
      <c r="E254">
        <v>471.95</v>
      </c>
      <c r="F254">
        <v>35</v>
      </c>
      <c r="G254" t="s">
        <v>26</v>
      </c>
      <c r="H254">
        <v>1958.49</v>
      </c>
      <c r="I254">
        <v>2254.84</v>
      </c>
      <c r="J254" t="s">
        <v>30</v>
      </c>
      <c r="K254">
        <v>0.16</v>
      </c>
      <c r="L254" t="s">
        <v>31</v>
      </c>
      <c r="M254" t="s">
        <v>19</v>
      </c>
      <c r="N254" t="s">
        <v>28</v>
      </c>
    </row>
    <row r="255" spans="1:14" x14ac:dyDescent="0.25">
      <c r="A255">
        <v>1073</v>
      </c>
      <c r="B255" s="1">
        <v>45220</v>
      </c>
      <c r="C255" t="s">
        <v>42</v>
      </c>
      <c r="D255" t="s">
        <v>21</v>
      </c>
      <c r="E255">
        <v>1365.88</v>
      </c>
      <c r="F255">
        <v>45</v>
      </c>
      <c r="G255" t="s">
        <v>16</v>
      </c>
      <c r="H255">
        <v>2558.09</v>
      </c>
      <c r="I255">
        <v>2958.55</v>
      </c>
      <c r="J255" t="s">
        <v>30</v>
      </c>
      <c r="K255">
        <v>0.08</v>
      </c>
      <c r="L255" t="s">
        <v>18</v>
      </c>
      <c r="M255" t="s">
        <v>19</v>
      </c>
      <c r="N255" t="s">
        <v>51</v>
      </c>
    </row>
    <row r="256" spans="1:14" x14ac:dyDescent="0.25">
      <c r="A256">
        <v>1059</v>
      </c>
      <c r="B256" s="1">
        <v>45136</v>
      </c>
      <c r="C256" t="s">
        <v>14</v>
      </c>
      <c r="D256" t="s">
        <v>25</v>
      </c>
      <c r="E256">
        <v>7678.91</v>
      </c>
      <c r="F256">
        <v>16</v>
      </c>
      <c r="G256" t="s">
        <v>16</v>
      </c>
      <c r="H256">
        <v>4287.21</v>
      </c>
      <c r="I256">
        <v>4464.28</v>
      </c>
      <c r="J256" t="s">
        <v>17</v>
      </c>
      <c r="K256">
        <v>0.2</v>
      </c>
      <c r="L256" t="s">
        <v>31</v>
      </c>
      <c r="M256" t="s">
        <v>22</v>
      </c>
      <c r="N256" t="s">
        <v>32</v>
      </c>
    </row>
    <row r="257" spans="1:14" x14ac:dyDescent="0.25">
      <c r="A257">
        <v>1070</v>
      </c>
      <c r="B257" s="1">
        <v>45273</v>
      </c>
      <c r="C257" t="s">
        <v>42</v>
      </c>
      <c r="D257" t="s">
        <v>21</v>
      </c>
      <c r="E257">
        <v>100.12</v>
      </c>
      <c r="F257">
        <v>8</v>
      </c>
      <c r="G257" t="s">
        <v>29</v>
      </c>
      <c r="H257">
        <v>3762.27</v>
      </c>
      <c r="I257">
        <v>4166.95</v>
      </c>
      <c r="J257" t="s">
        <v>17</v>
      </c>
      <c r="K257">
        <v>0.16</v>
      </c>
      <c r="L257" t="s">
        <v>27</v>
      </c>
      <c r="M257" t="s">
        <v>19</v>
      </c>
      <c r="N257" t="s">
        <v>51</v>
      </c>
    </row>
    <row r="258" spans="1:14" x14ac:dyDescent="0.25">
      <c r="A258">
        <v>1080</v>
      </c>
      <c r="B258" s="1">
        <v>44943</v>
      </c>
      <c r="C258" t="s">
        <v>14</v>
      </c>
      <c r="D258" t="s">
        <v>25</v>
      </c>
      <c r="E258">
        <v>4224</v>
      </c>
      <c r="F258">
        <v>47</v>
      </c>
      <c r="G258" t="s">
        <v>16</v>
      </c>
      <c r="H258">
        <v>4035.33</v>
      </c>
      <c r="I258">
        <v>4211.25</v>
      </c>
      <c r="J258" t="s">
        <v>17</v>
      </c>
      <c r="K258">
        <v>7.0000000000000007E-2</v>
      </c>
      <c r="L258" t="s">
        <v>27</v>
      </c>
      <c r="M258" t="s">
        <v>19</v>
      </c>
      <c r="N258" t="s">
        <v>32</v>
      </c>
    </row>
    <row r="259" spans="1:14" x14ac:dyDescent="0.25">
      <c r="A259">
        <v>1093</v>
      </c>
      <c r="B259" s="1">
        <v>45054</v>
      </c>
      <c r="C259" t="s">
        <v>14</v>
      </c>
      <c r="D259" t="s">
        <v>34</v>
      </c>
      <c r="E259">
        <v>5272.85</v>
      </c>
      <c r="F259">
        <v>17</v>
      </c>
      <c r="G259" t="s">
        <v>16</v>
      </c>
      <c r="H259">
        <v>727.38</v>
      </c>
      <c r="I259">
        <v>764.54</v>
      </c>
      <c r="J259" t="s">
        <v>17</v>
      </c>
      <c r="K259">
        <v>0.17</v>
      </c>
      <c r="L259" t="s">
        <v>31</v>
      </c>
      <c r="M259" t="s">
        <v>22</v>
      </c>
      <c r="N259" t="s">
        <v>46</v>
      </c>
    </row>
    <row r="260" spans="1:14" x14ac:dyDescent="0.25">
      <c r="A260">
        <v>1003</v>
      </c>
      <c r="B260" s="1">
        <v>45290</v>
      </c>
      <c r="C260" t="s">
        <v>42</v>
      </c>
      <c r="D260" t="s">
        <v>34</v>
      </c>
      <c r="E260">
        <v>640.88</v>
      </c>
      <c r="F260">
        <v>17</v>
      </c>
      <c r="G260" t="s">
        <v>16</v>
      </c>
      <c r="H260">
        <v>395.11</v>
      </c>
      <c r="I260">
        <v>676.66</v>
      </c>
      <c r="J260" t="s">
        <v>17</v>
      </c>
      <c r="K260">
        <v>0.25</v>
      </c>
      <c r="L260" t="s">
        <v>18</v>
      </c>
      <c r="M260" t="s">
        <v>22</v>
      </c>
      <c r="N260" t="s">
        <v>52</v>
      </c>
    </row>
    <row r="261" spans="1:14" x14ac:dyDescent="0.25">
      <c r="A261">
        <v>1020</v>
      </c>
      <c r="B261" s="1">
        <v>45177</v>
      </c>
      <c r="C261" t="s">
        <v>38</v>
      </c>
      <c r="D261" t="s">
        <v>15</v>
      </c>
      <c r="E261">
        <v>9733.4699999999993</v>
      </c>
      <c r="F261">
        <v>26</v>
      </c>
      <c r="G261" t="s">
        <v>29</v>
      </c>
      <c r="H261">
        <v>4472.3500000000004</v>
      </c>
      <c r="I261">
        <v>4770.42</v>
      </c>
      <c r="J261" t="s">
        <v>30</v>
      </c>
      <c r="K261">
        <v>0.01</v>
      </c>
      <c r="L261" t="s">
        <v>31</v>
      </c>
      <c r="M261" t="s">
        <v>22</v>
      </c>
      <c r="N261" t="s">
        <v>40</v>
      </c>
    </row>
    <row r="262" spans="1:14" x14ac:dyDescent="0.25">
      <c r="A262">
        <v>1059</v>
      </c>
      <c r="B262" s="1">
        <v>45105</v>
      </c>
      <c r="C262" t="s">
        <v>14</v>
      </c>
      <c r="D262" t="s">
        <v>15</v>
      </c>
      <c r="E262">
        <v>2338.64</v>
      </c>
      <c r="F262">
        <v>13</v>
      </c>
      <c r="G262" t="s">
        <v>35</v>
      </c>
      <c r="H262">
        <v>1969.78</v>
      </c>
      <c r="I262">
        <v>2437.6999999999998</v>
      </c>
      <c r="J262" t="s">
        <v>30</v>
      </c>
      <c r="K262">
        <v>0.19</v>
      </c>
      <c r="L262" t="s">
        <v>31</v>
      </c>
      <c r="M262" t="s">
        <v>22</v>
      </c>
      <c r="N262" t="s">
        <v>20</v>
      </c>
    </row>
    <row r="263" spans="1:14" x14ac:dyDescent="0.25">
      <c r="A263">
        <v>1036</v>
      </c>
      <c r="B263" s="1">
        <v>45108</v>
      </c>
      <c r="C263" t="s">
        <v>42</v>
      </c>
      <c r="D263" t="s">
        <v>21</v>
      </c>
      <c r="E263">
        <v>3111.57</v>
      </c>
      <c r="F263">
        <v>17</v>
      </c>
      <c r="G263" t="s">
        <v>16</v>
      </c>
      <c r="H263">
        <v>1475</v>
      </c>
      <c r="I263">
        <v>1840.77</v>
      </c>
      <c r="J263" t="s">
        <v>17</v>
      </c>
      <c r="K263">
        <v>0.1</v>
      </c>
      <c r="L263" t="s">
        <v>31</v>
      </c>
      <c r="M263" t="s">
        <v>19</v>
      </c>
      <c r="N263" t="s">
        <v>51</v>
      </c>
    </row>
    <row r="264" spans="1:14" x14ac:dyDescent="0.25">
      <c r="A264">
        <v>1019</v>
      </c>
      <c r="B264" s="1">
        <v>45078</v>
      </c>
      <c r="C264" t="s">
        <v>14</v>
      </c>
      <c r="D264" t="s">
        <v>34</v>
      </c>
      <c r="E264">
        <v>3109.03</v>
      </c>
      <c r="F264">
        <v>38</v>
      </c>
      <c r="G264" t="s">
        <v>29</v>
      </c>
      <c r="H264">
        <v>3637.25</v>
      </c>
      <c r="I264">
        <v>4096.96</v>
      </c>
      <c r="J264" t="s">
        <v>17</v>
      </c>
      <c r="K264">
        <v>0.09</v>
      </c>
      <c r="L264" t="s">
        <v>27</v>
      </c>
      <c r="M264" t="s">
        <v>19</v>
      </c>
      <c r="N264" t="s">
        <v>46</v>
      </c>
    </row>
    <row r="265" spans="1:14" x14ac:dyDescent="0.25">
      <c r="A265">
        <v>1090</v>
      </c>
      <c r="B265" s="1">
        <v>44951</v>
      </c>
      <c r="C265" t="s">
        <v>33</v>
      </c>
      <c r="D265" t="s">
        <v>25</v>
      </c>
      <c r="E265">
        <v>2381.12</v>
      </c>
      <c r="F265">
        <v>17</v>
      </c>
      <c r="G265" t="s">
        <v>29</v>
      </c>
      <c r="H265">
        <v>4190.26</v>
      </c>
      <c r="I265">
        <v>4645.3500000000004</v>
      </c>
      <c r="J265" t="s">
        <v>30</v>
      </c>
      <c r="K265">
        <v>0.12</v>
      </c>
      <c r="L265" t="s">
        <v>31</v>
      </c>
      <c r="M265" t="s">
        <v>22</v>
      </c>
      <c r="N265" t="s">
        <v>44</v>
      </c>
    </row>
    <row r="266" spans="1:14" x14ac:dyDescent="0.25">
      <c r="A266">
        <v>1067</v>
      </c>
      <c r="B266" s="1">
        <v>45106</v>
      </c>
      <c r="C266" t="s">
        <v>38</v>
      </c>
      <c r="D266" t="s">
        <v>25</v>
      </c>
      <c r="E266">
        <v>114.59</v>
      </c>
      <c r="F266">
        <v>48</v>
      </c>
      <c r="G266" t="s">
        <v>26</v>
      </c>
      <c r="H266">
        <v>4319.32</v>
      </c>
      <c r="I266">
        <v>4625.5599999999904</v>
      </c>
      <c r="J266" t="s">
        <v>17</v>
      </c>
      <c r="K266">
        <v>0.1</v>
      </c>
      <c r="L266" t="s">
        <v>27</v>
      </c>
      <c r="M266" t="s">
        <v>19</v>
      </c>
      <c r="N266" t="s">
        <v>39</v>
      </c>
    </row>
    <row r="267" spans="1:14" x14ac:dyDescent="0.25">
      <c r="A267">
        <v>1019</v>
      </c>
      <c r="B267" s="1">
        <v>45124</v>
      </c>
      <c r="C267" t="s">
        <v>24</v>
      </c>
      <c r="D267" t="s">
        <v>25</v>
      </c>
      <c r="E267">
        <v>7320.51</v>
      </c>
      <c r="F267">
        <v>14</v>
      </c>
      <c r="G267" t="s">
        <v>29</v>
      </c>
      <c r="H267">
        <v>1614.19</v>
      </c>
      <c r="I267">
        <v>1882.79</v>
      </c>
      <c r="J267" t="s">
        <v>30</v>
      </c>
      <c r="K267">
        <v>0.25</v>
      </c>
      <c r="L267" t="s">
        <v>31</v>
      </c>
      <c r="M267" t="s">
        <v>22</v>
      </c>
      <c r="N267" t="s">
        <v>28</v>
      </c>
    </row>
    <row r="268" spans="1:14" x14ac:dyDescent="0.25">
      <c r="A268">
        <v>1020</v>
      </c>
      <c r="B268" s="1">
        <v>45270</v>
      </c>
      <c r="C268" t="s">
        <v>14</v>
      </c>
      <c r="D268" t="s">
        <v>15</v>
      </c>
      <c r="E268">
        <v>9671.77</v>
      </c>
      <c r="F268">
        <v>45</v>
      </c>
      <c r="G268" t="s">
        <v>35</v>
      </c>
      <c r="H268">
        <v>4268.45</v>
      </c>
      <c r="I268">
        <v>4551.5999999999904</v>
      </c>
      <c r="J268" t="s">
        <v>30</v>
      </c>
      <c r="K268">
        <v>0.08</v>
      </c>
      <c r="L268" t="s">
        <v>27</v>
      </c>
      <c r="M268" t="s">
        <v>19</v>
      </c>
      <c r="N268" t="s">
        <v>20</v>
      </c>
    </row>
    <row r="269" spans="1:14" x14ac:dyDescent="0.25">
      <c r="A269">
        <v>1096</v>
      </c>
      <c r="B269" s="1">
        <v>45087</v>
      </c>
      <c r="C269" t="s">
        <v>33</v>
      </c>
      <c r="D269" t="s">
        <v>25</v>
      </c>
      <c r="E269">
        <v>2320.5100000000002</v>
      </c>
      <c r="F269">
        <v>6</v>
      </c>
      <c r="G269" t="s">
        <v>16</v>
      </c>
      <c r="H269">
        <v>252.62</v>
      </c>
      <c r="I269">
        <v>742</v>
      </c>
      <c r="J269" t="s">
        <v>30</v>
      </c>
      <c r="K269">
        <v>0.22</v>
      </c>
      <c r="L269" t="s">
        <v>31</v>
      </c>
      <c r="M269" t="s">
        <v>22</v>
      </c>
      <c r="N269" t="s">
        <v>44</v>
      </c>
    </row>
    <row r="270" spans="1:14" x14ac:dyDescent="0.25">
      <c r="A270">
        <v>1071</v>
      </c>
      <c r="B270" s="1">
        <v>45103</v>
      </c>
      <c r="C270" t="s">
        <v>24</v>
      </c>
      <c r="D270" t="s">
        <v>15</v>
      </c>
      <c r="E270">
        <v>6664.17</v>
      </c>
      <c r="F270">
        <v>35</v>
      </c>
      <c r="G270" t="s">
        <v>29</v>
      </c>
      <c r="H270">
        <v>295.82</v>
      </c>
      <c r="I270">
        <v>684.67</v>
      </c>
      <c r="J270" t="s">
        <v>30</v>
      </c>
      <c r="K270">
        <v>0.03</v>
      </c>
      <c r="L270" t="s">
        <v>31</v>
      </c>
      <c r="M270" t="s">
        <v>19</v>
      </c>
      <c r="N270" t="s">
        <v>45</v>
      </c>
    </row>
    <row r="271" spans="1:14" x14ac:dyDescent="0.25">
      <c r="A271">
        <v>1052</v>
      </c>
      <c r="B271" s="1">
        <v>45211</v>
      </c>
      <c r="C271" t="s">
        <v>24</v>
      </c>
      <c r="D271" t="s">
        <v>15</v>
      </c>
      <c r="E271">
        <v>7444.77</v>
      </c>
      <c r="F271">
        <v>46</v>
      </c>
      <c r="G271" t="s">
        <v>35</v>
      </c>
      <c r="H271">
        <v>3136.42</v>
      </c>
      <c r="I271">
        <v>3198.49</v>
      </c>
      <c r="J271" t="s">
        <v>17</v>
      </c>
      <c r="K271">
        <v>0.28999999999999998</v>
      </c>
      <c r="L271" t="s">
        <v>18</v>
      </c>
      <c r="M271" t="s">
        <v>22</v>
      </c>
      <c r="N271" t="s">
        <v>45</v>
      </c>
    </row>
    <row r="272" spans="1:14" x14ac:dyDescent="0.25">
      <c r="A272">
        <v>1033</v>
      </c>
      <c r="B272" s="1">
        <v>44989</v>
      </c>
      <c r="C272" t="s">
        <v>14</v>
      </c>
      <c r="D272" t="s">
        <v>21</v>
      </c>
      <c r="E272">
        <v>8499.41</v>
      </c>
      <c r="F272">
        <v>14</v>
      </c>
      <c r="G272" t="s">
        <v>29</v>
      </c>
      <c r="H272">
        <v>362.38</v>
      </c>
      <c r="I272">
        <v>753.81</v>
      </c>
      <c r="J272" t="s">
        <v>17</v>
      </c>
      <c r="K272">
        <v>0.19</v>
      </c>
      <c r="L272" t="s">
        <v>18</v>
      </c>
      <c r="M272" t="s">
        <v>22</v>
      </c>
      <c r="N272" t="s">
        <v>23</v>
      </c>
    </row>
    <row r="273" spans="1:14" x14ac:dyDescent="0.25">
      <c r="A273">
        <v>1040</v>
      </c>
      <c r="B273" s="1">
        <v>45076</v>
      </c>
      <c r="C273" t="s">
        <v>42</v>
      </c>
      <c r="D273" t="s">
        <v>25</v>
      </c>
      <c r="E273">
        <v>4284.03</v>
      </c>
      <c r="F273">
        <v>47</v>
      </c>
      <c r="G273" t="s">
        <v>29</v>
      </c>
      <c r="H273">
        <v>1656.82</v>
      </c>
      <c r="I273">
        <v>1750.3799999999901</v>
      </c>
      <c r="J273" t="s">
        <v>30</v>
      </c>
      <c r="K273">
        <v>0.21</v>
      </c>
      <c r="L273" t="s">
        <v>31</v>
      </c>
      <c r="M273" t="s">
        <v>19</v>
      </c>
      <c r="N273" t="s">
        <v>43</v>
      </c>
    </row>
    <row r="274" spans="1:14" x14ac:dyDescent="0.25">
      <c r="A274">
        <v>1039</v>
      </c>
      <c r="B274" s="1">
        <v>45080</v>
      </c>
      <c r="C274" t="s">
        <v>14</v>
      </c>
      <c r="D274" t="s">
        <v>25</v>
      </c>
      <c r="E274">
        <v>3099.02</v>
      </c>
      <c r="F274">
        <v>8</v>
      </c>
      <c r="G274" t="s">
        <v>29</v>
      </c>
      <c r="H274">
        <v>3380.14</v>
      </c>
      <c r="I274">
        <v>3609.3399999999901</v>
      </c>
      <c r="J274" t="s">
        <v>17</v>
      </c>
      <c r="K274">
        <v>0.09</v>
      </c>
      <c r="L274" t="s">
        <v>31</v>
      </c>
      <c r="M274" t="s">
        <v>19</v>
      </c>
      <c r="N274" t="s">
        <v>32</v>
      </c>
    </row>
    <row r="275" spans="1:14" x14ac:dyDescent="0.25">
      <c r="A275">
        <v>1082</v>
      </c>
      <c r="B275" s="1">
        <v>45082</v>
      </c>
      <c r="C275" t="s">
        <v>33</v>
      </c>
      <c r="D275" t="s">
        <v>34</v>
      </c>
      <c r="E275">
        <v>3320.42</v>
      </c>
      <c r="F275">
        <v>15</v>
      </c>
      <c r="G275" t="s">
        <v>29</v>
      </c>
      <c r="H275">
        <v>1719.47</v>
      </c>
      <c r="I275">
        <v>1832.6</v>
      </c>
      <c r="J275" t="s">
        <v>17</v>
      </c>
      <c r="K275">
        <v>0.12</v>
      </c>
      <c r="L275" t="s">
        <v>31</v>
      </c>
      <c r="M275" t="s">
        <v>19</v>
      </c>
      <c r="N275" t="s">
        <v>36</v>
      </c>
    </row>
    <row r="276" spans="1:14" x14ac:dyDescent="0.25">
      <c r="A276">
        <v>1001</v>
      </c>
      <c r="B276" s="1">
        <v>44975</v>
      </c>
      <c r="C276" t="s">
        <v>24</v>
      </c>
      <c r="D276" t="s">
        <v>21</v>
      </c>
      <c r="E276">
        <v>7154.95</v>
      </c>
      <c r="F276">
        <v>27</v>
      </c>
      <c r="G276" t="s">
        <v>29</v>
      </c>
      <c r="H276">
        <v>939.02</v>
      </c>
      <c r="I276">
        <v>1286.92</v>
      </c>
      <c r="J276" t="s">
        <v>17</v>
      </c>
      <c r="K276">
        <v>7.0000000000000007E-2</v>
      </c>
      <c r="L276" t="s">
        <v>31</v>
      </c>
      <c r="M276" t="s">
        <v>22</v>
      </c>
      <c r="N276" t="s">
        <v>47</v>
      </c>
    </row>
    <row r="277" spans="1:14" x14ac:dyDescent="0.25">
      <c r="A277">
        <v>1011</v>
      </c>
      <c r="B277" s="1">
        <v>45263</v>
      </c>
      <c r="C277" t="s">
        <v>14</v>
      </c>
      <c r="D277" t="s">
        <v>34</v>
      </c>
      <c r="E277">
        <v>8186.12</v>
      </c>
      <c r="F277">
        <v>13</v>
      </c>
      <c r="G277" t="s">
        <v>35</v>
      </c>
      <c r="H277">
        <v>1442.69</v>
      </c>
      <c r="I277">
        <v>1882.57</v>
      </c>
      <c r="J277" t="s">
        <v>17</v>
      </c>
      <c r="K277">
        <v>0.28000000000000003</v>
      </c>
      <c r="L277" t="s">
        <v>18</v>
      </c>
      <c r="M277" t="s">
        <v>19</v>
      </c>
      <c r="N277" t="s">
        <v>46</v>
      </c>
    </row>
    <row r="278" spans="1:14" x14ac:dyDescent="0.25">
      <c r="A278">
        <v>1092</v>
      </c>
      <c r="B278" s="1">
        <v>45010</v>
      </c>
      <c r="C278" t="s">
        <v>42</v>
      </c>
      <c r="D278" t="s">
        <v>21</v>
      </c>
      <c r="E278">
        <v>1897.98</v>
      </c>
      <c r="F278">
        <v>49</v>
      </c>
      <c r="G278" t="s">
        <v>16</v>
      </c>
      <c r="H278">
        <v>2315</v>
      </c>
      <c r="I278">
        <v>2467.2800000000002</v>
      </c>
      <c r="J278" t="s">
        <v>30</v>
      </c>
      <c r="K278">
        <v>0.15</v>
      </c>
      <c r="L278" t="s">
        <v>27</v>
      </c>
      <c r="M278" t="s">
        <v>22</v>
      </c>
      <c r="N278" t="s">
        <v>51</v>
      </c>
    </row>
    <row r="279" spans="1:14" x14ac:dyDescent="0.25">
      <c r="A279">
        <v>1057</v>
      </c>
      <c r="B279" s="1">
        <v>45287</v>
      </c>
      <c r="C279" t="s">
        <v>14</v>
      </c>
      <c r="D279" t="s">
        <v>25</v>
      </c>
      <c r="E279">
        <v>3772.32</v>
      </c>
      <c r="F279">
        <v>31</v>
      </c>
      <c r="G279" t="s">
        <v>16</v>
      </c>
      <c r="H279">
        <v>2403.16</v>
      </c>
      <c r="I279">
        <v>2453.35</v>
      </c>
      <c r="J279" t="s">
        <v>17</v>
      </c>
      <c r="K279">
        <v>0.19</v>
      </c>
      <c r="L279" t="s">
        <v>31</v>
      </c>
      <c r="M279" t="s">
        <v>19</v>
      </c>
      <c r="N279" t="s">
        <v>32</v>
      </c>
    </row>
    <row r="280" spans="1:14" x14ac:dyDescent="0.25">
      <c r="A280">
        <v>1089</v>
      </c>
      <c r="B280" s="1">
        <v>45103</v>
      </c>
      <c r="C280" t="s">
        <v>38</v>
      </c>
      <c r="D280" t="s">
        <v>15</v>
      </c>
      <c r="E280">
        <v>9029.2099999999991</v>
      </c>
      <c r="F280">
        <v>35</v>
      </c>
      <c r="G280" t="s">
        <v>16</v>
      </c>
      <c r="H280">
        <v>3925.85</v>
      </c>
      <c r="I280">
        <v>4082.1099999999901</v>
      </c>
      <c r="J280" t="s">
        <v>30</v>
      </c>
      <c r="K280">
        <v>0.22</v>
      </c>
      <c r="L280" t="s">
        <v>18</v>
      </c>
      <c r="M280" t="s">
        <v>19</v>
      </c>
      <c r="N280" t="s">
        <v>40</v>
      </c>
    </row>
    <row r="281" spans="1:14" x14ac:dyDescent="0.25">
      <c r="A281">
        <v>1050</v>
      </c>
      <c r="B281" s="1">
        <v>45074</v>
      </c>
      <c r="C281" t="s">
        <v>42</v>
      </c>
      <c r="D281" t="s">
        <v>15</v>
      </c>
      <c r="E281">
        <v>8086.27</v>
      </c>
      <c r="F281">
        <v>6</v>
      </c>
      <c r="G281" t="s">
        <v>16</v>
      </c>
      <c r="H281">
        <v>3763.26</v>
      </c>
      <c r="I281">
        <v>4102.72</v>
      </c>
      <c r="J281" t="s">
        <v>30</v>
      </c>
      <c r="K281">
        <v>0.11</v>
      </c>
      <c r="L281" t="s">
        <v>31</v>
      </c>
      <c r="M281" t="s">
        <v>22</v>
      </c>
      <c r="N281" t="s">
        <v>49</v>
      </c>
    </row>
    <row r="282" spans="1:14" x14ac:dyDescent="0.25">
      <c r="A282">
        <v>1023</v>
      </c>
      <c r="B282" s="1">
        <v>45044</v>
      </c>
      <c r="C282" t="s">
        <v>33</v>
      </c>
      <c r="D282" t="s">
        <v>15</v>
      </c>
      <c r="E282">
        <v>9850.1</v>
      </c>
      <c r="F282">
        <v>5</v>
      </c>
      <c r="G282" t="s">
        <v>35</v>
      </c>
      <c r="H282">
        <v>2311.25</v>
      </c>
      <c r="I282">
        <v>2482.34</v>
      </c>
      <c r="J282" t="s">
        <v>17</v>
      </c>
      <c r="K282">
        <v>0.22</v>
      </c>
      <c r="L282" t="s">
        <v>31</v>
      </c>
      <c r="M282" t="s">
        <v>22</v>
      </c>
      <c r="N282" t="s">
        <v>53</v>
      </c>
    </row>
    <row r="283" spans="1:14" x14ac:dyDescent="0.25">
      <c r="A283">
        <v>1031</v>
      </c>
      <c r="B283" s="1">
        <v>45268</v>
      </c>
      <c r="C283" t="s">
        <v>24</v>
      </c>
      <c r="D283" t="s">
        <v>15</v>
      </c>
      <c r="E283">
        <v>7567.06</v>
      </c>
      <c r="F283">
        <v>22</v>
      </c>
      <c r="G283" t="s">
        <v>26</v>
      </c>
      <c r="H283">
        <v>4236.05</v>
      </c>
      <c r="I283">
        <v>4382.32</v>
      </c>
      <c r="J283" t="s">
        <v>30</v>
      </c>
      <c r="K283">
        <v>0.2</v>
      </c>
      <c r="L283" t="s">
        <v>27</v>
      </c>
      <c r="M283" t="s">
        <v>19</v>
      </c>
      <c r="N283" t="s">
        <v>45</v>
      </c>
    </row>
    <row r="284" spans="1:14" x14ac:dyDescent="0.25">
      <c r="A284">
        <v>1094</v>
      </c>
      <c r="B284" s="1">
        <v>44989</v>
      </c>
      <c r="C284" t="s">
        <v>14</v>
      </c>
      <c r="D284" t="s">
        <v>15</v>
      </c>
      <c r="E284">
        <v>3992.63</v>
      </c>
      <c r="F284">
        <v>49</v>
      </c>
      <c r="G284" t="s">
        <v>26</v>
      </c>
      <c r="H284">
        <v>615.47</v>
      </c>
      <c r="I284">
        <v>715.84</v>
      </c>
      <c r="J284" t="s">
        <v>17</v>
      </c>
      <c r="K284">
        <v>0.21</v>
      </c>
      <c r="L284" t="s">
        <v>31</v>
      </c>
      <c r="M284" t="s">
        <v>22</v>
      </c>
      <c r="N284" t="s">
        <v>20</v>
      </c>
    </row>
    <row r="285" spans="1:14" x14ac:dyDescent="0.25">
      <c r="A285">
        <v>1042</v>
      </c>
      <c r="B285" s="1">
        <v>45115</v>
      </c>
      <c r="C285" t="s">
        <v>42</v>
      </c>
      <c r="D285" t="s">
        <v>34</v>
      </c>
      <c r="E285">
        <v>5947.31</v>
      </c>
      <c r="F285">
        <v>23</v>
      </c>
      <c r="G285" t="s">
        <v>35</v>
      </c>
      <c r="H285">
        <v>1314</v>
      </c>
      <c r="I285">
        <v>1567.78</v>
      </c>
      <c r="J285" t="s">
        <v>17</v>
      </c>
      <c r="K285">
        <v>0.15</v>
      </c>
      <c r="L285" t="s">
        <v>31</v>
      </c>
      <c r="M285" t="s">
        <v>22</v>
      </c>
      <c r="N285" t="s">
        <v>52</v>
      </c>
    </row>
    <row r="286" spans="1:14" x14ac:dyDescent="0.25">
      <c r="A286">
        <v>1099</v>
      </c>
      <c r="B286" s="1">
        <v>45286</v>
      </c>
      <c r="C286" t="s">
        <v>38</v>
      </c>
      <c r="D286" t="s">
        <v>21</v>
      </c>
      <c r="E286">
        <v>6644.04</v>
      </c>
      <c r="F286">
        <v>25</v>
      </c>
      <c r="G286" t="s">
        <v>35</v>
      </c>
      <c r="H286">
        <v>4148.4799999999996</v>
      </c>
      <c r="I286">
        <v>4293.6899999999996</v>
      </c>
      <c r="J286" t="s">
        <v>30</v>
      </c>
      <c r="K286">
        <v>0.11</v>
      </c>
      <c r="L286" t="s">
        <v>27</v>
      </c>
      <c r="M286" t="s">
        <v>19</v>
      </c>
      <c r="N286" t="s">
        <v>41</v>
      </c>
    </row>
    <row r="287" spans="1:14" x14ac:dyDescent="0.25">
      <c r="A287">
        <v>1007</v>
      </c>
      <c r="B287" s="1">
        <v>44975</v>
      </c>
      <c r="C287" t="s">
        <v>42</v>
      </c>
      <c r="D287" t="s">
        <v>25</v>
      </c>
      <c r="E287">
        <v>876.71</v>
      </c>
      <c r="F287">
        <v>34</v>
      </c>
      <c r="G287" t="s">
        <v>29</v>
      </c>
      <c r="H287">
        <v>1921.07</v>
      </c>
      <c r="I287">
        <v>2289.27</v>
      </c>
      <c r="J287" t="s">
        <v>17</v>
      </c>
      <c r="K287">
        <v>7.0000000000000007E-2</v>
      </c>
      <c r="L287" t="s">
        <v>27</v>
      </c>
      <c r="M287" t="s">
        <v>22</v>
      </c>
      <c r="N287" t="s">
        <v>43</v>
      </c>
    </row>
    <row r="288" spans="1:14" x14ac:dyDescent="0.25">
      <c r="A288">
        <v>1016</v>
      </c>
      <c r="B288" s="1">
        <v>45253</v>
      </c>
      <c r="C288" t="s">
        <v>38</v>
      </c>
      <c r="D288" t="s">
        <v>34</v>
      </c>
      <c r="E288">
        <v>5490.52</v>
      </c>
      <c r="F288">
        <v>26</v>
      </c>
      <c r="G288" t="s">
        <v>29</v>
      </c>
      <c r="H288">
        <v>4906.8500000000004</v>
      </c>
      <c r="I288">
        <v>4954.3900000000003</v>
      </c>
      <c r="J288" t="s">
        <v>30</v>
      </c>
      <c r="K288">
        <v>0.25</v>
      </c>
      <c r="L288" t="s">
        <v>27</v>
      </c>
      <c r="M288" t="s">
        <v>19</v>
      </c>
      <c r="N288" t="s">
        <v>48</v>
      </c>
    </row>
    <row r="289" spans="1:14" x14ac:dyDescent="0.25">
      <c r="A289">
        <v>1090</v>
      </c>
      <c r="B289" s="1">
        <v>45183</v>
      </c>
      <c r="C289" t="s">
        <v>33</v>
      </c>
      <c r="D289" t="s">
        <v>21</v>
      </c>
      <c r="E289">
        <v>7122.28</v>
      </c>
      <c r="F289">
        <v>47</v>
      </c>
      <c r="G289" t="s">
        <v>29</v>
      </c>
      <c r="H289">
        <v>2357.9499999999998</v>
      </c>
      <c r="I289">
        <v>2693.33</v>
      </c>
      <c r="J289" t="s">
        <v>30</v>
      </c>
      <c r="K289">
        <v>0.18</v>
      </c>
      <c r="L289" t="s">
        <v>27</v>
      </c>
      <c r="M289" t="s">
        <v>19</v>
      </c>
      <c r="N289" t="s">
        <v>37</v>
      </c>
    </row>
    <row r="290" spans="1:14" x14ac:dyDescent="0.25">
      <c r="A290">
        <v>1060</v>
      </c>
      <c r="B290" s="1">
        <v>45150</v>
      </c>
      <c r="C290" t="s">
        <v>24</v>
      </c>
      <c r="D290" t="s">
        <v>15</v>
      </c>
      <c r="E290">
        <v>1756.48</v>
      </c>
      <c r="F290">
        <v>5</v>
      </c>
      <c r="G290" t="s">
        <v>16</v>
      </c>
      <c r="H290">
        <v>3970.08</v>
      </c>
      <c r="I290">
        <v>4096.4799999999996</v>
      </c>
      <c r="J290" t="s">
        <v>17</v>
      </c>
      <c r="K290">
        <v>0.13</v>
      </c>
      <c r="L290" t="s">
        <v>18</v>
      </c>
      <c r="M290" t="s">
        <v>22</v>
      </c>
      <c r="N290" t="s">
        <v>45</v>
      </c>
    </row>
    <row r="291" spans="1:14" x14ac:dyDescent="0.25">
      <c r="A291">
        <v>1002</v>
      </c>
      <c r="B291" s="1">
        <v>45067</v>
      </c>
      <c r="C291" t="s">
        <v>33</v>
      </c>
      <c r="D291" t="s">
        <v>21</v>
      </c>
      <c r="E291">
        <v>7828.25</v>
      </c>
      <c r="F291">
        <v>26</v>
      </c>
      <c r="G291" t="s">
        <v>29</v>
      </c>
      <c r="H291">
        <v>2041.42</v>
      </c>
      <c r="I291">
        <v>2291.17</v>
      </c>
      <c r="J291" t="s">
        <v>17</v>
      </c>
      <c r="K291">
        <v>0.28000000000000003</v>
      </c>
      <c r="L291" t="s">
        <v>18</v>
      </c>
      <c r="M291" t="s">
        <v>19</v>
      </c>
      <c r="N291" t="s">
        <v>37</v>
      </c>
    </row>
    <row r="292" spans="1:14" x14ac:dyDescent="0.25">
      <c r="A292">
        <v>1001</v>
      </c>
      <c r="B292" s="1">
        <v>45141</v>
      </c>
      <c r="C292" t="s">
        <v>14</v>
      </c>
      <c r="D292" t="s">
        <v>21</v>
      </c>
      <c r="E292">
        <v>5879.35</v>
      </c>
      <c r="F292">
        <v>20</v>
      </c>
      <c r="G292" t="s">
        <v>26</v>
      </c>
      <c r="H292">
        <v>2153.52</v>
      </c>
      <c r="I292">
        <v>2303.6999999999998</v>
      </c>
      <c r="J292" t="s">
        <v>17</v>
      </c>
      <c r="K292">
        <v>0.01</v>
      </c>
      <c r="L292" t="s">
        <v>18</v>
      </c>
      <c r="M292" t="s">
        <v>22</v>
      </c>
      <c r="N292" t="s">
        <v>23</v>
      </c>
    </row>
    <row r="293" spans="1:14" x14ac:dyDescent="0.25">
      <c r="A293">
        <v>1048</v>
      </c>
      <c r="B293" s="1">
        <v>45137</v>
      </c>
      <c r="C293" t="s">
        <v>42</v>
      </c>
      <c r="D293" t="s">
        <v>15</v>
      </c>
      <c r="E293">
        <v>9527</v>
      </c>
      <c r="F293">
        <v>6</v>
      </c>
      <c r="G293" t="s">
        <v>16</v>
      </c>
      <c r="H293">
        <v>1945.27</v>
      </c>
      <c r="I293">
        <v>2309.4299999999998</v>
      </c>
      <c r="J293" t="s">
        <v>30</v>
      </c>
      <c r="K293">
        <v>0.26</v>
      </c>
      <c r="L293" t="s">
        <v>31</v>
      </c>
      <c r="M293" t="s">
        <v>19</v>
      </c>
      <c r="N293" t="s">
        <v>49</v>
      </c>
    </row>
    <row r="294" spans="1:14" x14ac:dyDescent="0.25">
      <c r="A294">
        <v>1012</v>
      </c>
      <c r="B294" s="1">
        <v>45244</v>
      </c>
      <c r="C294" t="s">
        <v>38</v>
      </c>
      <c r="D294" t="s">
        <v>15</v>
      </c>
      <c r="E294">
        <v>519.98</v>
      </c>
      <c r="F294">
        <v>6</v>
      </c>
      <c r="G294" t="s">
        <v>29</v>
      </c>
      <c r="H294">
        <v>3609.42</v>
      </c>
      <c r="I294">
        <v>4082.62</v>
      </c>
      <c r="J294" t="s">
        <v>17</v>
      </c>
      <c r="K294">
        <v>0.3</v>
      </c>
      <c r="L294" t="s">
        <v>27</v>
      </c>
      <c r="M294" t="s">
        <v>22</v>
      </c>
      <c r="N294" t="s">
        <v>40</v>
      </c>
    </row>
    <row r="295" spans="1:14" x14ac:dyDescent="0.25">
      <c r="A295">
        <v>1069</v>
      </c>
      <c r="B295" s="1">
        <v>44958</v>
      </c>
      <c r="C295" t="s">
        <v>38</v>
      </c>
      <c r="D295" t="s">
        <v>15</v>
      </c>
      <c r="E295">
        <v>2726.73</v>
      </c>
      <c r="F295">
        <v>18</v>
      </c>
      <c r="G295" t="s">
        <v>16</v>
      </c>
      <c r="H295">
        <v>2760.21</v>
      </c>
      <c r="I295">
        <v>3219.58</v>
      </c>
      <c r="J295" t="s">
        <v>30</v>
      </c>
      <c r="K295">
        <v>0.27</v>
      </c>
      <c r="L295" t="s">
        <v>27</v>
      </c>
      <c r="M295" t="s">
        <v>22</v>
      </c>
      <c r="N295" t="s">
        <v>40</v>
      </c>
    </row>
    <row r="296" spans="1:14" x14ac:dyDescent="0.25">
      <c r="A296">
        <v>1037</v>
      </c>
      <c r="B296" s="1">
        <v>45084</v>
      </c>
      <c r="C296" t="s">
        <v>42</v>
      </c>
      <c r="D296" t="s">
        <v>25</v>
      </c>
      <c r="E296">
        <v>6055.38</v>
      </c>
      <c r="F296">
        <v>4</v>
      </c>
      <c r="G296" t="s">
        <v>26</v>
      </c>
      <c r="H296">
        <v>4721.7</v>
      </c>
      <c r="I296">
        <v>5017.58</v>
      </c>
      <c r="J296" t="s">
        <v>30</v>
      </c>
      <c r="K296">
        <v>0.24</v>
      </c>
      <c r="L296" t="s">
        <v>18</v>
      </c>
      <c r="M296" t="s">
        <v>22</v>
      </c>
      <c r="N296" t="s">
        <v>43</v>
      </c>
    </row>
    <row r="297" spans="1:14" x14ac:dyDescent="0.25">
      <c r="A297">
        <v>1032</v>
      </c>
      <c r="B297" s="1">
        <v>45211</v>
      </c>
      <c r="C297" t="s">
        <v>42</v>
      </c>
      <c r="D297" t="s">
        <v>15</v>
      </c>
      <c r="E297">
        <v>3035.94</v>
      </c>
      <c r="F297">
        <v>17</v>
      </c>
      <c r="G297" t="s">
        <v>29</v>
      </c>
      <c r="H297">
        <v>1291.9100000000001</v>
      </c>
      <c r="I297">
        <v>1528.59</v>
      </c>
      <c r="J297" t="s">
        <v>17</v>
      </c>
      <c r="K297">
        <v>0.11</v>
      </c>
      <c r="L297" t="s">
        <v>31</v>
      </c>
      <c r="M297" t="s">
        <v>22</v>
      </c>
      <c r="N297" t="s">
        <v>49</v>
      </c>
    </row>
    <row r="298" spans="1:14" x14ac:dyDescent="0.25">
      <c r="A298">
        <v>1009</v>
      </c>
      <c r="B298" s="1">
        <v>45231</v>
      </c>
      <c r="C298" t="s">
        <v>14</v>
      </c>
      <c r="D298" t="s">
        <v>25</v>
      </c>
      <c r="E298">
        <v>7172.8</v>
      </c>
      <c r="F298">
        <v>14</v>
      </c>
      <c r="G298" t="s">
        <v>26</v>
      </c>
      <c r="H298">
        <v>547.79</v>
      </c>
      <c r="I298">
        <v>958.76</v>
      </c>
      <c r="J298" t="s">
        <v>17</v>
      </c>
      <c r="K298">
        <v>7.0000000000000007E-2</v>
      </c>
      <c r="L298" t="s">
        <v>31</v>
      </c>
      <c r="M298" t="s">
        <v>22</v>
      </c>
      <c r="N298" t="s">
        <v>32</v>
      </c>
    </row>
    <row r="299" spans="1:14" x14ac:dyDescent="0.25">
      <c r="A299">
        <v>1099</v>
      </c>
      <c r="B299" s="1">
        <v>45212</v>
      </c>
      <c r="C299" t="s">
        <v>33</v>
      </c>
      <c r="D299" t="s">
        <v>15</v>
      </c>
      <c r="E299">
        <v>7614.15</v>
      </c>
      <c r="F299">
        <v>14</v>
      </c>
      <c r="G299" t="s">
        <v>26</v>
      </c>
      <c r="H299">
        <v>1996.64</v>
      </c>
      <c r="I299">
        <v>2341.4699999999998</v>
      </c>
      <c r="J299" t="s">
        <v>17</v>
      </c>
      <c r="K299">
        <v>0.22</v>
      </c>
      <c r="L299" t="s">
        <v>31</v>
      </c>
      <c r="M299" t="s">
        <v>19</v>
      </c>
      <c r="N299" t="s">
        <v>53</v>
      </c>
    </row>
    <row r="300" spans="1:14" x14ac:dyDescent="0.25">
      <c r="A300">
        <v>1019</v>
      </c>
      <c r="B300" s="1">
        <v>45070</v>
      </c>
      <c r="C300" t="s">
        <v>38</v>
      </c>
      <c r="D300" t="s">
        <v>25</v>
      </c>
      <c r="E300">
        <v>1114.9100000000001</v>
      </c>
      <c r="F300">
        <v>13</v>
      </c>
      <c r="G300" t="s">
        <v>26</v>
      </c>
      <c r="H300">
        <v>3102.73</v>
      </c>
      <c r="I300">
        <v>3202.68</v>
      </c>
      <c r="J300" t="s">
        <v>30</v>
      </c>
      <c r="K300">
        <v>0.09</v>
      </c>
      <c r="L300" t="s">
        <v>18</v>
      </c>
      <c r="M300" t="s">
        <v>19</v>
      </c>
      <c r="N300" t="s">
        <v>39</v>
      </c>
    </row>
    <row r="301" spans="1:14" x14ac:dyDescent="0.25">
      <c r="A301">
        <v>1048</v>
      </c>
      <c r="B301" s="1">
        <v>44945</v>
      </c>
      <c r="C301" t="s">
        <v>14</v>
      </c>
      <c r="D301" t="s">
        <v>21</v>
      </c>
      <c r="E301">
        <v>5187.16</v>
      </c>
      <c r="F301">
        <v>7</v>
      </c>
      <c r="G301" t="s">
        <v>29</v>
      </c>
      <c r="H301">
        <v>4310.95</v>
      </c>
      <c r="I301">
        <v>4723.2</v>
      </c>
      <c r="J301" t="s">
        <v>17</v>
      </c>
      <c r="K301">
        <v>0.05</v>
      </c>
      <c r="L301" t="s">
        <v>31</v>
      </c>
      <c r="M301" t="s">
        <v>22</v>
      </c>
      <c r="N301" t="s">
        <v>23</v>
      </c>
    </row>
    <row r="302" spans="1:14" x14ac:dyDescent="0.25">
      <c r="A302">
        <v>1080</v>
      </c>
      <c r="B302" s="1">
        <v>44944</v>
      </c>
      <c r="C302" t="s">
        <v>33</v>
      </c>
      <c r="D302" t="s">
        <v>34</v>
      </c>
      <c r="E302">
        <v>5138.0200000000004</v>
      </c>
      <c r="F302">
        <v>44</v>
      </c>
      <c r="G302" t="s">
        <v>35</v>
      </c>
      <c r="H302">
        <v>1763.67</v>
      </c>
      <c r="I302">
        <v>1983.82</v>
      </c>
      <c r="J302" t="s">
        <v>30</v>
      </c>
      <c r="K302">
        <v>0.24</v>
      </c>
      <c r="L302" t="s">
        <v>31</v>
      </c>
      <c r="M302" t="s">
        <v>19</v>
      </c>
      <c r="N302" t="s">
        <v>36</v>
      </c>
    </row>
    <row r="303" spans="1:14" x14ac:dyDescent="0.25">
      <c r="A303">
        <v>1003</v>
      </c>
      <c r="B303" s="1">
        <v>45183</v>
      </c>
      <c r="C303" t="s">
        <v>14</v>
      </c>
      <c r="D303" t="s">
        <v>21</v>
      </c>
      <c r="E303">
        <v>3755.88</v>
      </c>
      <c r="F303">
        <v>15</v>
      </c>
      <c r="G303" t="s">
        <v>29</v>
      </c>
      <c r="H303">
        <v>3286.24</v>
      </c>
      <c r="I303">
        <v>3388.8399999999901</v>
      </c>
      <c r="J303" t="s">
        <v>17</v>
      </c>
      <c r="K303">
        <v>0.09</v>
      </c>
      <c r="L303" t="s">
        <v>31</v>
      </c>
      <c r="M303" t="s">
        <v>22</v>
      </c>
      <c r="N303" t="s">
        <v>23</v>
      </c>
    </row>
    <row r="304" spans="1:14" x14ac:dyDescent="0.25">
      <c r="A304">
        <v>1020</v>
      </c>
      <c r="B304" s="1">
        <v>45004</v>
      </c>
      <c r="C304" t="s">
        <v>38</v>
      </c>
      <c r="D304" t="s">
        <v>21</v>
      </c>
      <c r="E304">
        <v>9335.9599999999991</v>
      </c>
      <c r="F304">
        <v>19</v>
      </c>
      <c r="G304" t="s">
        <v>26</v>
      </c>
      <c r="H304">
        <v>1783.48</v>
      </c>
      <c r="I304">
        <v>1931.56</v>
      </c>
      <c r="J304" t="s">
        <v>17</v>
      </c>
      <c r="K304">
        <v>0.27</v>
      </c>
      <c r="L304" t="s">
        <v>27</v>
      </c>
      <c r="M304" t="s">
        <v>22</v>
      </c>
      <c r="N304" t="s">
        <v>41</v>
      </c>
    </row>
    <row r="305" spans="1:14" x14ac:dyDescent="0.25">
      <c r="A305">
        <v>1024</v>
      </c>
      <c r="B305" s="1">
        <v>45101</v>
      </c>
      <c r="C305" t="s">
        <v>42</v>
      </c>
      <c r="D305" t="s">
        <v>15</v>
      </c>
      <c r="E305">
        <v>8292.31</v>
      </c>
      <c r="F305">
        <v>43</v>
      </c>
      <c r="G305" t="s">
        <v>29</v>
      </c>
      <c r="H305">
        <v>3105.24</v>
      </c>
      <c r="I305">
        <v>3246.33</v>
      </c>
      <c r="J305" t="s">
        <v>30</v>
      </c>
      <c r="K305">
        <v>0.25</v>
      </c>
      <c r="L305" t="s">
        <v>18</v>
      </c>
      <c r="M305" t="s">
        <v>19</v>
      </c>
      <c r="N305" t="s">
        <v>49</v>
      </c>
    </row>
    <row r="306" spans="1:14" x14ac:dyDescent="0.25">
      <c r="A306">
        <v>1054</v>
      </c>
      <c r="B306" s="1">
        <v>45120</v>
      </c>
      <c r="C306" t="s">
        <v>42</v>
      </c>
      <c r="D306" t="s">
        <v>25</v>
      </c>
      <c r="E306">
        <v>7002.37</v>
      </c>
      <c r="F306">
        <v>47</v>
      </c>
      <c r="G306" t="s">
        <v>26</v>
      </c>
      <c r="H306">
        <v>4429.8</v>
      </c>
      <c r="I306">
        <v>4694.21</v>
      </c>
      <c r="J306" t="s">
        <v>30</v>
      </c>
      <c r="K306">
        <v>0.25</v>
      </c>
      <c r="L306" t="s">
        <v>27</v>
      </c>
      <c r="M306" t="s">
        <v>19</v>
      </c>
      <c r="N306" t="s">
        <v>43</v>
      </c>
    </row>
    <row r="307" spans="1:14" x14ac:dyDescent="0.25">
      <c r="A307">
        <v>1033</v>
      </c>
      <c r="B307" s="1">
        <v>45039</v>
      </c>
      <c r="C307" t="s">
        <v>33</v>
      </c>
      <c r="D307" t="s">
        <v>34</v>
      </c>
      <c r="E307">
        <v>7171.83</v>
      </c>
      <c r="F307">
        <v>44</v>
      </c>
      <c r="G307" t="s">
        <v>35</v>
      </c>
      <c r="H307">
        <v>1195.22</v>
      </c>
      <c r="I307">
        <v>1320.06</v>
      </c>
      <c r="J307" t="s">
        <v>17</v>
      </c>
      <c r="K307">
        <v>0.23</v>
      </c>
      <c r="L307" t="s">
        <v>27</v>
      </c>
      <c r="M307" t="s">
        <v>22</v>
      </c>
      <c r="N307" t="s">
        <v>36</v>
      </c>
    </row>
    <row r="308" spans="1:14" x14ac:dyDescent="0.25">
      <c r="A308">
        <v>1024</v>
      </c>
      <c r="B308" s="1">
        <v>45040</v>
      </c>
      <c r="C308" t="s">
        <v>24</v>
      </c>
      <c r="D308" t="s">
        <v>15</v>
      </c>
      <c r="E308">
        <v>4670.99</v>
      </c>
      <c r="F308">
        <v>35</v>
      </c>
      <c r="G308" t="s">
        <v>16</v>
      </c>
      <c r="H308">
        <v>2051</v>
      </c>
      <c r="I308">
        <v>2121.5500000000002</v>
      </c>
      <c r="J308" t="s">
        <v>17</v>
      </c>
      <c r="K308">
        <v>0.26</v>
      </c>
      <c r="L308" t="s">
        <v>18</v>
      </c>
      <c r="M308" t="s">
        <v>22</v>
      </c>
      <c r="N308" t="s">
        <v>45</v>
      </c>
    </row>
    <row r="309" spans="1:14" x14ac:dyDescent="0.25">
      <c r="A309">
        <v>1075</v>
      </c>
      <c r="B309" s="1">
        <v>45148</v>
      </c>
      <c r="C309" t="s">
        <v>33</v>
      </c>
      <c r="D309" t="s">
        <v>15</v>
      </c>
      <c r="E309">
        <v>9217.85</v>
      </c>
      <c r="F309">
        <v>17</v>
      </c>
      <c r="G309" t="s">
        <v>35</v>
      </c>
      <c r="H309">
        <v>4966.66</v>
      </c>
      <c r="I309">
        <v>5037.2699999999904</v>
      </c>
      <c r="J309" t="s">
        <v>17</v>
      </c>
      <c r="K309">
        <v>0.24</v>
      </c>
      <c r="L309" t="s">
        <v>27</v>
      </c>
      <c r="M309" t="s">
        <v>22</v>
      </c>
      <c r="N309" t="s">
        <v>53</v>
      </c>
    </row>
    <row r="310" spans="1:14" x14ac:dyDescent="0.25">
      <c r="A310">
        <v>1072</v>
      </c>
      <c r="B310" s="1">
        <v>45092</v>
      </c>
      <c r="C310" t="s">
        <v>24</v>
      </c>
      <c r="D310" t="s">
        <v>15</v>
      </c>
      <c r="E310">
        <v>6976.49</v>
      </c>
      <c r="F310">
        <v>35</v>
      </c>
      <c r="G310" t="s">
        <v>35</v>
      </c>
      <c r="H310">
        <v>4349.3599999999997</v>
      </c>
      <c r="I310">
        <v>4645.17</v>
      </c>
      <c r="J310" t="s">
        <v>17</v>
      </c>
      <c r="K310">
        <v>0.18</v>
      </c>
      <c r="L310" t="s">
        <v>31</v>
      </c>
      <c r="M310" t="s">
        <v>22</v>
      </c>
      <c r="N310" t="s">
        <v>45</v>
      </c>
    </row>
    <row r="311" spans="1:14" x14ac:dyDescent="0.25">
      <c r="A311">
        <v>1036</v>
      </c>
      <c r="B311" s="1">
        <v>45245</v>
      </c>
      <c r="C311" t="s">
        <v>14</v>
      </c>
      <c r="D311" t="s">
        <v>21</v>
      </c>
      <c r="E311">
        <v>7316.91</v>
      </c>
      <c r="F311">
        <v>19</v>
      </c>
      <c r="G311" t="s">
        <v>16</v>
      </c>
      <c r="H311">
        <v>2844.97</v>
      </c>
      <c r="I311">
        <v>3215</v>
      </c>
      <c r="J311" t="s">
        <v>17</v>
      </c>
      <c r="K311">
        <v>0.09</v>
      </c>
      <c r="L311" t="s">
        <v>31</v>
      </c>
      <c r="M311" t="s">
        <v>22</v>
      </c>
      <c r="N311" t="s">
        <v>23</v>
      </c>
    </row>
    <row r="312" spans="1:14" x14ac:dyDescent="0.25">
      <c r="A312">
        <v>1038</v>
      </c>
      <c r="B312" s="1">
        <v>45058</v>
      </c>
      <c r="C312" t="s">
        <v>14</v>
      </c>
      <c r="D312" t="s">
        <v>25</v>
      </c>
      <c r="E312">
        <v>8630.74</v>
      </c>
      <c r="F312">
        <v>20</v>
      </c>
      <c r="G312" t="s">
        <v>29</v>
      </c>
      <c r="H312">
        <v>2607.31</v>
      </c>
      <c r="I312">
        <v>2774.86</v>
      </c>
      <c r="J312" t="s">
        <v>30</v>
      </c>
      <c r="K312">
        <v>0.27</v>
      </c>
      <c r="L312" t="s">
        <v>31</v>
      </c>
      <c r="M312" t="s">
        <v>22</v>
      </c>
      <c r="N312" t="s">
        <v>32</v>
      </c>
    </row>
    <row r="313" spans="1:14" x14ac:dyDescent="0.25">
      <c r="A313">
        <v>1084</v>
      </c>
      <c r="B313" s="1">
        <v>45190</v>
      </c>
      <c r="C313" t="s">
        <v>38</v>
      </c>
      <c r="D313" t="s">
        <v>25</v>
      </c>
      <c r="E313">
        <v>2813.31</v>
      </c>
      <c r="F313">
        <v>36</v>
      </c>
      <c r="G313" t="s">
        <v>16</v>
      </c>
      <c r="H313">
        <v>1458.77</v>
      </c>
      <c r="I313">
        <v>1485.75</v>
      </c>
      <c r="J313" t="s">
        <v>30</v>
      </c>
      <c r="K313">
        <v>0.25</v>
      </c>
      <c r="L313" t="s">
        <v>31</v>
      </c>
      <c r="M313" t="s">
        <v>19</v>
      </c>
      <c r="N313" t="s">
        <v>39</v>
      </c>
    </row>
    <row r="314" spans="1:14" x14ac:dyDescent="0.25">
      <c r="A314">
        <v>1099</v>
      </c>
      <c r="B314" s="1">
        <v>44981</v>
      </c>
      <c r="C314" t="s">
        <v>24</v>
      </c>
      <c r="D314" t="s">
        <v>34</v>
      </c>
      <c r="E314">
        <v>8090</v>
      </c>
      <c r="F314">
        <v>35</v>
      </c>
      <c r="G314" t="s">
        <v>29</v>
      </c>
      <c r="H314">
        <v>2610.19</v>
      </c>
      <c r="I314">
        <v>2682.53</v>
      </c>
      <c r="J314" t="s">
        <v>30</v>
      </c>
      <c r="K314">
        <v>0.14000000000000001</v>
      </c>
      <c r="L314" t="s">
        <v>18</v>
      </c>
      <c r="M314" t="s">
        <v>22</v>
      </c>
      <c r="N314" t="s">
        <v>50</v>
      </c>
    </row>
    <row r="315" spans="1:14" x14ac:dyDescent="0.25">
      <c r="A315">
        <v>1089</v>
      </c>
      <c r="B315" s="1">
        <v>45285</v>
      </c>
      <c r="C315" t="s">
        <v>38</v>
      </c>
      <c r="D315" t="s">
        <v>25</v>
      </c>
      <c r="E315">
        <v>2032.88</v>
      </c>
      <c r="F315">
        <v>32</v>
      </c>
      <c r="G315" t="s">
        <v>29</v>
      </c>
      <c r="H315">
        <v>4248.5</v>
      </c>
      <c r="I315">
        <v>4706.7</v>
      </c>
      <c r="J315" t="s">
        <v>30</v>
      </c>
      <c r="K315">
        <v>0.01</v>
      </c>
      <c r="L315" t="s">
        <v>27</v>
      </c>
      <c r="M315" t="s">
        <v>22</v>
      </c>
      <c r="N315" t="s">
        <v>39</v>
      </c>
    </row>
    <row r="316" spans="1:14" x14ac:dyDescent="0.25">
      <c r="A316">
        <v>1099</v>
      </c>
      <c r="B316" s="1">
        <v>45057</v>
      </c>
      <c r="C316" t="s">
        <v>42</v>
      </c>
      <c r="D316" t="s">
        <v>25</v>
      </c>
      <c r="E316">
        <v>3518.89</v>
      </c>
      <c r="F316">
        <v>48</v>
      </c>
      <c r="G316" t="s">
        <v>26</v>
      </c>
      <c r="H316">
        <v>3441.61</v>
      </c>
      <c r="I316">
        <v>3693.45</v>
      </c>
      <c r="J316" t="s">
        <v>17</v>
      </c>
      <c r="K316">
        <v>0.19</v>
      </c>
      <c r="L316" t="s">
        <v>27</v>
      </c>
      <c r="M316" t="s">
        <v>19</v>
      </c>
      <c r="N316" t="s">
        <v>43</v>
      </c>
    </row>
    <row r="317" spans="1:14" x14ac:dyDescent="0.25">
      <c r="A317">
        <v>1025</v>
      </c>
      <c r="B317" s="1">
        <v>45214</v>
      </c>
      <c r="C317" t="s">
        <v>24</v>
      </c>
      <c r="D317" t="s">
        <v>15</v>
      </c>
      <c r="E317">
        <v>3422.54</v>
      </c>
      <c r="F317">
        <v>44</v>
      </c>
      <c r="G317" t="s">
        <v>26</v>
      </c>
      <c r="H317">
        <v>1485.72</v>
      </c>
      <c r="I317">
        <v>1717.97</v>
      </c>
      <c r="J317" t="s">
        <v>30</v>
      </c>
      <c r="K317">
        <v>0.02</v>
      </c>
      <c r="L317" t="s">
        <v>31</v>
      </c>
      <c r="M317" t="s">
        <v>22</v>
      </c>
      <c r="N317" t="s">
        <v>45</v>
      </c>
    </row>
    <row r="318" spans="1:14" x14ac:dyDescent="0.25">
      <c r="A318">
        <v>1093</v>
      </c>
      <c r="B318" s="1">
        <v>45192</v>
      </c>
      <c r="C318" t="s">
        <v>33</v>
      </c>
      <c r="D318" t="s">
        <v>15</v>
      </c>
      <c r="E318">
        <v>9787.4</v>
      </c>
      <c r="F318">
        <v>40</v>
      </c>
      <c r="G318" t="s">
        <v>16</v>
      </c>
      <c r="H318">
        <v>1047.25</v>
      </c>
      <c r="I318">
        <v>1075.8900000000001</v>
      </c>
      <c r="J318" t="s">
        <v>30</v>
      </c>
      <c r="K318">
        <v>0.28000000000000003</v>
      </c>
      <c r="L318" t="s">
        <v>31</v>
      </c>
      <c r="M318" t="s">
        <v>22</v>
      </c>
      <c r="N318" t="s">
        <v>53</v>
      </c>
    </row>
    <row r="319" spans="1:14" x14ac:dyDescent="0.25">
      <c r="A319">
        <v>1018</v>
      </c>
      <c r="B319" s="1">
        <v>45292</v>
      </c>
      <c r="C319" t="s">
        <v>42</v>
      </c>
      <c r="D319" t="s">
        <v>21</v>
      </c>
      <c r="E319">
        <v>8579.7199999999993</v>
      </c>
      <c r="F319">
        <v>24</v>
      </c>
      <c r="G319" t="s">
        <v>35</v>
      </c>
      <c r="H319">
        <v>1362.78</v>
      </c>
      <c r="I319">
        <v>1729.81</v>
      </c>
      <c r="J319" t="s">
        <v>30</v>
      </c>
      <c r="K319">
        <v>0.28999999999999998</v>
      </c>
      <c r="L319" t="s">
        <v>27</v>
      </c>
      <c r="M319" t="s">
        <v>19</v>
      </c>
      <c r="N319" t="s">
        <v>51</v>
      </c>
    </row>
    <row r="320" spans="1:14" x14ac:dyDescent="0.25">
      <c r="A320">
        <v>1082</v>
      </c>
      <c r="B320" s="1">
        <v>45088</v>
      </c>
      <c r="C320" t="s">
        <v>42</v>
      </c>
      <c r="D320" t="s">
        <v>15</v>
      </c>
      <c r="E320">
        <v>7041.58</v>
      </c>
      <c r="F320">
        <v>17</v>
      </c>
      <c r="G320" t="s">
        <v>16</v>
      </c>
      <c r="H320">
        <v>890.31</v>
      </c>
      <c r="I320">
        <v>1159.06</v>
      </c>
      <c r="J320" t="s">
        <v>17</v>
      </c>
      <c r="K320">
        <v>0.06</v>
      </c>
      <c r="L320" t="s">
        <v>18</v>
      </c>
      <c r="M320" t="s">
        <v>22</v>
      </c>
      <c r="N320" t="s">
        <v>49</v>
      </c>
    </row>
    <row r="321" spans="1:14" x14ac:dyDescent="0.25">
      <c r="A321">
        <v>1066</v>
      </c>
      <c r="B321" s="1">
        <v>45013</v>
      </c>
      <c r="C321" t="s">
        <v>33</v>
      </c>
      <c r="D321" t="s">
        <v>15</v>
      </c>
      <c r="E321">
        <v>7297.86</v>
      </c>
      <c r="F321">
        <v>7</v>
      </c>
      <c r="G321" t="s">
        <v>29</v>
      </c>
      <c r="H321">
        <v>523.41999999999996</v>
      </c>
      <c r="I321">
        <v>632.43999999999903</v>
      </c>
      <c r="J321" t="s">
        <v>30</v>
      </c>
      <c r="K321">
        <v>0.2</v>
      </c>
      <c r="L321" t="s">
        <v>27</v>
      </c>
      <c r="M321" t="s">
        <v>19</v>
      </c>
      <c r="N321" t="s">
        <v>53</v>
      </c>
    </row>
    <row r="322" spans="1:14" x14ac:dyDescent="0.25">
      <c r="A322">
        <v>1054</v>
      </c>
      <c r="B322" s="1">
        <v>44981</v>
      </c>
      <c r="C322" t="s">
        <v>42</v>
      </c>
      <c r="D322" t="s">
        <v>15</v>
      </c>
      <c r="E322">
        <v>5664.52</v>
      </c>
      <c r="F322">
        <v>43</v>
      </c>
      <c r="G322" t="s">
        <v>26</v>
      </c>
      <c r="H322">
        <v>2124.7199999999998</v>
      </c>
      <c r="I322">
        <v>2188.66</v>
      </c>
      <c r="J322" t="s">
        <v>17</v>
      </c>
      <c r="K322">
        <v>0.03</v>
      </c>
      <c r="L322" t="s">
        <v>31</v>
      </c>
      <c r="M322" t="s">
        <v>22</v>
      </c>
      <c r="N322" t="s">
        <v>49</v>
      </c>
    </row>
    <row r="323" spans="1:14" x14ac:dyDescent="0.25">
      <c r="A323">
        <v>1035</v>
      </c>
      <c r="B323" s="1">
        <v>45214</v>
      </c>
      <c r="C323" t="s">
        <v>24</v>
      </c>
      <c r="D323" t="s">
        <v>15</v>
      </c>
      <c r="E323">
        <v>9476.2000000000007</v>
      </c>
      <c r="F323">
        <v>1</v>
      </c>
      <c r="G323" t="s">
        <v>16</v>
      </c>
      <c r="H323">
        <v>610.83000000000004</v>
      </c>
      <c r="I323">
        <v>808.69</v>
      </c>
      <c r="J323" t="s">
        <v>30</v>
      </c>
      <c r="K323">
        <v>0.22</v>
      </c>
      <c r="L323" t="s">
        <v>31</v>
      </c>
      <c r="M323" t="s">
        <v>19</v>
      </c>
      <c r="N323" t="s">
        <v>45</v>
      </c>
    </row>
    <row r="324" spans="1:14" x14ac:dyDescent="0.25">
      <c r="A324">
        <v>1080</v>
      </c>
      <c r="B324" s="1">
        <v>45104</v>
      </c>
      <c r="C324" t="s">
        <v>38</v>
      </c>
      <c r="D324" t="s">
        <v>21</v>
      </c>
      <c r="E324">
        <v>5012.96</v>
      </c>
      <c r="F324">
        <v>35</v>
      </c>
      <c r="G324" t="s">
        <v>16</v>
      </c>
      <c r="H324">
        <v>900.97</v>
      </c>
      <c r="I324">
        <v>1321.18</v>
      </c>
      <c r="J324" t="s">
        <v>17</v>
      </c>
      <c r="K324">
        <v>0.1</v>
      </c>
      <c r="L324" t="s">
        <v>18</v>
      </c>
      <c r="M324" t="s">
        <v>19</v>
      </c>
      <c r="N324" t="s">
        <v>41</v>
      </c>
    </row>
    <row r="325" spans="1:14" x14ac:dyDescent="0.25">
      <c r="A325">
        <v>1061</v>
      </c>
      <c r="B325" s="1">
        <v>45275</v>
      </c>
      <c r="C325" t="s">
        <v>42</v>
      </c>
      <c r="D325" t="s">
        <v>15</v>
      </c>
      <c r="E325">
        <v>3867.13</v>
      </c>
      <c r="F325">
        <v>32</v>
      </c>
      <c r="G325" t="s">
        <v>26</v>
      </c>
      <c r="H325">
        <v>2759.26</v>
      </c>
      <c r="I325">
        <v>3193.25</v>
      </c>
      <c r="J325" t="s">
        <v>30</v>
      </c>
      <c r="K325">
        <v>0.2</v>
      </c>
      <c r="L325" t="s">
        <v>27</v>
      </c>
      <c r="M325" t="s">
        <v>19</v>
      </c>
      <c r="N325" t="s">
        <v>49</v>
      </c>
    </row>
    <row r="326" spans="1:14" x14ac:dyDescent="0.25">
      <c r="A326">
        <v>1041</v>
      </c>
      <c r="B326" s="1">
        <v>44934</v>
      </c>
      <c r="C326" t="s">
        <v>24</v>
      </c>
      <c r="D326" t="s">
        <v>34</v>
      </c>
      <c r="E326">
        <v>1714.05</v>
      </c>
      <c r="F326">
        <v>36</v>
      </c>
      <c r="G326" t="s">
        <v>26</v>
      </c>
      <c r="H326">
        <v>864.77</v>
      </c>
      <c r="I326">
        <v>1170.1599999999901</v>
      </c>
      <c r="J326" t="s">
        <v>17</v>
      </c>
      <c r="K326">
        <v>0.11</v>
      </c>
      <c r="L326" t="s">
        <v>18</v>
      </c>
      <c r="M326" t="s">
        <v>22</v>
      </c>
      <c r="N326" t="s">
        <v>50</v>
      </c>
    </row>
    <row r="327" spans="1:14" x14ac:dyDescent="0.25">
      <c r="A327">
        <v>1100</v>
      </c>
      <c r="B327" s="1">
        <v>45247</v>
      </c>
      <c r="C327" t="s">
        <v>14</v>
      </c>
      <c r="D327" t="s">
        <v>34</v>
      </c>
      <c r="E327">
        <v>7883.44</v>
      </c>
      <c r="F327">
        <v>13</v>
      </c>
      <c r="G327" t="s">
        <v>26</v>
      </c>
      <c r="H327">
        <v>366.2</v>
      </c>
      <c r="I327">
        <v>732.69</v>
      </c>
      <c r="J327" t="s">
        <v>30</v>
      </c>
      <c r="K327">
        <v>0.04</v>
      </c>
      <c r="L327" t="s">
        <v>18</v>
      </c>
      <c r="M327" t="s">
        <v>22</v>
      </c>
      <c r="N327" t="s">
        <v>46</v>
      </c>
    </row>
    <row r="328" spans="1:14" x14ac:dyDescent="0.25">
      <c r="A328">
        <v>1033</v>
      </c>
      <c r="B328" s="1">
        <v>45239</v>
      </c>
      <c r="C328" t="s">
        <v>24</v>
      </c>
      <c r="D328" t="s">
        <v>34</v>
      </c>
      <c r="E328">
        <v>7370.99</v>
      </c>
      <c r="F328">
        <v>6</v>
      </c>
      <c r="G328" t="s">
        <v>29</v>
      </c>
      <c r="H328">
        <v>1621.07</v>
      </c>
      <c r="I328">
        <v>1687.5</v>
      </c>
      <c r="J328" t="s">
        <v>17</v>
      </c>
      <c r="K328">
        <v>0.12</v>
      </c>
      <c r="L328" t="s">
        <v>31</v>
      </c>
      <c r="M328" t="s">
        <v>19</v>
      </c>
      <c r="N328" t="s">
        <v>50</v>
      </c>
    </row>
    <row r="329" spans="1:14" x14ac:dyDescent="0.25">
      <c r="A329">
        <v>1068</v>
      </c>
      <c r="B329" s="1">
        <v>45173</v>
      </c>
      <c r="C329" t="s">
        <v>38</v>
      </c>
      <c r="D329" t="s">
        <v>34</v>
      </c>
      <c r="E329">
        <v>3905.11</v>
      </c>
      <c r="F329">
        <v>14</v>
      </c>
      <c r="G329" t="s">
        <v>26</v>
      </c>
      <c r="H329">
        <v>1140.58</v>
      </c>
      <c r="I329">
        <v>1438.76</v>
      </c>
      <c r="J329" t="s">
        <v>17</v>
      </c>
      <c r="K329">
        <v>0.03</v>
      </c>
      <c r="L329" t="s">
        <v>27</v>
      </c>
      <c r="M329" t="s">
        <v>19</v>
      </c>
      <c r="N329" t="s">
        <v>48</v>
      </c>
    </row>
    <row r="330" spans="1:14" x14ac:dyDescent="0.25">
      <c r="A330">
        <v>1033</v>
      </c>
      <c r="B330" s="1">
        <v>45249</v>
      </c>
      <c r="C330" t="s">
        <v>24</v>
      </c>
      <c r="D330" t="s">
        <v>15</v>
      </c>
      <c r="E330">
        <v>349.41</v>
      </c>
      <c r="F330">
        <v>37</v>
      </c>
      <c r="G330" t="s">
        <v>35</v>
      </c>
      <c r="H330">
        <v>2600.7600000000002</v>
      </c>
      <c r="I330">
        <v>2937.57</v>
      </c>
      <c r="J330" t="s">
        <v>30</v>
      </c>
      <c r="K330">
        <v>0.17</v>
      </c>
      <c r="L330" t="s">
        <v>31</v>
      </c>
      <c r="M330" t="s">
        <v>22</v>
      </c>
      <c r="N330" t="s">
        <v>45</v>
      </c>
    </row>
    <row r="331" spans="1:14" x14ac:dyDescent="0.25">
      <c r="A331">
        <v>1014</v>
      </c>
      <c r="B331" s="1">
        <v>45181</v>
      </c>
      <c r="C331" t="s">
        <v>33</v>
      </c>
      <c r="D331" t="s">
        <v>34</v>
      </c>
      <c r="E331">
        <v>8406.07</v>
      </c>
      <c r="F331">
        <v>48</v>
      </c>
      <c r="G331" t="s">
        <v>16</v>
      </c>
      <c r="H331">
        <v>556.72</v>
      </c>
      <c r="I331">
        <v>665.07</v>
      </c>
      <c r="J331" t="s">
        <v>17</v>
      </c>
      <c r="K331">
        <v>0.01</v>
      </c>
      <c r="L331" t="s">
        <v>27</v>
      </c>
      <c r="M331" t="s">
        <v>22</v>
      </c>
      <c r="N331" t="s">
        <v>36</v>
      </c>
    </row>
    <row r="332" spans="1:14" x14ac:dyDescent="0.25">
      <c r="A332">
        <v>1021</v>
      </c>
      <c r="B332" s="1">
        <v>45254</v>
      </c>
      <c r="C332" t="s">
        <v>38</v>
      </c>
      <c r="D332" t="s">
        <v>15</v>
      </c>
      <c r="E332">
        <v>213.04</v>
      </c>
      <c r="F332">
        <v>15</v>
      </c>
      <c r="G332" t="s">
        <v>26</v>
      </c>
      <c r="H332">
        <v>3771.27</v>
      </c>
      <c r="I332">
        <v>4212.55</v>
      </c>
      <c r="J332" t="s">
        <v>17</v>
      </c>
      <c r="K332">
        <v>0.16</v>
      </c>
      <c r="L332" t="s">
        <v>31</v>
      </c>
      <c r="M332" t="s">
        <v>22</v>
      </c>
      <c r="N332" t="s">
        <v>40</v>
      </c>
    </row>
    <row r="333" spans="1:14" x14ac:dyDescent="0.25">
      <c r="A333">
        <v>1048</v>
      </c>
      <c r="B333" s="1">
        <v>44980</v>
      </c>
      <c r="C333" t="s">
        <v>14</v>
      </c>
      <c r="D333" t="s">
        <v>21</v>
      </c>
      <c r="E333">
        <v>7066.63</v>
      </c>
      <c r="F333">
        <v>47</v>
      </c>
      <c r="G333" t="s">
        <v>26</v>
      </c>
      <c r="H333">
        <v>4535.8599999999997</v>
      </c>
      <c r="I333">
        <v>4641.41</v>
      </c>
      <c r="J333" t="s">
        <v>30</v>
      </c>
      <c r="K333">
        <v>0.27</v>
      </c>
      <c r="L333" t="s">
        <v>31</v>
      </c>
      <c r="M333" t="s">
        <v>22</v>
      </c>
      <c r="N333" t="s">
        <v>23</v>
      </c>
    </row>
    <row r="334" spans="1:14" x14ac:dyDescent="0.25">
      <c r="A334">
        <v>1020</v>
      </c>
      <c r="B334" s="1">
        <v>45175</v>
      </c>
      <c r="C334" t="s">
        <v>33</v>
      </c>
      <c r="D334" t="s">
        <v>34</v>
      </c>
      <c r="E334">
        <v>9705.5499999999993</v>
      </c>
      <c r="F334">
        <v>4</v>
      </c>
      <c r="G334" t="s">
        <v>29</v>
      </c>
      <c r="H334">
        <v>3730</v>
      </c>
      <c r="I334">
        <v>3893.6</v>
      </c>
      <c r="J334" t="s">
        <v>30</v>
      </c>
      <c r="K334">
        <v>0.25</v>
      </c>
      <c r="L334" t="s">
        <v>27</v>
      </c>
      <c r="M334" t="s">
        <v>22</v>
      </c>
      <c r="N334" t="s">
        <v>36</v>
      </c>
    </row>
    <row r="335" spans="1:14" x14ac:dyDescent="0.25">
      <c r="A335">
        <v>1008</v>
      </c>
      <c r="B335" s="1">
        <v>45165</v>
      </c>
      <c r="C335" t="s">
        <v>24</v>
      </c>
      <c r="D335" t="s">
        <v>25</v>
      </c>
      <c r="E335">
        <v>4432.8500000000004</v>
      </c>
      <c r="F335">
        <v>40</v>
      </c>
      <c r="G335" t="s">
        <v>29</v>
      </c>
      <c r="H335">
        <v>2687.49</v>
      </c>
      <c r="I335">
        <v>3001.56</v>
      </c>
      <c r="J335" t="s">
        <v>17</v>
      </c>
      <c r="K335">
        <v>0.26</v>
      </c>
      <c r="L335" t="s">
        <v>27</v>
      </c>
      <c r="M335" t="s">
        <v>19</v>
      </c>
      <c r="N335" t="s">
        <v>28</v>
      </c>
    </row>
    <row r="336" spans="1:14" x14ac:dyDescent="0.25">
      <c r="A336">
        <v>1007</v>
      </c>
      <c r="B336" s="1">
        <v>45155</v>
      </c>
      <c r="C336" t="s">
        <v>38</v>
      </c>
      <c r="D336" t="s">
        <v>34</v>
      </c>
      <c r="E336">
        <v>2426.2399999999998</v>
      </c>
      <c r="F336">
        <v>16</v>
      </c>
      <c r="G336" t="s">
        <v>16</v>
      </c>
      <c r="H336">
        <v>4310.3100000000004</v>
      </c>
      <c r="I336">
        <v>4633.1000000000004</v>
      </c>
      <c r="J336" t="s">
        <v>30</v>
      </c>
      <c r="K336">
        <v>0.28000000000000003</v>
      </c>
      <c r="L336" t="s">
        <v>31</v>
      </c>
      <c r="M336" t="s">
        <v>22</v>
      </c>
      <c r="N336" t="s">
        <v>48</v>
      </c>
    </row>
    <row r="337" spans="1:14" x14ac:dyDescent="0.25">
      <c r="A337">
        <v>1067</v>
      </c>
      <c r="B337" s="1">
        <v>44993</v>
      </c>
      <c r="C337" t="s">
        <v>14</v>
      </c>
      <c r="D337" t="s">
        <v>34</v>
      </c>
      <c r="E337">
        <v>7078.22</v>
      </c>
      <c r="F337">
        <v>28</v>
      </c>
      <c r="G337" t="s">
        <v>35</v>
      </c>
      <c r="H337">
        <v>3489.85</v>
      </c>
      <c r="I337">
        <v>3842.5499999999902</v>
      </c>
      <c r="J337" t="s">
        <v>30</v>
      </c>
      <c r="K337">
        <v>0.03</v>
      </c>
      <c r="L337" t="s">
        <v>27</v>
      </c>
      <c r="M337" t="s">
        <v>19</v>
      </c>
      <c r="N337" t="s">
        <v>46</v>
      </c>
    </row>
    <row r="338" spans="1:14" x14ac:dyDescent="0.25">
      <c r="A338">
        <v>1017</v>
      </c>
      <c r="B338" s="1">
        <v>44977</v>
      </c>
      <c r="C338" t="s">
        <v>33</v>
      </c>
      <c r="D338" t="s">
        <v>15</v>
      </c>
      <c r="E338">
        <v>8189.57</v>
      </c>
      <c r="F338">
        <v>16</v>
      </c>
      <c r="G338" t="s">
        <v>16</v>
      </c>
      <c r="H338">
        <v>102.23</v>
      </c>
      <c r="I338">
        <v>167.12</v>
      </c>
      <c r="J338" t="s">
        <v>30</v>
      </c>
      <c r="K338">
        <v>0.04</v>
      </c>
      <c r="L338" t="s">
        <v>31</v>
      </c>
      <c r="M338" t="s">
        <v>22</v>
      </c>
      <c r="N338" t="s">
        <v>53</v>
      </c>
    </row>
    <row r="339" spans="1:14" x14ac:dyDescent="0.25">
      <c r="A339">
        <v>1033</v>
      </c>
      <c r="B339" s="1">
        <v>45023</v>
      </c>
      <c r="C339" t="s">
        <v>14</v>
      </c>
      <c r="D339" t="s">
        <v>34</v>
      </c>
      <c r="E339">
        <v>5509.66</v>
      </c>
      <c r="F339">
        <v>4</v>
      </c>
      <c r="G339" t="s">
        <v>26</v>
      </c>
      <c r="H339">
        <v>2000.75</v>
      </c>
      <c r="I339">
        <v>2426.9899999999998</v>
      </c>
      <c r="J339" t="s">
        <v>17</v>
      </c>
      <c r="K339">
        <v>0.17</v>
      </c>
      <c r="L339" t="s">
        <v>27</v>
      </c>
      <c r="M339" t="s">
        <v>19</v>
      </c>
      <c r="N339" t="s">
        <v>46</v>
      </c>
    </row>
    <row r="340" spans="1:14" x14ac:dyDescent="0.25">
      <c r="A340">
        <v>1048</v>
      </c>
      <c r="B340" s="1">
        <v>45018</v>
      </c>
      <c r="C340" t="s">
        <v>24</v>
      </c>
      <c r="D340" t="s">
        <v>25</v>
      </c>
      <c r="E340">
        <v>9673.65</v>
      </c>
      <c r="F340">
        <v>45</v>
      </c>
      <c r="G340" t="s">
        <v>35</v>
      </c>
      <c r="H340">
        <v>4262.21</v>
      </c>
      <c r="I340">
        <v>4533.3100000000004</v>
      </c>
      <c r="J340" t="s">
        <v>17</v>
      </c>
      <c r="K340">
        <v>0.27</v>
      </c>
      <c r="L340" t="s">
        <v>31</v>
      </c>
      <c r="M340" t="s">
        <v>19</v>
      </c>
      <c r="N340" t="s">
        <v>28</v>
      </c>
    </row>
    <row r="341" spans="1:14" x14ac:dyDescent="0.25">
      <c r="A341">
        <v>1076</v>
      </c>
      <c r="B341" s="1">
        <v>45190</v>
      </c>
      <c r="C341" t="s">
        <v>14</v>
      </c>
      <c r="D341" t="s">
        <v>15</v>
      </c>
      <c r="E341">
        <v>611.52</v>
      </c>
      <c r="F341">
        <v>26</v>
      </c>
      <c r="G341" t="s">
        <v>35</v>
      </c>
      <c r="H341">
        <v>1762</v>
      </c>
      <c r="I341">
        <v>2002.95</v>
      </c>
      <c r="J341" t="s">
        <v>17</v>
      </c>
      <c r="K341">
        <v>0.28999999999999998</v>
      </c>
      <c r="L341" t="s">
        <v>31</v>
      </c>
      <c r="M341" t="s">
        <v>22</v>
      </c>
      <c r="N341" t="s">
        <v>20</v>
      </c>
    </row>
    <row r="342" spans="1:14" x14ac:dyDescent="0.25">
      <c r="A342">
        <v>1059</v>
      </c>
      <c r="B342" s="1">
        <v>45217</v>
      </c>
      <c r="C342" t="s">
        <v>42</v>
      </c>
      <c r="D342" t="s">
        <v>15</v>
      </c>
      <c r="E342">
        <v>5097.4799999999996</v>
      </c>
      <c r="F342">
        <v>28</v>
      </c>
      <c r="G342" t="s">
        <v>35</v>
      </c>
      <c r="H342">
        <v>224.32</v>
      </c>
      <c r="I342">
        <v>715.06</v>
      </c>
      <c r="J342" t="s">
        <v>17</v>
      </c>
      <c r="K342">
        <v>0.01</v>
      </c>
      <c r="L342" t="s">
        <v>31</v>
      </c>
      <c r="M342" t="s">
        <v>19</v>
      </c>
      <c r="N342" t="s">
        <v>49</v>
      </c>
    </row>
    <row r="343" spans="1:14" x14ac:dyDescent="0.25">
      <c r="A343">
        <v>1086</v>
      </c>
      <c r="B343" s="1">
        <v>45022</v>
      </c>
      <c r="C343" t="s">
        <v>33</v>
      </c>
      <c r="D343" t="s">
        <v>21</v>
      </c>
      <c r="E343">
        <v>7212.69</v>
      </c>
      <c r="F343">
        <v>32</v>
      </c>
      <c r="G343" t="s">
        <v>35</v>
      </c>
      <c r="H343">
        <v>3743.59</v>
      </c>
      <c r="I343">
        <v>4116.38</v>
      </c>
      <c r="J343" t="s">
        <v>17</v>
      </c>
      <c r="K343">
        <v>0.11</v>
      </c>
      <c r="L343" t="s">
        <v>18</v>
      </c>
      <c r="M343" t="s">
        <v>19</v>
      </c>
      <c r="N343" t="s">
        <v>37</v>
      </c>
    </row>
    <row r="344" spans="1:14" x14ac:dyDescent="0.25">
      <c r="A344">
        <v>1022</v>
      </c>
      <c r="B344" s="1">
        <v>45014</v>
      </c>
      <c r="C344" t="s">
        <v>14</v>
      </c>
      <c r="D344" t="s">
        <v>21</v>
      </c>
      <c r="E344">
        <v>8640.14</v>
      </c>
      <c r="F344">
        <v>45</v>
      </c>
      <c r="G344" t="s">
        <v>16</v>
      </c>
      <c r="H344">
        <v>4020.09</v>
      </c>
      <c r="I344">
        <v>4087.91</v>
      </c>
      <c r="J344" t="s">
        <v>17</v>
      </c>
      <c r="K344">
        <v>0.06</v>
      </c>
      <c r="L344" t="s">
        <v>27</v>
      </c>
      <c r="M344" t="s">
        <v>19</v>
      </c>
      <c r="N344" t="s">
        <v>23</v>
      </c>
    </row>
    <row r="345" spans="1:14" x14ac:dyDescent="0.25">
      <c r="A345">
        <v>1030</v>
      </c>
      <c r="B345" s="1">
        <v>45004</v>
      </c>
      <c r="C345" t="s">
        <v>24</v>
      </c>
      <c r="D345" t="s">
        <v>34</v>
      </c>
      <c r="E345">
        <v>1874.63</v>
      </c>
      <c r="F345">
        <v>2</v>
      </c>
      <c r="G345" t="s">
        <v>29</v>
      </c>
      <c r="H345">
        <v>844.94</v>
      </c>
      <c r="I345">
        <v>1225.6400000000001</v>
      </c>
      <c r="J345" t="s">
        <v>17</v>
      </c>
      <c r="K345">
        <v>0.23</v>
      </c>
      <c r="L345" t="s">
        <v>31</v>
      </c>
      <c r="M345" t="s">
        <v>19</v>
      </c>
      <c r="N345" t="s">
        <v>50</v>
      </c>
    </row>
    <row r="346" spans="1:14" x14ac:dyDescent="0.25">
      <c r="A346">
        <v>1038</v>
      </c>
      <c r="B346" s="1">
        <v>45214</v>
      </c>
      <c r="C346" t="s">
        <v>24</v>
      </c>
      <c r="D346" t="s">
        <v>21</v>
      </c>
      <c r="E346">
        <v>8020.03</v>
      </c>
      <c r="F346">
        <v>31</v>
      </c>
      <c r="G346" t="s">
        <v>29</v>
      </c>
      <c r="H346">
        <v>2709.84</v>
      </c>
      <c r="I346">
        <v>2766.51</v>
      </c>
      <c r="J346" t="s">
        <v>30</v>
      </c>
      <c r="K346">
        <v>0.19</v>
      </c>
      <c r="L346" t="s">
        <v>18</v>
      </c>
      <c r="M346" t="s">
        <v>22</v>
      </c>
      <c r="N346" t="s">
        <v>47</v>
      </c>
    </row>
    <row r="347" spans="1:14" x14ac:dyDescent="0.25">
      <c r="A347">
        <v>1051</v>
      </c>
      <c r="B347" s="1">
        <v>45046</v>
      </c>
      <c r="C347" t="s">
        <v>14</v>
      </c>
      <c r="D347" t="s">
        <v>21</v>
      </c>
      <c r="E347">
        <v>5571.8</v>
      </c>
      <c r="F347">
        <v>3</v>
      </c>
      <c r="G347" t="s">
        <v>26</v>
      </c>
      <c r="H347">
        <v>1000.18</v>
      </c>
      <c r="I347">
        <v>1023.64</v>
      </c>
      <c r="J347" t="s">
        <v>17</v>
      </c>
      <c r="K347">
        <v>0.04</v>
      </c>
      <c r="L347" t="s">
        <v>31</v>
      </c>
      <c r="M347" t="s">
        <v>19</v>
      </c>
      <c r="N347" t="s">
        <v>23</v>
      </c>
    </row>
    <row r="348" spans="1:14" x14ac:dyDescent="0.25">
      <c r="A348">
        <v>1054</v>
      </c>
      <c r="B348" s="1">
        <v>45228</v>
      </c>
      <c r="C348" t="s">
        <v>24</v>
      </c>
      <c r="D348" t="s">
        <v>21</v>
      </c>
      <c r="E348">
        <v>4025.88</v>
      </c>
      <c r="F348">
        <v>8</v>
      </c>
      <c r="G348" t="s">
        <v>29</v>
      </c>
      <c r="H348">
        <v>3610.21</v>
      </c>
      <c r="I348">
        <v>3817.99</v>
      </c>
      <c r="J348" t="s">
        <v>17</v>
      </c>
      <c r="K348">
        <v>0.15</v>
      </c>
      <c r="L348" t="s">
        <v>18</v>
      </c>
      <c r="M348" t="s">
        <v>22</v>
      </c>
      <c r="N348" t="s">
        <v>47</v>
      </c>
    </row>
    <row r="349" spans="1:14" x14ac:dyDescent="0.25">
      <c r="A349">
        <v>1008</v>
      </c>
      <c r="B349" s="1">
        <v>45091</v>
      </c>
      <c r="C349" t="s">
        <v>38</v>
      </c>
      <c r="D349" t="s">
        <v>15</v>
      </c>
      <c r="E349">
        <v>1403.98</v>
      </c>
      <c r="F349">
        <v>24</v>
      </c>
      <c r="G349" t="s">
        <v>29</v>
      </c>
      <c r="H349">
        <v>1394.17</v>
      </c>
      <c r="I349">
        <v>1891.02</v>
      </c>
      <c r="J349" t="s">
        <v>30</v>
      </c>
      <c r="K349">
        <v>0.21</v>
      </c>
      <c r="L349" t="s">
        <v>31</v>
      </c>
      <c r="M349" t="s">
        <v>19</v>
      </c>
      <c r="N349" t="s">
        <v>40</v>
      </c>
    </row>
    <row r="350" spans="1:14" x14ac:dyDescent="0.25">
      <c r="A350">
        <v>1027</v>
      </c>
      <c r="B350" s="1">
        <v>45108</v>
      </c>
      <c r="C350" t="s">
        <v>38</v>
      </c>
      <c r="D350" t="s">
        <v>15</v>
      </c>
      <c r="E350">
        <v>8666.43</v>
      </c>
      <c r="F350">
        <v>15</v>
      </c>
      <c r="G350" t="s">
        <v>29</v>
      </c>
      <c r="H350">
        <v>1615.26</v>
      </c>
      <c r="I350">
        <v>1710.95</v>
      </c>
      <c r="J350" t="s">
        <v>30</v>
      </c>
      <c r="K350">
        <v>0.23</v>
      </c>
      <c r="L350" t="s">
        <v>31</v>
      </c>
      <c r="M350" t="s">
        <v>22</v>
      </c>
      <c r="N350" t="s">
        <v>40</v>
      </c>
    </row>
    <row r="351" spans="1:14" x14ac:dyDescent="0.25">
      <c r="A351">
        <v>1027</v>
      </c>
      <c r="B351" s="1">
        <v>45149</v>
      </c>
      <c r="C351" t="s">
        <v>38</v>
      </c>
      <c r="D351" t="s">
        <v>15</v>
      </c>
      <c r="E351">
        <v>1657</v>
      </c>
      <c r="F351">
        <v>43</v>
      </c>
      <c r="G351" t="s">
        <v>29</v>
      </c>
      <c r="H351">
        <v>4232.6099999999997</v>
      </c>
      <c r="I351">
        <v>4572.21</v>
      </c>
      <c r="J351" t="s">
        <v>30</v>
      </c>
      <c r="K351">
        <v>0.01</v>
      </c>
      <c r="L351" t="s">
        <v>18</v>
      </c>
      <c r="M351" t="s">
        <v>22</v>
      </c>
      <c r="N351" t="s">
        <v>40</v>
      </c>
    </row>
    <row r="352" spans="1:14" x14ac:dyDescent="0.25">
      <c r="A352">
        <v>1098</v>
      </c>
      <c r="B352" s="1">
        <v>45237</v>
      </c>
      <c r="C352" t="s">
        <v>42</v>
      </c>
      <c r="D352" t="s">
        <v>21</v>
      </c>
      <c r="E352">
        <v>3166.9</v>
      </c>
      <c r="F352">
        <v>31</v>
      </c>
      <c r="G352" t="s">
        <v>26</v>
      </c>
      <c r="H352">
        <v>2407.8000000000002</v>
      </c>
      <c r="I352">
        <v>2502.7600000000002</v>
      </c>
      <c r="J352" t="s">
        <v>17</v>
      </c>
      <c r="K352">
        <v>0.27</v>
      </c>
      <c r="L352" t="s">
        <v>18</v>
      </c>
      <c r="M352" t="s">
        <v>22</v>
      </c>
      <c r="N352" t="s">
        <v>51</v>
      </c>
    </row>
    <row r="353" spans="1:14" x14ac:dyDescent="0.25">
      <c r="A353">
        <v>1021</v>
      </c>
      <c r="B353" s="1">
        <v>44933</v>
      </c>
      <c r="C353" t="s">
        <v>14</v>
      </c>
      <c r="D353" t="s">
        <v>15</v>
      </c>
      <c r="E353">
        <v>2971.45</v>
      </c>
      <c r="F353">
        <v>9</v>
      </c>
      <c r="G353" t="s">
        <v>16</v>
      </c>
      <c r="H353">
        <v>3365.28</v>
      </c>
      <c r="I353">
        <v>3730.43</v>
      </c>
      <c r="J353" t="s">
        <v>30</v>
      </c>
      <c r="K353">
        <v>0.17</v>
      </c>
      <c r="L353" t="s">
        <v>27</v>
      </c>
      <c r="M353" t="s">
        <v>19</v>
      </c>
      <c r="N353" t="s">
        <v>20</v>
      </c>
    </row>
    <row r="354" spans="1:14" x14ac:dyDescent="0.25">
      <c r="A354">
        <v>1030</v>
      </c>
      <c r="B354" s="1">
        <v>45256</v>
      </c>
      <c r="C354" t="s">
        <v>42</v>
      </c>
      <c r="D354" t="s">
        <v>21</v>
      </c>
      <c r="E354">
        <v>8727</v>
      </c>
      <c r="F354">
        <v>39</v>
      </c>
      <c r="G354" t="s">
        <v>35</v>
      </c>
      <c r="H354">
        <v>2041.75</v>
      </c>
      <c r="I354">
        <v>2299.37</v>
      </c>
      <c r="J354" t="s">
        <v>17</v>
      </c>
      <c r="K354">
        <v>0.24</v>
      </c>
      <c r="L354" t="s">
        <v>27</v>
      </c>
      <c r="M354" t="s">
        <v>22</v>
      </c>
      <c r="N354" t="s">
        <v>51</v>
      </c>
    </row>
    <row r="355" spans="1:14" x14ac:dyDescent="0.25">
      <c r="A355">
        <v>1097</v>
      </c>
      <c r="B355" s="1">
        <v>45189</v>
      </c>
      <c r="C355" t="s">
        <v>24</v>
      </c>
      <c r="D355" t="s">
        <v>15</v>
      </c>
      <c r="E355">
        <v>6759.76</v>
      </c>
      <c r="F355">
        <v>45</v>
      </c>
      <c r="G355" t="s">
        <v>29</v>
      </c>
      <c r="H355">
        <v>1525.13</v>
      </c>
      <c r="I355">
        <v>1868.32</v>
      </c>
      <c r="J355" t="s">
        <v>17</v>
      </c>
      <c r="K355">
        <v>0.24</v>
      </c>
      <c r="L355" t="s">
        <v>18</v>
      </c>
      <c r="M355" t="s">
        <v>22</v>
      </c>
      <c r="N355" t="s">
        <v>45</v>
      </c>
    </row>
    <row r="356" spans="1:14" x14ac:dyDescent="0.25">
      <c r="A356">
        <v>1028</v>
      </c>
      <c r="B356" s="1">
        <v>45087</v>
      </c>
      <c r="C356" t="s">
        <v>42</v>
      </c>
      <c r="D356" t="s">
        <v>15</v>
      </c>
      <c r="E356">
        <v>7987.15</v>
      </c>
      <c r="F356">
        <v>2</v>
      </c>
      <c r="G356" t="s">
        <v>16</v>
      </c>
      <c r="H356">
        <v>3146.12</v>
      </c>
      <c r="I356">
        <v>3255.5299999999902</v>
      </c>
      <c r="J356" t="s">
        <v>17</v>
      </c>
      <c r="K356">
        <v>0.06</v>
      </c>
      <c r="L356" t="s">
        <v>27</v>
      </c>
      <c r="M356" t="s">
        <v>19</v>
      </c>
      <c r="N356" t="s">
        <v>49</v>
      </c>
    </row>
    <row r="357" spans="1:14" x14ac:dyDescent="0.25">
      <c r="A357">
        <v>1064</v>
      </c>
      <c r="B357" s="1">
        <v>45077</v>
      </c>
      <c r="C357" t="s">
        <v>24</v>
      </c>
      <c r="D357" t="s">
        <v>25</v>
      </c>
      <c r="E357">
        <v>2579.63</v>
      </c>
      <c r="F357">
        <v>8</v>
      </c>
      <c r="G357" t="s">
        <v>29</v>
      </c>
      <c r="H357">
        <v>816.54</v>
      </c>
      <c r="I357">
        <v>1191.9000000000001</v>
      </c>
      <c r="J357" t="s">
        <v>30</v>
      </c>
      <c r="K357">
        <v>0.03</v>
      </c>
      <c r="L357" t="s">
        <v>18</v>
      </c>
      <c r="M357" t="s">
        <v>22</v>
      </c>
      <c r="N357" t="s">
        <v>28</v>
      </c>
    </row>
    <row r="358" spans="1:14" x14ac:dyDescent="0.25">
      <c r="A358">
        <v>1097</v>
      </c>
      <c r="B358" s="1">
        <v>45011</v>
      </c>
      <c r="C358" t="s">
        <v>24</v>
      </c>
      <c r="D358" t="s">
        <v>34</v>
      </c>
      <c r="E358">
        <v>6286.25</v>
      </c>
      <c r="F358">
        <v>7</v>
      </c>
      <c r="G358" t="s">
        <v>29</v>
      </c>
      <c r="H358">
        <v>1896.35</v>
      </c>
      <c r="I358">
        <v>2394.1999999999998</v>
      </c>
      <c r="J358" t="s">
        <v>30</v>
      </c>
      <c r="K358">
        <v>0.22</v>
      </c>
      <c r="L358" t="s">
        <v>27</v>
      </c>
      <c r="M358" t="s">
        <v>19</v>
      </c>
      <c r="N358" t="s">
        <v>50</v>
      </c>
    </row>
    <row r="359" spans="1:14" x14ac:dyDescent="0.25">
      <c r="A359">
        <v>1069</v>
      </c>
      <c r="B359" s="1">
        <v>45073</v>
      </c>
      <c r="C359" t="s">
        <v>33</v>
      </c>
      <c r="D359" t="s">
        <v>21</v>
      </c>
      <c r="E359">
        <v>5760.29</v>
      </c>
      <c r="F359">
        <v>44</v>
      </c>
      <c r="G359" t="s">
        <v>35</v>
      </c>
      <c r="H359">
        <v>1084.73</v>
      </c>
      <c r="I359">
        <v>1420.9</v>
      </c>
      <c r="J359" t="s">
        <v>17</v>
      </c>
      <c r="K359">
        <v>0.05</v>
      </c>
      <c r="L359" t="s">
        <v>31</v>
      </c>
      <c r="M359" t="s">
        <v>19</v>
      </c>
      <c r="N359" t="s">
        <v>37</v>
      </c>
    </row>
    <row r="360" spans="1:14" x14ac:dyDescent="0.25">
      <c r="A360">
        <v>1061</v>
      </c>
      <c r="B360" s="1">
        <v>45038</v>
      </c>
      <c r="C360" t="s">
        <v>38</v>
      </c>
      <c r="D360" t="s">
        <v>25</v>
      </c>
      <c r="E360">
        <v>8345.02</v>
      </c>
      <c r="F360">
        <v>39</v>
      </c>
      <c r="G360" t="s">
        <v>35</v>
      </c>
      <c r="H360">
        <v>3494.19</v>
      </c>
      <c r="I360">
        <v>3746</v>
      </c>
      <c r="J360" t="s">
        <v>17</v>
      </c>
      <c r="K360">
        <v>0.25</v>
      </c>
      <c r="L360" t="s">
        <v>27</v>
      </c>
      <c r="M360" t="s">
        <v>22</v>
      </c>
      <c r="N360" t="s">
        <v>39</v>
      </c>
    </row>
    <row r="361" spans="1:14" x14ac:dyDescent="0.25">
      <c r="A361">
        <v>1048</v>
      </c>
      <c r="B361" s="1">
        <v>44962</v>
      </c>
      <c r="C361" t="s">
        <v>24</v>
      </c>
      <c r="D361" t="s">
        <v>15</v>
      </c>
      <c r="E361">
        <v>9070.26</v>
      </c>
      <c r="F361">
        <v>42</v>
      </c>
      <c r="G361" t="s">
        <v>35</v>
      </c>
      <c r="H361">
        <v>4723.83</v>
      </c>
      <c r="I361">
        <v>5186.1899999999996</v>
      </c>
      <c r="J361" t="s">
        <v>17</v>
      </c>
      <c r="K361">
        <v>0.22</v>
      </c>
      <c r="L361" t="s">
        <v>31</v>
      </c>
      <c r="M361" t="s">
        <v>19</v>
      </c>
      <c r="N361" t="s">
        <v>45</v>
      </c>
    </row>
    <row r="362" spans="1:14" x14ac:dyDescent="0.25">
      <c r="A362">
        <v>1019</v>
      </c>
      <c r="B362" s="1">
        <v>45211</v>
      </c>
      <c r="C362" t="s">
        <v>33</v>
      </c>
      <c r="D362" t="s">
        <v>21</v>
      </c>
      <c r="E362">
        <v>220.35</v>
      </c>
      <c r="F362">
        <v>16</v>
      </c>
      <c r="G362" t="s">
        <v>29</v>
      </c>
      <c r="H362">
        <v>4977.78</v>
      </c>
      <c r="I362">
        <v>4995.55</v>
      </c>
      <c r="J362" t="s">
        <v>30</v>
      </c>
      <c r="K362">
        <v>0.25</v>
      </c>
      <c r="L362" t="s">
        <v>31</v>
      </c>
      <c r="M362" t="s">
        <v>19</v>
      </c>
      <c r="N362" t="s">
        <v>37</v>
      </c>
    </row>
    <row r="363" spans="1:14" x14ac:dyDescent="0.25">
      <c r="A363">
        <v>1004</v>
      </c>
      <c r="B363" s="1">
        <v>45114</v>
      </c>
      <c r="C363" t="s">
        <v>38</v>
      </c>
      <c r="D363" t="s">
        <v>15</v>
      </c>
      <c r="E363">
        <v>6772.8</v>
      </c>
      <c r="F363">
        <v>35</v>
      </c>
      <c r="G363" t="s">
        <v>29</v>
      </c>
      <c r="H363">
        <v>2278.87</v>
      </c>
      <c r="I363">
        <v>2646.5299999999902</v>
      </c>
      <c r="J363" t="s">
        <v>17</v>
      </c>
      <c r="K363">
        <v>0.09</v>
      </c>
      <c r="L363" t="s">
        <v>27</v>
      </c>
      <c r="M363" t="s">
        <v>19</v>
      </c>
      <c r="N363" t="s">
        <v>40</v>
      </c>
    </row>
    <row r="364" spans="1:14" x14ac:dyDescent="0.25">
      <c r="A364">
        <v>1035</v>
      </c>
      <c r="B364" s="1">
        <v>45008</v>
      </c>
      <c r="C364" t="s">
        <v>24</v>
      </c>
      <c r="D364" t="s">
        <v>34</v>
      </c>
      <c r="E364">
        <v>613.16999999999996</v>
      </c>
      <c r="F364">
        <v>30</v>
      </c>
      <c r="G364" t="s">
        <v>29</v>
      </c>
      <c r="H364">
        <v>1300.03</v>
      </c>
      <c r="I364">
        <v>1745.52</v>
      </c>
      <c r="J364" t="s">
        <v>30</v>
      </c>
      <c r="K364">
        <v>0.09</v>
      </c>
      <c r="L364" t="s">
        <v>18</v>
      </c>
      <c r="M364" t="s">
        <v>22</v>
      </c>
      <c r="N364" t="s">
        <v>50</v>
      </c>
    </row>
    <row r="365" spans="1:14" x14ac:dyDescent="0.25">
      <c r="A365">
        <v>1064</v>
      </c>
      <c r="B365" s="1">
        <v>44928</v>
      </c>
      <c r="C365" t="s">
        <v>24</v>
      </c>
      <c r="D365" t="s">
        <v>25</v>
      </c>
      <c r="E365">
        <v>5533.7</v>
      </c>
      <c r="F365">
        <v>10</v>
      </c>
      <c r="G365" t="s">
        <v>35</v>
      </c>
      <c r="H365">
        <v>2242.0100000000002</v>
      </c>
      <c r="I365">
        <v>2282.23</v>
      </c>
      <c r="J365" t="s">
        <v>17</v>
      </c>
      <c r="K365">
        <v>0.2</v>
      </c>
      <c r="L365" t="s">
        <v>31</v>
      </c>
      <c r="M365" t="s">
        <v>19</v>
      </c>
      <c r="N365" t="s">
        <v>28</v>
      </c>
    </row>
    <row r="366" spans="1:14" x14ac:dyDescent="0.25">
      <c r="A366">
        <v>1049</v>
      </c>
      <c r="B366" s="1">
        <v>45229</v>
      </c>
      <c r="C366" t="s">
        <v>42</v>
      </c>
      <c r="D366" t="s">
        <v>34</v>
      </c>
      <c r="E366">
        <v>2947.56</v>
      </c>
      <c r="F366">
        <v>38</v>
      </c>
      <c r="G366" t="s">
        <v>26</v>
      </c>
      <c r="H366">
        <v>4243.9799999999996</v>
      </c>
      <c r="I366">
        <v>4474.5099999999902</v>
      </c>
      <c r="J366" t="s">
        <v>30</v>
      </c>
      <c r="K366">
        <v>0.01</v>
      </c>
      <c r="L366" t="s">
        <v>31</v>
      </c>
      <c r="M366" t="s">
        <v>19</v>
      </c>
      <c r="N366" t="s">
        <v>52</v>
      </c>
    </row>
    <row r="367" spans="1:14" x14ac:dyDescent="0.25">
      <c r="A367">
        <v>1017</v>
      </c>
      <c r="B367" s="1">
        <v>45123</v>
      </c>
      <c r="C367" t="s">
        <v>42</v>
      </c>
      <c r="D367" t="s">
        <v>25</v>
      </c>
      <c r="E367">
        <v>3137.09</v>
      </c>
      <c r="F367">
        <v>18</v>
      </c>
      <c r="G367" t="s">
        <v>16</v>
      </c>
      <c r="H367">
        <v>1069.73</v>
      </c>
      <c r="I367">
        <v>1180.04</v>
      </c>
      <c r="J367" t="s">
        <v>17</v>
      </c>
      <c r="K367">
        <v>0.22</v>
      </c>
      <c r="L367" t="s">
        <v>27</v>
      </c>
      <c r="M367" t="s">
        <v>19</v>
      </c>
      <c r="N367" t="s">
        <v>43</v>
      </c>
    </row>
    <row r="368" spans="1:14" x14ac:dyDescent="0.25">
      <c r="A368">
        <v>1044</v>
      </c>
      <c r="B368" s="1">
        <v>44937</v>
      </c>
      <c r="C368" t="s">
        <v>38</v>
      </c>
      <c r="D368" t="s">
        <v>15</v>
      </c>
      <c r="E368">
        <v>3594.29</v>
      </c>
      <c r="F368">
        <v>5</v>
      </c>
      <c r="G368" t="s">
        <v>26</v>
      </c>
      <c r="H368">
        <v>4762.87</v>
      </c>
      <c r="I368">
        <v>5050.46</v>
      </c>
      <c r="J368" t="s">
        <v>30</v>
      </c>
      <c r="K368">
        <v>0.25</v>
      </c>
      <c r="L368" t="s">
        <v>18</v>
      </c>
      <c r="M368" t="s">
        <v>22</v>
      </c>
      <c r="N368" t="s">
        <v>40</v>
      </c>
    </row>
    <row r="369" spans="1:14" x14ac:dyDescent="0.25">
      <c r="A369">
        <v>1092</v>
      </c>
      <c r="B369" s="1">
        <v>45160</v>
      </c>
      <c r="C369" t="s">
        <v>24</v>
      </c>
      <c r="D369" t="s">
        <v>34</v>
      </c>
      <c r="E369">
        <v>6250.8</v>
      </c>
      <c r="F369">
        <v>29</v>
      </c>
      <c r="G369" t="s">
        <v>29</v>
      </c>
      <c r="H369">
        <v>1742.24</v>
      </c>
      <c r="I369">
        <v>2070.52</v>
      </c>
      <c r="J369" t="s">
        <v>30</v>
      </c>
      <c r="K369">
        <v>0.12</v>
      </c>
      <c r="L369" t="s">
        <v>18</v>
      </c>
      <c r="M369" t="s">
        <v>19</v>
      </c>
      <c r="N369" t="s">
        <v>50</v>
      </c>
    </row>
    <row r="370" spans="1:14" x14ac:dyDescent="0.25">
      <c r="A370">
        <v>1030</v>
      </c>
      <c r="B370" s="1">
        <v>45121</v>
      </c>
      <c r="C370" t="s">
        <v>14</v>
      </c>
      <c r="D370" t="s">
        <v>34</v>
      </c>
      <c r="E370">
        <v>3407.09</v>
      </c>
      <c r="F370">
        <v>39</v>
      </c>
      <c r="G370" t="s">
        <v>29</v>
      </c>
      <c r="H370">
        <v>4929.7299999999996</v>
      </c>
      <c r="I370">
        <v>5088.0199999999904</v>
      </c>
      <c r="J370" t="s">
        <v>30</v>
      </c>
      <c r="K370">
        <v>0.23</v>
      </c>
      <c r="L370" t="s">
        <v>27</v>
      </c>
      <c r="M370" t="s">
        <v>22</v>
      </c>
      <c r="N370" t="s">
        <v>46</v>
      </c>
    </row>
    <row r="371" spans="1:14" x14ac:dyDescent="0.25">
      <c r="A371">
        <v>1093</v>
      </c>
      <c r="B371" s="1">
        <v>45045</v>
      </c>
      <c r="C371" t="s">
        <v>42</v>
      </c>
      <c r="D371" t="s">
        <v>15</v>
      </c>
      <c r="E371">
        <v>7353.72</v>
      </c>
      <c r="F371">
        <v>34</v>
      </c>
      <c r="G371" t="s">
        <v>26</v>
      </c>
      <c r="H371">
        <v>4201.1099999999997</v>
      </c>
      <c r="I371">
        <v>4436.5</v>
      </c>
      <c r="J371" t="s">
        <v>30</v>
      </c>
      <c r="K371">
        <v>0.05</v>
      </c>
      <c r="L371" t="s">
        <v>18</v>
      </c>
      <c r="M371" t="s">
        <v>19</v>
      </c>
      <c r="N371" t="s">
        <v>49</v>
      </c>
    </row>
    <row r="372" spans="1:14" x14ac:dyDescent="0.25">
      <c r="A372">
        <v>1046</v>
      </c>
      <c r="B372" s="1">
        <v>44946</v>
      </c>
      <c r="C372" t="s">
        <v>38</v>
      </c>
      <c r="D372" t="s">
        <v>34</v>
      </c>
      <c r="E372">
        <v>4104.82</v>
      </c>
      <c r="F372">
        <v>43</v>
      </c>
      <c r="G372" t="s">
        <v>29</v>
      </c>
      <c r="H372">
        <v>4052.42</v>
      </c>
      <c r="I372">
        <v>4199.3</v>
      </c>
      <c r="J372" t="s">
        <v>30</v>
      </c>
      <c r="K372">
        <v>0.1</v>
      </c>
      <c r="L372" t="s">
        <v>27</v>
      </c>
      <c r="M372" t="s">
        <v>22</v>
      </c>
      <c r="N372" t="s">
        <v>48</v>
      </c>
    </row>
    <row r="373" spans="1:14" x14ac:dyDescent="0.25">
      <c r="A373">
        <v>1006</v>
      </c>
      <c r="B373" s="1">
        <v>45187</v>
      </c>
      <c r="C373" t="s">
        <v>24</v>
      </c>
      <c r="D373" t="s">
        <v>21</v>
      </c>
      <c r="E373">
        <v>776.7</v>
      </c>
      <c r="F373">
        <v>45</v>
      </c>
      <c r="G373" t="s">
        <v>16</v>
      </c>
      <c r="H373">
        <v>1623.63</v>
      </c>
      <c r="I373">
        <v>1814.63</v>
      </c>
      <c r="J373" t="s">
        <v>30</v>
      </c>
      <c r="K373">
        <v>0.28999999999999998</v>
      </c>
      <c r="L373" t="s">
        <v>27</v>
      </c>
      <c r="M373" t="s">
        <v>22</v>
      </c>
      <c r="N373" t="s">
        <v>47</v>
      </c>
    </row>
    <row r="374" spans="1:14" x14ac:dyDescent="0.25">
      <c r="A374">
        <v>1099</v>
      </c>
      <c r="B374" s="1">
        <v>45219</v>
      </c>
      <c r="C374" t="s">
        <v>24</v>
      </c>
      <c r="D374" t="s">
        <v>25</v>
      </c>
      <c r="E374">
        <v>7859.22</v>
      </c>
      <c r="F374">
        <v>23</v>
      </c>
      <c r="G374" t="s">
        <v>29</v>
      </c>
      <c r="H374">
        <v>93.45</v>
      </c>
      <c r="I374">
        <v>181.62</v>
      </c>
      <c r="J374" t="s">
        <v>17</v>
      </c>
      <c r="K374">
        <v>0.3</v>
      </c>
      <c r="L374" t="s">
        <v>27</v>
      </c>
      <c r="M374" t="s">
        <v>22</v>
      </c>
      <c r="N374" t="s">
        <v>28</v>
      </c>
    </row>
    <row r="375" spans="1:14" x14ac:dyDescent="0.25">
      <c r="A375">
        <v>1037</v>
      </c>
      <c r="B375" s="1">
        <v>45182</v>
      </c>
      <c r="C375" t="s">
        <v>14</v>
      </c>
      <c r="D375" t="s">
        <v>25</v>
      </c>
      <c r="E375">
        <v>2929.01</v>
      </c>
      <c r="F375">
        <v>5</v>
      </c>
      <c r="G375" t="s">
        <v>16</v>
      </c>
      <c r="H375">
        <v>1941.56</v>
      </c>
      <c r="I375">
        <v>2385.48</v>
      </c>
      <c r="J375" t="s">
        <v>17</v>
      </c>
      <c r="K375">
        <v>0.15</v>
      </c>
      <c r="L375" t="s">
        <v>31</v>
      </c>
      <c r="M375" t="s">
        <v>19</v>
      </c>
      <c r="N375" t="s">
        <v>32</v>
      </c>
    </row>
    <row r="376" spans="1:14" x14ac:dyDescent="0.25">
      <c r="A376">
        <v>1024</v>
      </c>
      <c r="B376" s="1">
        <v>45148</v>
      </c>
      <c r="C376" t="s">
        <v>38</v>
      </c>
      <c r="D376" t="s">
        <v>25</v>
      </c>
      <c r="E376">
        <v>4384.3900000000003</v>
      </c>
      <c r="F376">
        <v>30</v>
      </c>
      <c r="G376" t="s">
        <v>26</v>
      </c>
      <c r="H376">
        <v>1543.96</v>
      </c>
      <c r="I376">
        <v>1558.87</v>
      </c>
      <c r="J376" t="s">
        <v>17</v>
      </c>
      <c r="K376">
        <v>0.28000000000000003</v>
      </c>
      <c r="L376" t="s">
        <v>31</v>
      </c>
      <c r="M376" t="s">
        <v>19</v>
      </c>
      <c r="N376" t="s">
        <v>39</v>
      </c>
    </row>
    <row r="377" spans="1:14" x14ac:dyDescent="0.25">
      <c r="A377">
        <v>1093</v>
      </c>
      <c r="B377" s="1">
        <v>45152</v>
      </c>
      <c r="C377" t="s">
        <v>24</v>
      </c>
      <c r="D377" t="s">
        <v>21</v>
      </c>
      <c r="E377">
        <v>6885.89</v>
      </c>
      <c r="F377">
        <v>6</v>
      </c>
      <c r="G377" t="s">
        <v>26</v>
      </c>
      <c r="H377">
        <v>235.12</v>
      </c>
      <c r="I377">
        <v>677.5</v>
      </c>
      <c r="J377" t="s">
        <v>17</v>
      </c>
      <c r="K377">
        <v>0.16</v>
      </c>
      <c r="L377" t="s">
        <v>31</v>
      </c>
      <c r="M377" t="s">
        <v>19</v>
      </c>
      <c r="N377" t="s">
        <v>47</v>
      </c>
    </row>
    <row r="378" spans="1:14" x14ac:dyDescent="0.25">
      <c r="A378">
        <v>1046</v>
      </c>
      <c r="B378" s="1">
        <v>44979</v>
      </c>
      <c r="C378" t="s">
        <v>42</v>
      </c>
      <c r="D378" t="s">
        <v>25</v>
      </c>
      <c r="E378">
        <v>3391.32</v>
      </c>
      <c r="F378">
        <v>46</v>
      </c>
      <c r="G378" t="s">
        <v>29</v>
      </c>
      <c r="H378">
        <v>2551.56</v>
      </c>
      <c r="I378">
        <v>2841.68</v>
      </c>
      <c r="J378" t="s">
        <v>30</v>
      </c>
      <c r="K378">
        <v>0.09</v>
      </c>
      <c r="L378" t="s">
        <v>27</v>
      </c>
      <c r="M378" t="s">
        <v>22</v>
      </c>
      <c r="N378" t="s">
        <v>43</v>
      </c>
    </row>
    <row r="379" spans="1:14" x14ac:dyDescent="0.25">
      <c r="A379">
        <v>1053</v>
      </c>
      <c r="B379" s="1">
        <v>45281</v>
      </c>
      <c r="C379" t="s">
        <v>14</v>
      </c>
      <c r="D379" t="s">
        <v>15</v>
      </c>
      <c r="E379">
        <v>660.2</v>
      </c>
      <c r="F379">
        <v>44</v>
      </c>
      <c r="G379" t="s">
        <v>16</v>
      </c>
      <c r="H379">
        <v>2045</v>
      </c>
      <c r="I379">
        <v>2217.5100000000002</v>
      </c>
      <c r="J379" t="s">
        <v>17</v>
      </c>
      <c r="K379">
        <v>0.08</v>
      </c>
      <c r="L379" t="s">
        <v>31</v>
      </c>
      <c r="M379" t="s">
        <v>19</v>
      </c>
      <c r="N379" t="s">
        <v>20</v>
      </c>
    </row>
    <row r="380" spans="1:14" x14ac:dyDescent="0.25">
      <c r="A380">
        <v>1095</v>
      </c>
      <c r="B380" s="1">
        <v>45268</v>
      </c>
      <c r="C380" t="s">
        <v>38</v>
      </c>
      <c r="D380" t="s">
        <v>34</v>
      </c>
      <c r="E380">
        <v>3801.82</v>
      </c>
      <c r="F380">
        <v>4</v>
      </c>
      <c r="G380" t="s">
        <v>29</v>
      </c>
      <c r="H380">
        <v>3191.05</v>
      </c>
      <c r="I380">
        <v>3555.35</v>
      </c>
      <c r="J380" t="s">
        <v>30</v>
      </c>
      <c r="K380">
        <v>0.28000000000000003</v>
      </c>
      <c r="L380" t="s">
        <v>31</v>
      </c>
      <c r="M380" t="s">
        <v>19</v>
      </c>
      <c r="N380" t="s">
        <v>48</v>
      </c>
    </row>
    <row r="381" spans="1:14" x14ac:dyDescent="0.25">
      <c r="A381">
        <v>1099</v>
      </c>
      <c r="B381" s="1">
        <v>45290</v>
      </c>
      <c r="C381" t="s">
        <v>14</v>
      </c>
      <c r="D381" t="s">
        <v>21</v>
      </c>
      <c r="E381">
        <v>9450.0400000000009</v>
      </c>
      <c r="F381">
        <v>29</v>
      </c>
      <c r="G381" t="s">
        <v>35</v>
      </c>
      <c r="H381">
        <v>3124.87</v>
      </c>
      <c r="I381">
        <v>3383.67</v>
      </c>
      <c r="J381" t="s">
        <v>30</v>
      </c>
      <c r="K381">
        <v>0.05</v>
      </c>
      <c r="L381" t="s">
        <v>31</v>
      </c>
      <c r="M381" t="s">
        <v>22</v>
      </c>
      <c r="N381" t="s">
        <v>23</v>
      </c>
    </row>
    <row r="382" spans="1:14" x14ac:dyDescent="0.25">
      <c r="A382">
        <v>1060</v>
      </c>
      <c r="B382" s="1">
        <v>45206</v>
      </c>
      <c r="C382" t="s">
        <v>42</v>
      </c>
      <c r="D382" t="s">
        <v>25</v>
      </c>
      <c r="E382">
        <v>6453.17</v>
      </c>
      <c r="F382">
        <v>23</v>
      </c>
      <c r="G382" t="s">
        <v>35</v>
      </c>
      <c r="H382">
        <v>647.70000000000005</v>
      </c>
      <c r="I382">
        <v>902.26</v>
      </c>
      <c r="J382" t="s">
        <v>30</v>
      </c>
      <c r="K382">
        <v>0.17</v>
      </c>
      <c r="L382" t="s">
        <v>27</v>
      </c>
      <c r="M382" t="s">
        <v>19</v>
      </c>
      <c r="N382" t="s">
        <v>43</v>
      </c>
    </row>
    <row r="383" spans="1:14" x14ac:dyDescent="0.25">
      <c r="A383">
        <v>1097</v>
      </c>
      <c r="B383" s="1">
        <v>45007</v>
      </c>
      <c r="C383" t="s">
        <v>38</v>
      </c>
      <c r="D383" t="s">
        <v>15</v>
      </c>
      <c r="E383">
        <v>6747.64</v>
      </c>
      <c r="F383">
        <v>6</v>
      </c>
      <c r="G383" t="s">
        <v>35</v>
      </c>
      <c r="H383">
        <v>4885.9799999999996</v>
      </c>
      <c r="I383">
        <v>4949.95</v>
      </c>
      <c r="J383" t="s">
        <v>17</v>
      </c>
      <c r="K383">
        <v>0.17</v>
      </c>
      <c r="L383" t="s">
        <v>27</v>
      </c>
      <c r="M383" t="s">
        <v>19</v>
      </c>
      <c r="N383" t="s">
        <v>40</v>
      </c>
    </row>
    <row r="384" spans="1:14" x14ac:dyDescent="0.25">
      <c r="A384">
        <v>1063</v>
      </c>
      <c r="B384" s="1">
        <v>45128</v>
      </c>
      <c r="C384" t="s">
        <v>14</v>
      </c>
      <c r="D384" t="s">
        <v>34</v>
      </c>
      <c r="E384">
        <v>6359.59</v>
      </c>
      <c r="F384">
        <v>32</v>
      </c>
      <c r="G384" t="s">
        <v>35</v>
      </c>
      <c r="H384">
        <v>975.31</v>
      </c>
      <c r="I384">
        <v>1176.17</v>
      </c>
      <c r="J384" t="s">
        <v>30</v>
      </c>
      <c r="K384">
        <v>0.22</v>
      </c>
      <c r="L384" t="s">
        <v>27</v>
      </c>
      <c r="M384" t="s">
        <v>22</v>
      </c>
      <c r="N384" t="s">
        <v>46</v>
      </c>
    </row>
    <row r="385" spans="1:14" x14ac:dyDescent="0.25">
      <c r="A385">
        <v>1085</v>
      </c>
      <c r="B385" s="1">
        <v>45084</v>
      </c>
      <c r="C385" t="s">
        <v>33</v>
      </c>
      <c r="D385" t="s">
        <v>34</v>
      </c>
      <c r="E385">
        <v>2070.02</v>
      </c>
      <c r="F385">
        <v>42</v>
      </c>
      <c r="G385" t="s">
        <v>29</v>
      </c>
      <c r="H385">
        <v>2254.11</v>
      </c>
      <c r="I385">
        <v>2382.23</v>
      </c>
      <c r="J385" t="s">
        <v>17</v>
      </c>
      <c r="K385">
        <v>0.15</v>
      </c>
      <c r="L385" t="s">
        <v>31</v>
      </c>
      <c r="M385" t="s">
        <v>22</v>
      </c>
      <c r="N385" t="s">
        <v>36</v>
      </c>
    </row>
    <row r="386" spans="1:14" x14ac:dyDescent="0.25">
      <c r="A386">
        <v>1032</v>
      </c>
      <c r="B386" s="1">
        <v>45046</v>
      </c>
      <c r="C386" t="s">
        <v>42</v>
      </c>
      <c r="D386" t="s">
        <v>21</v>
      </c>
      <c r="E386">
        <v>4241.51</v>
      </c>
      <c r="F386">
        <v>18</v>
      </c>
      <c r="G386" t="s">
        <v>35</v>
      </c>
      <c r="H386">
        <v>2466.1799999999998</v>
      </c>
      <c r="I386">
        <v>2483.87</v>
      </c>
      <c r="J386" t="s">
        <v>17</v>
      </c>
      <c r="K386">
        <v>0.08</v>
      </c>
      <c r="L386" t="s">
        <v>18</v>
      </c>
      <c r="M386" t="s">
        <v>19</v>
      </c>
      <c r="N386" t="s">
        <v>51</v>
      </c>
    </row>
    <row r="387" spans="1:14" x14ac:dyDescent="0.25">
      <c r="A387">
        <v>1087</v>
      </c>
      <c r="B387" s="1">
        <v>44985</v>
      </c>
      <c r="C387" t="s">
        <v>42</v>
      </c>
      <c r="D387" t="s">
        <v>21</v>
      </c>
      <c r="E387">
        <v>7534.3</v>
      </c>
      <c r="F387">
        <v>15</v>
      </c>
      <c r="G387" t="s">
        <v>16</v>
      </c>
      <c r="H387">
        <v>4074.66</v>
      </c>
      <c r="I387">
        <v>4261.1099999999997</v>
      </c>
      <c r="J387" t="s">
        <v>17</v>
      </c>
      <c r="K387">
        <v>0.05</v>
      </c>
      <c r="L387" t="s">
        <v>31</v>
      </c>
      <c r="M387" t="s">
        <v>22</v>
      </c>
      <c r="N387" t="s">
        <v>51</v>
      </c>
    </row>
    <row r="388" spans="1:14" x14ac:dyDescent="0.25">
      <c r="A388">
        <v>1033</v>
      </c>
      <c r="B388" s="1">
        <v>45141</v>
      </c>
      <c r="C388" t="s">
        <v>42</v>
      </c>
      <c r="D388" t="s">
        <v>21</v>
      </c>
      <c r="E388">
        <v>1103.5899999999999</v>
      </c>
      <c r="F388">
        <v>40</v>
      </c>
      <c r="G388" t="s">
        <v>26</v>
      </c>
      <c r="H388">
        <v>541.19000000000005</v>
      </c>
      <c r="I388">
        <v>595.20000000000005</v>
      </c>
      <c r="J388" t="s">
        <v>17</v>
      </c>
      <c r="K388">
        <v>0.19</v>
      </c>
      <c r="L388" t="s">
        <v>31</v>
      </c>
      <c r="M388" t="s">
        <v>19</v>
      </c>
      <c r="N388" t="s">
        <v>51</v>
      </c>
    </row>
    <row r="389" spans="1:14" x14ac:dyDescent="0.25">
      <c r="A389">
        <v>1067</v>
      </c>
      <c r="B389" s="1">
        <v>45054</v>
      </c>
      <c r="C389" t="s">
        <v>33</v>
      </c>
      <c r="D389" t="s">
        <v>15</v>
      </c>
      <c r="E389">
        <v>2850.74</v>
      </c>
      <c r="F389">
        <v>32</v>
      </c>
      <c r="G389" t="s">
        <v>26</v>
      </c>
      <c r="H389">
        <v>2171.79</v>
      </c>
      <c r="I389">
        <v>2307.64</v>
      </c>
      <c r="J389" t="s">
        <v>17</v>
      </c>
      <c r="K389">
        <v>0.22</v>
      </c>
      <c r="L389" t="s">
        <v>27</v>
      </c>
      <c r="M389" t="s">
        <v>19</v>
      </c>
      <c r="N389" t="s">
        <v>53</v>
      </c>
    </row>
    <row r="390" spans="1:14" x14ac:dyDescent="0.25">
      <c r="A390">
        <v>1018</v>
      </c>
      <c r="B390" s="1">
        <v>45150</v>
      </c>
      <c r="C390" t="s">
        <v>33</v>
      </c>
      <c r="D390" t="s">
        <v>15</v>
      </c>
      <c r="E390">
        <v>2835.56</v>
      </c>
      <c r="F390">
        <v>9</v>
      </c>
      <c r="G390" t="s">
        <v>35</v>
      </c>
      <c r="H390">
        <v>3161.09</v>
      </c>
      <c r="I390">
        <v>3216.42</v>
      </c>
      <c r="J390" t="s">
        <v>30</v>
      </c>
      <c r="K390">
        <v>0.17</v>
      </c>
      <c r="L390" t="s">
        <v>27</v>
      </c>
      <c r="M390" t="s">
        <v>19</v>
      </c>
      <c r="N390" t="s">
        <v>53</v>
      </c>
    </row>
    <row r="391" spans="1:14" x14ac:dyDescent="0.25">
      <c r="A391">
        <v>1025</v>
      </c>
      <c r="B391" s="1">
        <v>45135</v>
      </c>
      <c r="C391" t="s">
        <v>24</v>
      </c>
      <c r="D391" t="s">
        <v>21</v>
      </c>
      <c r="E391">
        <v>4376.99</v>
      </c>
      <c r="F391">
        <v>37</v>
      </c>
      <c r="G391" t="s">
        <v>35</v>
      </c>
      <c r="H391">
        <v>1115.02</v>
      </c>
      <c r="I391">
        <v>1174.48</v>
      </c>
      <c r="J391" t="s">
        <v>30</v>
      </c>
      <c r="K391">
        <v>0.22</v>
      </c>
      <c r="L391" t="s">
        <v>31</v>
      </c>
      <c r="M391" t="s">
        <v>19</v>
      </c>
      <c r="N391" t="s">
        <v>47</v>
      </c>
    </row>
    <row r="392" spans="1:14" x14ac:dyDescent="0.25">
      <c r="A392">
        <v>1095</v>
      </c>
      <c r="B392" s="1">
        <v>45041</v>
      </c>
      <c r="C392" t="s">
        <v>14</v>
      </c>
      <c r="D392" t="s">
        <v>25</v>
      </c>
      <c r="E392">
        <v>9805.65</v>
      </c>
      <c r="F392">
        <v>10</v>
      </c>
      <c r="G392" t="s">
        <v>35</v>
      </c>
      <c r="H392">
        <v>3155.97</v>
      </c>
      <c r="I392">
        <v>3263.49</v>
      </c>
      <c r="J392" t="s">
        <v>17</v>
      </c>
      <c r="K392">
        <v>0.04</v>
      </c>
      <c r="L392" t="s">
        <v>31</v>
      </c>
      <c r="M392" t="s">
        <v>19</v>
      </c>
      <c r="N392" t="s">
        <v>32</v>
      </c>
    </row>
    <row r="393" spans="1:14" x14ac:dyDescent="0.25">
      <c r="A393">
        <v>1054</v>
      </c>
      <c r="B393" s="1">
        <v>45135</v>
      </c>
      <c r="C393" t="s">
        <v>24</v>
      </c>
      <c r="D393" t="s">
        <v>34</v>
      </c>
      <c r="E393">
        <v>768.28</v>
      </c>
      <c r="F393">
        <v>20</v>
      </c>
      <c r="G393" t="s">
        <v>29</v>
      </c>
      <c r="H393">
        <v>4622.1400000000003</v>
      </c>
      <c r="I393">
        <v>5122.07</v>
      </c>
      <c r="J393" t="s">
        <v>30</v>
      </c>
      <c r="K393">
        <v>0.26</v>
      </c>
      <c r="L393" t="s">
        <v>18</v>
      </c>
      <c r="M393" t="s">
        <v>22</v>
      </c>
      <c r="N393" t="s">
        <v>50</v>
      </c>
    </row>
    <row r="394" spans="1:14" x14ac:dyDescent="0.25">
      <c r="A394">
        <v>1058</v>
      </c>
      <c r="B394" s="1">
        <v>44940</v>
      </c>
      <c r="C394" t="s">
        <v>14</v>
      </c>
      <c r="D394" t="s">
        <v>34</v>
      </c>
      <c r="E394">
        <v>5235.1400000000003</v>
      </c>
      <c r="F394">
        <v>6</v>
      </c>
      <c r="G394" t="s">
        <v>26</v>
      </c>
      <c r="H394">
        <v>4987.71</v>
      </c>
      <c r="I394">
        <v>4998.78</v>
      </c>
      <c r="J394" t="s">
        <v>17</v>
      </c>
      <c r="K394">
        <v>0.17</v>
      </c>
      <c r="L394" t="s">
        <v>18</v>
      </c>
      <c r="M394" t="s">
        <v>22</v>
      </c>
      <c r="N394" t="s">
        <v>46</v>
      </c>
    </row>
    <row r="395" spans="1:14" x14ac:dyDescent="0.25">
      <c r="A395">
        <v>1067</v>
      </c>
      <c r="B395" s="1">
        <v>44935</v>
      </c>
      <c r="C395" t="s">
        <v>33</v>
      </c>
      <c r="D395" t="s">
        <v>15</v>
      </c>
      <c r="E395">
        <v>1875.71</v>
      </c>
      <c r="F395">
        <v>48</v>
      </c>
      <c r="G395" t="s">
        <v>35</v>
      </c>
      <c r="H395">
        <v>210.63</v>
      </c>
      <c r="I395">
        <v>533.57999999999902</v>
      </c>
      <c r="J395" t="s">
        <v>30</v>
      </c>
      <c r="K395">
        <v>0.04</v>
      </c>
      <c r="L395" t="s">
        <v>27</v>
      </c>
      <c r="M395" t="s">
        <v>19</v>
      </c>
      <c r="N395" t="s">
        <v>53</v>
      </c>
    </row>
    <row r="396" spans="1:14" x14ac:dyDescent="0.25">
      <c r="A396">
        <v>1046</v>
      </c>
      <c r="B396" s="1">
        <v>44966</v>
      </c>
      <c r="C396" t="s">
        <v>33</v>
      </c>
      <c r="D396" t="s">
        <v>34</v>
      </c>
      <c r="E396">
        <v>9709.7000000000007</v>
      </c>
      <c r="F396">
        <v>3</v>
      </c>
      <c r="G396" t="s">
        <v>16</v>
      </c>
      <c r="H396">
        <v>1216.1600000000001</v>
      </c>
      <c r="I396">
        <v>1295.3699999999999</v>
      </c>
      <c r="J396" t="s">
        <v>30</v>
      </c>
      <c r="K396">
        <v>0.14000000000000001</v>
      </c>
      <c r="L396" t="s">
        <v>18</v>
      </c>
      <c r="M396" t="s">
        <v>22</v>
      </c>
      <c r="N396" t="s">
        <v>36</v>
      </c>
    </row>
    <row r="397" spans="1:14" x14ac:dyDescent="0.25">
      <c r="A397">
        <v>1024</v>
      </c>
      <c r="B397" s="1">
        <v>45163</v>
      </c>
      <c r="C397" t="s">
        <v>24</v>
      </c>
      <c r="D397" t="s">
        <v>25</v>
      </c>
      <c r="E397">
        <v>1221.7</v>
      </c>
      <c r="F397">
        <v>42</v>
      </c>
      <c r="G397" t="s">
        <v>35</v>
      </c>
      <c r="H397">
        <v>1586.02</v>
      </c>
      <c r="I397">
        <v>2047.13</v>
      </c>
      <c r="J397" t="s">
        <v>30</v>
      </c>
      <c r="K397">
        <v>0.25</v>
      </c>
      <c r="L397" t="s">
        <v>18</v>
      </c>
      <c r="M397" t="s">
        <v>22</v>
      </c>
      <c r="N397" t="s">
        <v>28</v>
      </c>
    </row>
    <row r="398" spans="1:14" x14ac:dyDescent="0.25">
      <c r="A398">
        <v>1032</v>
      </c>
      <c r="B398" s="1">
        <v>45207</v>
      </c>
      <c r="C398" t="s">
        <v>38</v>
      </c>
      <c r="D398" t="s">
        <v>34</v>
      </c>
      <c r="E398">
        <v>4095.65</v>
      </c>
      <c r="F398">
        <v>11</v>
      </c>
      <c r="G398" t="s">
        <v>26</v>
      </c>
      <c r="H398">
        <v>2025.67</v>
      </c>
      <c r="I398">
        <v>2081.5500000000002</v>
      </c>
      <c r="J398" t="s">
        <v>30</v>
      </c>
      <c r="K398">
        <v>0.27</v>
      </c>
      <c r="L398" t="s">
        <v>27</v>
      </c>
      <c r="M398" t="s">
        <v>19</v>
      </c>
      <c r="N398" t="s">
        <v>48</v>
      </c>
    </row>
    <row r="399" spans="1:14" x14ac:dyDescent="0.25">
      <c r="A399">
        <v>1047</v>
      </c>
      <c r="B399" s="1">
        <v>45285</v>
      </c>
      <c r="C399" t="s">
        <v>24</v>
      </c>
      <c r="D399" t="s">
        <v>15</v>
      </c>
      <c r="E399">
        <v>7405.06</v>
      </c>
      <c r="F399">
        <v>43</v>
      </c>
      <c r="G399" t="s">
        <v>35</v>
      </c>
      <c r="H399">
        <v>1249.17</v>
      </c>
      <c r="I399">
        <v>1727.15</v>
      </c>
      <c r="J399" t="s">
        <v>30</v>
      </c>
      <c r="K399">
        <v>0.08</v>
      </c>
      <c r="L399" t="s">
        <v>18</v>
      </c>
      <c r="M399" t="s">
        <v>22</v>
      </c>
      <c r="N399" t="s">
        <v>45</v>
      </c>
    </row>
    <row r="400" spans="1:14" x14ac:dyDescent="0.25">
      <c r="A400">
        <v>1086</v>
      </c>
      <c r="B400" s="1">
        <v>45127</v>
      </c>
      <c r="C400" t="s">
        <v>14</v>
      </c>
      <c r="D400" t="s">
        <v>15</v>
      </c>
      <c r="E400">
        <v>7075.09</v>
      </c>
      <c r="F400">
        <v>17</v>
      </c>
      <c r="G400" t="s">
        <v>26</v>
      </c>
      <c r="H400">
        <v>1057.27</v>
      </c>
      <c r="I400">
        <v>1366.62</v>
      </c>
      <c r="J400" t="s">
        <v>30</v>
      </c>
      <c r="K400">
        <v>0.21</v>
      </c>
      <c r="L400" t="s">
        <v>31</v>
      </c>
      <c r="M400" t="s">
        <v>22</v>
      </c>
      <c r="N400" t="s">
        <v>20</v>
      </c>
    </row>
    <row r="401" spans="1:14" x14ac:dyDescent="0.25">
      <c r="A401">
        <v>1023</v>
      </c>
      <c r="B401" s="1">
        <v>45172</v>
      </c>
      <c r="C401" t="s">
        <v>24</v>
      </c>
      <c r="D401" t="s">
        <v>25</v>
      </c>
      <c r="E401">
        <v>4285.01</v>
      </c>
      <c r="F401">
        <v>32</v>
      </c>
      <c r="G401" t="s">
        <v>35</v>
      </c>
      <c r="H401">
        <v>4775.04</v>
      </c>
      <c r="I401">
        <v>4785.66</v>
      </c>
      <c r="J401" t="s">
        <v>30</v>
      </c>
      <c r="K401">
        <v>0.03</v>
      </c>
      <c r="L401" t="s">
        <v>18</v>
      </c>
      <c r="M401" t="s">
        <v>19</v>
      </c>
      <c r="N401" t="s">
        <v>28</v>
      </c>
    </row>
    <row r="402" spans="1:14" x14ac:dyDescent="0.25">
      <c r="A402">
        <v>1066</v>
      </c>
      <c r="B402" s="1">
        <v>45204</v>
      </c>
      <c r="C402" t="s">
        <v>42</v>
      </c>
      <c r="D402" t="s">
        <v>25</v>
      </c>
      <c r="E402">
        <v>3530.59</v>
      </c>
      <c r="F402">
        <v>4</v>
      </c>
      <c r="G402" t="s">
        <v>16</v>
      </c>
      <c r="H402">
        <v>4596.68</v>
      </c>
      <c r="I402">
        <v>5044.74</v>
      </c>
      <c r="J402" t="s">
        <v>30</v>
      </c>
      <c r="K402">
        <v>0.01</v>
      </c>
      <c r="L402" t="s">
        <v>27</v>
      </c>
      <c r="M402" t="s">
        <v>19</v>
      </c>
      <c r="N402" t="s">
        <v>43</v>
      </c>
    </row>
    <row r="403" spans="1:14" x14ac:dyDescent="0.25">
      <c r="A403">
        <v>1027</v>
      </c>
      <c r="B403" s="1">
        <v>45161</v>
      </c>
      <c r="C403" t="s">
        <v>14</v>
      </c>
      <c r="D403" t="s">
        <v>34</v>
      </c>
      <c r="E403">
        <v>4036.36</v>
      </c>
      <c r="F403">
        <v>4</v>
      </c>
      <c r="G403" t="s">
        <v>35</v>
      </c>
      <c r="H403">
        <v>282.61</v>
      </c>
      <c r="I403">
        <v>548.25</v>
      </c>
      <c r="J403" t="s">
        <v>30</v>
      </c>
      <c r="K403">
        <v>0.17</v>
      </c>
      <c r="L403" t="s">
        <v>31</v>
      </c>
      <c r="M403" t="s">
        <v>19</v>
      </c>
      <c r="N403" t="s">
        <v>46</v>
      </c>
    </row>
    <row r="404" spans="1:14" x14ac:dyDescent="0.25">
      <c r="A404">
        <v>1002</v>
      </c>
      <c r="B404" s="1">
        <v>44930</v>
      </c>
      <c r="C404" t="s">
        <v>14</v>
      </c>
      <c r="D404" t="s">
        <v>34</v>
      </c>
      <c r="E404">
        <v>2716.34</v>
      </c>
      <c r="F404">
        <v>17</v>
      </c>
      <c r="G404" t="s">
        <v>16</v>
      </c>
      <c r="H404">
        <v>1727.12</v>
      </c>
      <c r="I404">
        <v>1865.83</v>
      </c>
      <c r="J404" t="s">
        <v>30</v>
      </c>
      <c r="K404">
        <v>0.21</v>
      </c>
      <c r="L404" t="s">
        <v>18</v>
      </c>
      <c r="M404" t="s">
        <v>19</v>
      </c>
      <c r="N404" t="s">
        <v>46</v>
      </c>
    </row>
    <row r="405" spans="1:14" x14ac:dyDescent="0.25">
      <c r="A405">
        <v>1090</v>
      </c>
      <c r="B405" s="1">
        <v>45080</v>
      </c>
      <c r="C405" t="s">
        <v>38</v>
      </c>
      <c r="D405" t="s">
        <v>15</v>
      </c>
      <c r="E405">
        <v>2132.8000000000002</v>
      </c>
      <c r="F405">
        <v>41</v>
      </c>
      <c r="G405" t="s">
        <v>16</v>
      </c>
      <c r="H405">
        <v>2055.4899999999998</v>
      </c>
      <c r="I405">
        <v>2441.46</v>
      </c>
      <c r="J405" t="s">
        <v>30</v>
      </c>
      <c r="K405">
        <v>0.24</v>
      </c>
      <c r="L405" t="s">
        <v>31</v>
      </c>
      <c r="M405" t="s">
        <v>19</v>
      </c>
      <c r="N405" t="s">
        <v>40</v>
      </c>
    </row>
    <row r="406" spans="1:14" x14ac:dyDescent="0.25">
      <c r="A406">
        <v>1017</v>
      </c>
      <c r="B406" s="1">
        <v>44955</v>
      </c>
      <c r="C406" t="s">
        <v>33</v>
      </c>
      <c r="D406" t="s">
        <v>25</v>
      </c>
      <c r="E406">
        <v>4882.09</v>
      </c>
      <c r="F406">
        <v>19</v>
      </c>
      <c r="G406" t="s">
        <v>35</v>
      </c>
      <c r="H406">
        <v>1233.1199999999999</v>
      </c>
      <c r="I406">
        <v>1697.1899999999901</v>
      </c>
      <c r="J406" t="s">
        <v>30</v>
      </c>
      <c r="K406">
        <v>0.1</v>
      </c>
      <c r="L406" t="s">
        <v>31</v>
      </c>
      <c r="M406" t="s">
        <v>19</v>
      </c>
      <c r="N406" t="s">
        <v>44</v>
      </c>
    </row>
    <row r="407" spans="1:14" x14ac:dyDescent="0.25">
      <c r="A407">
        <v>1033</v>
      </c>
      <c r="B407" s="1">
        <v>45035</v>
      </c>
      <c r="C407" t="s">
        <v>14</v>
      </c>
      <c r="D407" t="s">
        <v>25</v>
      </c>
      <c r="E407">
        <v>2758.48</v>
      </c>
      <c r="F407">
        <v>5</v>
      </c>
      <c r="G407" t="s">
        <v>16</v>
      </c>
      <c r="H407">
        <v>3162.92</v>
      </c>
      <c r="I407">
        <v>3409.93</v>
      </c>
      <c r="J407" t="s">
        <v>30</v>
      </c>
      <c r="K407">
        <v>0</v>
      </c>
      <c r="L407" t="s">
        <v>18</v>
      </c>
      <c r="M407" t="s">
        <v>19</v>
      </c>
      <c r="N407" t="s">
        <v>32</v>
      </c>
    </row>
    <row r="408" spans="1:14" x14ac:dyDescent="0.25">
      <c r="A408">
        <v>1009</v>
      </c>
      <c r="B408" s="1">
        <v>45024</v>
      </c>
      <c r="C408" t="s">
        <v>33</v>
      </c>
      <c r="D408" t="s">
        <v>25</v>
      </c>
      <c r="E408">
        <v>2945.87</v>
      </c>
      <c r="F408">
        <v>32</v>
      </c>
      <c r="G408" t="s">
        <v>29</v>
      </c>
      <c r="H408">
        <v>3219.88</v>
      </c>
      <c r="I408">
        <v>3384.5</v>
      </c>
      <c r="J408" t="s">
        <v>17</v>
      </c>
      <c r="K408">
        <v>0.14000000000000001</v>
      </c>
      <c r="L408" t="s">
        <v>18</v>
      </c>
      <c r="M408" t="s">
        <v>22</v>
      </c>
      <c r="N408" t="s">
        <v>44</v>
      </c>
    </row>
    <row r="409" spans="1:14" x14ac:dyDescent="0.25">
      <c r="A409">
        <v>1043</v>
      </c>
      <c r="B409" s="1">
        <v>45141</v>
      </c>
      <c r="C409" t="s">
        <v>24</v>
      </c>
      <c r="D409" t="s">
        <v>34</v>
      </c>
      <c r="E409">
        <v>6601.89</v>
      </c>
      <c r="F409">
        <v>22</v>
      </c>
      <c r="G409" t="s">
        <v>35</v>
      </c>
      <c r="H409">
        <v>4260</v>
      </c>
      <c r="I409">
        <v>4656.58</v>
      </c>
      <c r="J409" t="s">
        <v>30</v>
      </c>
      <c r="K409">
        <v>0</v>
      </c>
      <c r="L409" t="s">
        <v>27</v>
      </c>
      <c r="M409" t="s">
        <v>19</v>
      </c>
      <c r="N409" t="s">
        <v>50</v>
      </c>
    </row>
    <row r="410" spans="1:14" x14ac:dyDescent="0.25">
      <c r="A410">
        <v>1048</v>
      </c>
      <c r="B410" s="1">
        <v>45219</v>
      </c>
      <c r="C410" t="s">
        <v>42</v>
      </c>
      <c r="D410" t="s">
        <v>25</v>
      </c>
      <c r="E410">
        <v>9688.52</v>
      </c>
      <c r="F410">
        <v>6</v>
      </c>
      <c r="G410" t="s">
        <v>35</v>
      </c>
      <c r="H410">
        <v>3717.3</v>
      </c>
      <c r="I410">
        <v>4061.37</v>
      </c>
      <c r="J410" t="s">
        <v>30</v>
      </c>
      <c r="K410">
        <v>0.03</v>
      </c>
      <c r="L410" t="s">
        <v>27</v>
      </c>
      <c r="M410" t="s">
        <v>22</v>
      </c>
      <c r="N410" t="s">
        <v>43</v>
      </c>
    </row>
    <row r="411" spans="1:14" x14ac:dyDescent="0.25">
      <c r="A411">
        <v>1039</v>
      </c>
      <c r="B411" s="1">
        <v>45001</v>
      </c>
      <c r="C411" t="s">
        <v>38</v>
      </c>
      <c r="D411" t="s">
        <v>15</v>
      </c>
      <c r="E411">
        <v>6076.01</v>
      </c>
      <c r="F411">
        <v>35</v>
      </c>
      <c r="G411" t="s">
        <v>16</v>
      </c>
      <c r="H411">
        <v>2735.74</v>
      </c>
      <c r="I411">
        <v>3181.22999999999</v>
      </c>
      <c r="J411" t="s">
        <v>30</v>
      </c>
      <c r="K411">
        <v>0.1</v>
      </c>
      <c r="L411" t="s">
        <v>31</v>
      </c>
      <c r="M411" t="s">
        <v>22</v>
      </c>
      <c r="N411" t="s">
        <v>40</v>
      </c>
    </row>
    <row r="412" spans="1:14" x14ac:dyDescent="0.25">
      <c r="A412">
        <v>1093</v>
      </c>
      <c r="B412" s="1">
        <v>45252</v>
      </c>
      <c r="C412" t="s">
        <v>33</v>
      </c>
      <c r="D412" t="s">
        <v>15</v>
      </c>
      <c r="E412">
        <v>862.1</v>
      </c>
      <c r="F412">
        <v>22</v>
      </c>
      <c r="G412" t="s">
        <v>16</v>
      </c>
      <c r="H412">
        <v>3285.25</v>
      </c>
      <c r="I412">
        <v>3634.58</v>
      </c>
      <c r="J412" t="s">
        <v>30</v>
      </c>
      <c r="K412">
        <v>0.13</v>
      </c>
      <c r="L412" t="s">
        <v>27</v>
      </c>
      <c r="M412" t="s">
        <v>19</v>
      </c>
      <c r="N412" t="s">
        <v>53</v>
      </c>
    </row>
    <row r="413" spans="1:14" x14ac:dyDescent="0.25">
      <c r="A413">
        <v>1042</v>
      </c>
      <c r="B413" s="1">
        <v>45072</v>
      </c>
      <c r="C413" t="s">
        <v>14</v>
      </c>
      <c r="D413" t="s">
        <v>34</v>
      </c>
      <c r="E413">
        <v>848.28</v>
      </c>
      <c r="F413">
        <v>1</v>
      </c>
      <c r="G413" t="s">
        <v>35</v>
      </c>
      <c r="H413">
        <v>1406.24</v>
      </c>
      <c r="I413">
        <v>1535.57</v>
      </c>
      <c r="J413" t="s">
        <v>30</v>
      </c>
      <c r="K413">
        <v>0.08</v>
      </c>
      <c r="L413" t="s">
        <v>31</v>
      </c>
      <c r="M413" t="s">
        <v>22</v>
      </c>
      <c r="N413" t="s">
        <v>46</v>
      </c>
    </row>
    <row r="414" spans="1:14" x14ac:dyDescent="0.25">
      <c r="A414">
        <v>1026</v>
      </c>
      <c r="B414" s="1">
        <v>45054</v>
      </c>
      <c r="C414" t="s">
        <v>33</v>
      </c>
      <c r="D414" t="s">
        <v>21</v>
      </c>
      <c r="E414">
        <v>9519.09</v>
      </c>
      <c r="F414">
        <v>20</v>
      </c>
      <c r="G414" t="s">
        <v>29</v>
      </c>
      <c r="H414">
        <v>2985.63</v>
      </c>
      <c r="I414">
        <v>3452.14</v>
      </c>
      <c r="J414" t="s">
        <v>30</v>
      </c>
      <c r="K414">
        <v>0.17</v>
      </c>
      <c r="L414" t="s">
        <v>31</v>
      </c>
      <c r="M414" t="s">
        <v>22</v>
      </c>
      <c r="N414" t="s">
        <v>37</v>
      </c>
    </row>
    <row r="415" spans="1:14" x14ac:dyDescent="0.25">
      <c r="A415">
        <v>1099</v>
      </c>
      <c r="B415" s="1">
        <v>45267</v>
      </c>
      <c r="C415" t="s">
        <v>14</v>
      </c>
      <c r="D415" t="s">
        <v>34</v>
      </c>
      <c r="E415">
        <v>3043.18</v>
      </c>
      <c r="F415">
        <v>22</v>
      </c>
      <c r="G415" t="s">
        <v>16</v>
      </c>
      <c r="H415">
        <v>2471.67</v>
      </c>
      <c r="I415">
        <v>2533.04</v>
      </c>
      <c r="J415" t="s">
        <v>17</v>
      </c>
      <c r="K415">
        <v>0.02</v>
      </c>
      <c r="L415" t="s">
        <v>27</v>
      </c>
      <c r="M415" t="s">
        <v>22</v>
      </c>
      <c r="N415" t="s">
        <v>46</v>
      </c>
    </row>
    <row r="416" spans="1:14" x14ac:dyDescent="0.25">
      <c r="A416">
        <v>1050</v>
      </c>
      <c r="B416" s="1">
        <v>44968</v>
      </c>
      <c r="C416" t="s">
        <v>33</v>
      </c>
      <c r="D416" t="s">
        <v>21</v>
      </c>
      <c r="E416">
        <v>1011.46</v>
      </c>
      <c r="F416">
        <v>48</v>
      </c>
      <c r="G416" t="s">
        <v>16</v>
      </c>
      <c r="H416">
        <v>710.06</v>
      </c>
      <c r="I416">
        <v>851.349999999999</v>
      </c>
      <c r="J416" t="s">
        <v>17</v>
      </c>
      <c r="K416">
        <v>0.04</v>
      </c>
      <c r="L416" t="s">
        <v>27</v>
      </c>
      <c r="M416" t="s">
        <v>19</v>
      </c>
      <c r="N416" t="s">
        <v>37</v>
      </c>
    </row>
    <row r="417" spans="1:14" x14ac:dyDescent="0.25">
      <c r="A417">
        <v>1025</v>
      </c>
      <c r="B417" s="1">
        <v>45282</v>
      </c>
      <c r="C417" t="s">
        <v>14</v>
      </c>
      <c r="D417" t="s">
        <v>25</v>
      </c>
      <c r="E417">
        <v>6030.54</v>
      </c>
      <c r="F417">
        <v>11</v>
      </c>
      <c r="G417" t="s">
        <v>26</v>
      </c>
      <c r="H417">
        <v>1250.5899999999999</v>
      </c>
      <c r="I417">
        <v>1515.48999999999</v>
      </c>
      <c r="J417" t="s">
        <v>17</v>
      </c>
      <c r="K417">
        <v>0.21</v>
      </c>
      <c r="L417" t="s">
        <v>27</v>
      </c>
      <c r="M417" t="s">
        <v>22</v>
      </c>
      <c r="N417" t="s">
        <v>32</v>
      </c>
    </row>
    <row r="418" spans="1:14" x14ac:dyDescent="0.25">
      <c r="A418">
        <v>1024</v>
      </c>
      <c r="B418" s="1">
        <v>44967</v>
      </c>
      <c r="C418" t="s">
        <v>24</v>
      </c>
      <c r="D418" t="s">
        <v>34</v>
      </c>
      <c r="E418">
        <v>6274.12</v>
      </c>
      <c r="F418">
        <v>13</v>
      </c>
      <c r="G418" t="s">
        <v>29</v>
      </c>
      <c r="H418">
        <v>1493.88</v>
      </c>
      <c r="I418">
        <v>1781.09</v>
      </c>
      <c r="J418" t="s">
        <v>30</v>
      </c>
      <c r="K418">
        <v>0.04</v>
      </c>
      <c r="L418" t="s">
        <v>18</v>
      </c>
      <c r="M418" t="s">
        <v>22</v>
      </c>
      <c r="N418" t="s">
        <v>50</v>
      </c>
    </row>
    <row r="419" spans="1:14" x14ac:dyDescent="0.25">
      <c r="A419">
        <v>1013</v>
      </c>
      <c r="B419" s="1">
        <v>44960</v>
      </c>
      <c r="C419" t="s">
        <v>14</v>
      </c>
      <c r="D419" t="s">
        <v>15</v>
      </c>
      <c r="E419">
        <v>6520.2</v>
      </c>
      <c r="F419">
        <v>42</v>
      </c>
      <c r="G419" t="s">
        <v>29</v>
      </c>
      <c r="H419">
        <v>4625.33</v>
      </c>
      <c r="I419">
        <v>4642.83</v>
      </c>
      <c r="J419" t="s">
        <v>30</v>
      </c>
      <c r="K419">
        <v>0.19</v>
      </c>
      <c r="L419" t="s">
        <v>31</v>
      </c>
      <c r="M419" t="s">
        <v>19</v>
      </c>
      <c r="N419" t="s">
        <v>20</v>
      </c>
    </row>
    <row r="420" spans="1:14" x14ac:dyDescent="0.25">
      <c r="A420">
        <v>1060</v>
      </c>
      <c r="B420" s="1">
        <v>44943</v>
      </c>
      <c r="C420" t="s">
        <v>14</v>
      </c>
      <c r="D420" t="s">
        <v>25</v>
      </c>
      <c r="E420">
        <v>2747.28</v>
      </c>
      <c r="F420">
        <v>3</v>
      </c>
      <c r="G420" t="s">
        <v>35</v>
      </c>
      <c r="H420">
        <v>1190.4100000000001</v>
      </c>
      <c r="I420">
        <v>1582.89</v>
      </c>
      <c r="J420" t="s">
        <v>30</v>
      </c>
      <c r="K420">
        <v>0.02</v>
      </c>
      <c r="L420" t="s">
        <v>31</v>
      </c>
      <c r="M420" t="s">
        <v>22</v>
      </c>
      <c r="N420" t="s">
        <v>32</v>
      </c>
    </row>
    <row r="421" spans="1:14" x14ac:dyDescent="0.25">
      <c r="A421">
        <v>1007</v>
      </c>
      <c r="B421" s="1">
        <v>45091</v>
      </c>
      <c r="C421" t="s">
        <v>42</v>
      </c>
      <c r="D421" t="s">
        <v>15</v>
      </c>
      <c r="E421">
        <v>249.6</v>
      </c>
      <c r="F421">
        <v>9</v>
      </c>
      <c r="G421" t="s">
        <v>29</v>
      </c>
      <c r="H421">
        <v>1481.76</v>
      </c>
      <c r="I421">
        <v>1668.95</v>
      </c>
      <c r="J421" t="s">
        <v>17</v>
      </c>
      <c r="K421">
        <v>0.12</v>
      </c>
      <c r="L421" t="s">
        <v>31</v>
      </c>
      <c r="M421" t="s">
        <v>22</v>
      </c>
      <c r="N421" t="s">
        <v>49</v>
      </c>
    </row>
    <row r="422" spans="1:14" x14ac:dyDescent="0.25">
      <c r="A422">
        <v>1057</v>
      </c>
      <c r="B422" s="1">
        <v>45079</v>
      </c>
      <c r="C422" t="s">
        <v>14</v>
      </c>
      <c r="D422" t="s">
        <v>25</v>
      </c>
      <c r="E422">
        <v>9653.65</v>
      </c>
      <c r="F422">
        <v>12</v>
      </c>
      <c r="G422" t="s">
        <v>35</v>
      </c>
      <c r="H422">
        <v>1878.3</v>
      </c>
      <c r="I422">
        <v>2087.4499999999998</v>
      </c>
      <c r="J422" t="s">
        <v>30</v>
      </c>
      <c r="K422">
        <v>0.05</v>
      </c>
      <c r="L422" t="s">
        <v>27</v>
      </c>
      <c r="M422" t="s">
        <v>22</v>
      </c>
      <c r="N422" t="s">
        <v>32</v>
      </c>
    </row>
    <row r="423" spans="1:14" x14ac:dyDescent="0.25">
      <c r="A423">
        <v>1036</v>
      </c>
      <c r="B423" s="1">
        <v>45002</v>
      </c>
      <c r="C423" t="s">
        <v>42</v>
      </c>
      <c r="D423" t="s">
        <v>34</v>
      </c>
      <c r="E423">
        <v>2583.84</v>
      </c>
      <c r="F423">
        <v>23</v>
      </c>
      <c r="G423" t="s">
        <v>26</v>
      </c>
      <c r="H423">
        <v>3335.53</v>
      </c>
      <c r="I423">
        <v>3742.12</v>
      </c>
      <c r="J423" t="s">
        <v>30</v>
      </c>
      <c r="K423">
        <v>0.03</v>
      </c>
      <c r="L423" t="s">
        <v>27</v>
      </c>
      <c r="M423" t="s">
        <v>22</v>
      </c>
      <c r="N423" t="s">
        <v>52</v>
      </c>
    </row>
    <row r="424" spans="1:14" x14ac:dyDescent="0.25">
      <c r="A424">
        <v>1045</v>
      </c>
      <c r="B424" s="1">
        <v>45013</v>
      </c>
      <c r="C424" t="s">
        <v>38</v>
      </c>
      <c r="D424" t="s">
        <v>21</v>
      </c>
      <c r="E424">
        <v>6792.66</v>
      </c>
      <c r="F424">
        <v>14</v>
      </c>
      <c r="G424" t="s">
        <v>29</v>
      </c>
      <c r="H424">
        <v>635.28</v>
      </c>
      <c r="I424">
        <v>831.13</v>
      </c>
      <c r="J424" t="s">
        <v>17</v>
      </c>
      <c r="K424">
        <v>0.17</v>
      </c>
      <c r="L424" t="s">
        <v>27</v>
      </c>
      <c r="M424" t="s">
        <v>22</v>
      </c>
      <c r="N424" t="s">
        <v>41</v>
      </c>
    </row>
    <row r="425" spans="1:14" x14ac:dyDescent="0.25">
      <c r="A425">
        <v>1020</v>
      </c>
      <c r="B425" s="1">
        <v>45043</v>
      </c>
      <c r="C425" t="s">
        <v>42</v>
      </c>
      <c r="D425" t="s">
        <v>25</v>
      </c>
      <c r="E425">
        <v>7095.64</v>
      </c>
      <c r="F425">
        <v>33</v>
      </c>
      <c r="G425" t="s">
        <v>16</v>
      </c>
      <c r="H425">
        <v>4772.03</v>
      </c>
      <c r="I425">
        <v>4805.17</v>
      </c>
      <c r="J425" t="s">
        <v>17</v>
      </c>
      <c r="K425">
        <v>0.28000000000000003</v>
      </c>
      <c r="L425" t="s">
        <v>27</v>
      </c>
      <c r="M425" t="s">
        <v>19</v>
      </c>
      <c r="N425" t="s">
        <v>43</v>
      </c>
    </row>
    <row r="426" spans="1:14" x14ac:dyDescent="0.25">
      <c r="A426">
        <v>1065</v>
      </c>
      <c r="B426" s="1">
        <v>45288</v>
      </c>
      <c r="C426" t="s">
        <v>24</v>
      </c>
      <c r="D426" t="s">
        <v>21</v>
      </c>
      <c r="E426">
        <v>6139.07</v>
      </c>
      <c r="F426">
        <v>18</v>
      </c>
      <c r="G426" t="s">
        <v>26</v>
      </c>
      <c r="H426">
        <v>4334.58</v>
      </c>
      <c r="I426">
        <v>4431.04</v>
      </c>
      <c r="J426" t="s">
        <v>30</v>
      </c>
      <c r="K426">
        <v>0.02</v>
      </c>
      <c r="L426" t="s">
        <v>27</v>
      </c>
      <c r="M426" t="s">
        <v>22</v>
      </c>
      <c r="N426" t="s">
        <v>47</v>
      </c>
    </row>
    <row r="427" spans="1:14" x14ac:dyDescent="0.25">
      <c r="A427">
        <v>1008</v>
      </c>
      <c r="B427" s="1">
        <v>45268</v>
      </c>
      <c r="C427" t="s">
        <v>42</v>
      </c>
      <c r="D427" t="s">
        <v>25</v>
      </c>
      <c r="E427">
        <v>3197.78</v>
      </c>
      <c r="F427">
        <v>49</v>
      </c>
      <c r="G427" t="s">
        <v>35</v>
      </c>
      <c r="H427">
        <v>2907.22</v>
      </c>
      <c r="I427">
        <v>3385.6099999999901</v>
      </c>
      <c r="J427" t="s">
        <v>30</v>
      </c>
      <c r="K427">
        <v>0.13</v>
      </c>
      <c r="L427" t="s">
        <v>18</v>
      </c>
      <c r="M427" t="s">
        <v>19</v>
      </c>
      <c r="N427" t="s">
        <v>43</v>
      </c>
    </row>
    <row r="428" spans="1:14" x14ac:dyDescent="0.25">
      <c r="A428">
        <v>1016</v>
      </c>
      <c r="B428" s="1">
        <v>44953</v>
      </c>
      <c r="C428" t="s">
        <v>38</v>
      </c>
      <c r="D428" t="s">
        <v>15</v>
      </c>
      <c r="E428">
        <v>2783.85</v>
      </c>
      <c r="F428">
        <v>41</v>
      </c>
      <c r="G428" t="s">
        <v>26</v>
      </c>
      <c r="H428">
        <v>3386.49</v>
      </c>
      <c r="I428">
        <v>3430.99</v>
      </c>
      <c r="J428" t="s">
        <v>30</v>
      </c>
      <c r="K428">
        <v>0.21</v>
      </c>
      <c r="L428" t="s">
        <v>27</v>
      </c>
      <c r="M428" t="s">
        <v>22</v>
      </c>
      <c r="N428" t="s">
        <v>40</v>
      </c>
    </row>
    <row r="429" spans="1:14" x14ac:dyDescent="0.25">
      <c r="A429">
        <v>1014</v>
      </c>
      <c r="B429" s="1">
        <v>45239</v>
      </c>
      <c r="C429" t="s">
        <v>24</v>
      </c>
      <c r="D429" t="s">
        <v>15</v>
      </c>
      <c r="E429">
        <v>6016.92</v>
      </c>
      <c r="F429">
        <v>9</v>
      </c>
      <c r="G429" t="s">
        <v>35</v>
      </c>
      <c r="H429">
        <v>132.47</v>
      </c>
      <c r="I429">
        <v>316.39</v>
      </c>
      <c r="J429" t="s">
        <v>30</v>
      </c>
      <c r="K429">
        <v>0.14000000000000001</v>
      </c>
      <c r="L429" t="s">
        <v>31</v>
      </c>
      <c r="M429" t="s">
        <v>19</v>
      </c>
      <c r="N429" t="s">
        <v>45</v>
      </c>
    </row>
    <row r="430" spans="1:14" x14ac:dyDescent="0.25">
      <c r="A430">
        <v>1076</v>
      </c>
      <c r="B430" s="1">
        <v>45213</v>
      </c>
      <c r="C430" t="s">
        <v>33</v>
      </c>
      <c r="D430" t="s">
        <v>25</v>
      </c>
      <c r="E430">
        <v>8674.35</v>
      </c>
      <c r="F430">
        <v>23</v>
      </c>
      <c r="G430" t="s">
        <v>26</v>
      </c>
      <c r="H430">
        <v>1727.78</v>
      </c>
      <c r="I430">
        <v>1984.34</v>
      </c>
      <c r="J430" t="s">
        <v>17</v>
      </c>
      <c r="K430">
        <v>0.24</v>
      </c>
      <c r="L430" t="s">
        <v>27</v>
      </c>
      <c r="M430" t="s">
        <v>19</v>
      </c>
      <c r="N430" t="s">
        <v>44</v>
      </c>
    </row>
    <row r="431" spans="1:14" x14ac:dyDescent="0.25">
      <c r="A431">
        <v>1087</v>
      </c>
      <c r="B431" s="1">
        <v>45060</v>
      </c>
      <c r="C431" t="s">
        <v>33</v>
      </c>
      <c r="D431" t="s">
        <v>21</v>
      </c>
      <c r="E431">
        <v>9472.66</v>
      </c>
      <c r="F431">
        <v>10</v>
      </c>
      <c r="G431" t="s">
        <v>35</v>
      </c>
      <c r="H431">
        <v>3988.52</v>
      </c>
      <c r="I431">
        <v>4240.2299999999996</v>
      </c>
      <c r="J431" t="s">
        <v>30</v>
      </c>
      <c r="K431">
        <v>0.05</v>
      </c>
      <c r="L431" t="s">
        <v>31</v>
      </c>
      <c r="M431" t="s">
        <v>19</v>
      </c>
      <c r="N431" t="s">
        <v>37</v>
      </c>
    </row>
    <row r="432" spans="1:14" x14ac:dyDescent="0.25">
      <c r="A432">
        <v>1015</v>
      </c>
      <c r="B432" s="1">
        <v>45145</v>
      </c>
      <c r="C432" t="s">
        <v>42</v>
      </c>
      <c r="D432" t="s">
        <v>34</v>
      </c>
      <c r="E432">
        <v>1148.47</v>
      </c>
      <c r="F432">
        <v>19</v>
      </c>
      <c r="G432" t="s">
        <v>29</v>
      </c>
      <c r="H432">
        <v>433.54</v>
      </c>
      <c r="I432">
        <v>445.48</v>
      </c>
      <c r="J432" t="s">
        <v>30</v>
      </c>
      <c r="K432">
        <v>0.28999999999999998</v>
      </c>
      <c r="L432" t="s">
        <v>27</v>
      </c>
      <c r="M432" t="s">
        <v>22</v>
      </c>
      <c r="N432" t="s">
        <v>52</v>
      </c>
    </row>
    <row r="433" spans="1:14" x14ac:dyDescent="0.25">
      <c r="A433">
        <v>1092</v>
      </c>
      <c r="B433" s="1">
        <v>45094</v>
      </c>
      <c r="C433" t="s">
        <v>42</v>
      </c>
      <c r="D433" t="s">
        <v>34</v>
      </c>
      <c r="E433">
        <v>1632.8</v>
      </c>
      <c r="F433">
        <v>47</v>
      </c>
      <c r="G433" t="s">
        <v>16</v>
      </c>
      <c r="H433">
        <v>1447.45</v>
      </c>
      <c r="I433">
        <v>1703.02</v>
      </c>
      <c r="J433" t="s">
        <v>17</v>
      </c>
      <c r="K433">
        <v>0.12</v>
      </c>
      <c r="L433" t="s">
        <v>27</v>
      </c>
      <c r="M433" t="s">
        <v>22</v>
      </c>
      <c r="N433" t="s">
        <v>52</v>
      </c>
    </row>
    <row r="434" spans="1:14" x14ac:dyDescent="0.25">
      <c r="A434">
        <v>1098</v>
      </c>
      <c r="B434" s="1">
        <v>45024</v>
      </c>
      <c r="C434" t="s">
        <v>38</v>
      </c>
      <c r="D434" t="s">
        <v>15</v>
      </c>
      <c r="E434">
        <v>9452.89</v>
      </c>
      <c r="F434">
        <v>5</v>
      </c>
      <c r="G434" t="s">
        <v>35</v>
      </c>
      <c r="H434">
        <v>2947.22</v>
      </c>
      <c r="I434">
        <v>3145.27</v>
      </c>
      <c r="J434" t="s">
        <v>30</v>
      </c>
      <c r="K434">
        <v>0.1</v>
      </c>
      <c r="L434" t="s">
        <v>31</v>
      </c>
      <c r="M434" t="s">
        <v>22</v>
      </c>
      <c r="N434" t="s">
        <v>40</v>
      </c>
    </row>
    <row r="435" spans="1:14" x14ac:dyDescent="0.25">
      <c r="A435">
        <v>1066</v>
      </c>
      <c r="B435" s="1">
        <v>45194</v>
      </c>
      <c r="C435" t="s">
        <v>38</v>
      </c>
      <c r="D435" t="s">
        <v>34</v>
      </c>
      <c r="E435">
        <v>7391.7</v>
      </c>
      <c r="F435">
        <v>47</v>
      </c>
      <c r="G435" t="s">
        <v>26</v>
      </c>
      <c r="H435">
        <v>1319.24</v>
      </c>
      <c r="I435">
        <v>1805.56</v>
      </c>
      <c r="J435" t="s">
        <v>30</v>
      </c>
      <c r="K435">
        <v>0.26</v>
      </c>
      <c r="L435" t="s">
        <v>31</v>
      </c>
      <c r="M435" t="s">
        <v>22</v>
      </c>
      <c r="N435" t="s">
        <v>48</v>
      </c>
    </row>
    <row r="436" spans="1:14" x14ac:dyDescent="0.25">
      <c r="A436">
        <v>1032</v>
      </c>
      <c r="B436" s="1">
        <v>45163</v>
      </c>
      <c r="C436" t="s">
        <v>14</v>
      </c>
      <c r="D436" t="s">
        <v>15</v>
      </c>
      <c r="E436">
        <v>8841.64</v>
      </c>
      <c r="F436">
        <v>23</v>
      </c>
      <c r="G436" t="s">
        <v>35</v>
      </c>
      <c r="H436">
        <v>4673.1899999999996</v>
      </c>
      <c r="I436">
        <v>4761.1799999999903</v>
      </c>
      <c r="J436" t="s">
        <v>17</v>
      </c>
      <c r="K436">
        <v>0.17</v>
      </c>
      <c r="L436" t="s">
        <v>31</v>
      </c>
      <c r="M436" t="s">
        <v>22</v>
      </c>
      <c r="N436" t="s">
        <v>20</v>
      </c>
    </row>
    <row r="437" spans="1:14" x14ac:dyDescent="0.25">
      <c r="A437">
        <v>1087</v>
      </c>
      <c r="B437" s="1">
        <v>45235</v>
      </c>
      <c r="C437" t="s">
        <v>38</v>
      </c>
      <c r="D437" t="s">
        <v>34</v>
      </c>
      <c r="E437">
        <v>2106.06</v>
      </c>
      <c r="F437">
        <v>30</v>
      </c>
      <c r="G437" t="s">
        <v>35</v>
      </c>
      <c r="H437">
        <v>698.74</v>
      </c>
      <c r="I437">
        <v>882.28</v>
      </c>
      <c r="J437" t="s">
        <v>17</v>
      </c>
      <c r="K437">
        <v>0.15</v>
      </c>
      <c r="L437" t="s">
        <v>31</v>
      </c>
      <c r="M437" t="s">
        <v>19</v>
      </c>
      <c r="N437" t="s">
        <v>48</v>
      </c>
    </row>
    <row r="438" spans="1:14" x14ac:dyDescent="0.25">
      <c r="A438">
        <v>1063</v>
      </c>
      <c r="B438" s="1">
        <v>45099</v>
      </c>
      <c r="C438" t="s">
        <v>14</v>
      </c>
      <c r="D438" t="s">
        <v>25</v>
      </c>
      <c r="E438">
        <v>5917.1</v>
      </c>
      <c r="F438">
        <v>25</v>
      </c>
      <c r="G438" t="s">
        <v>35</v>
      </c>
      <c r="H438">
        <v>3997.1</v>
      </c>
      <c r="I438">
        <v>4212.6499999999996</v>
      </c>
      <c r="J438" t="s">
        <v>30</v>
      </c>
      <c r="K438">
        <v>0.22</v>
      </c>
      <c r="L438" t="s">
        <v>18</v>
      </c>
      <c r="M438" t="s">
        <v>19</v>
      </c>
      <c r="N438" t="s">
        <v>32</v>
      </c>
    </row>
    <row r="439" spans="1:14" x14ac:dyDescent="0.25">
      <c r="A439">
        <v>1086</v>
      </c>
      <c r="B439" s="1">
        <v>45116</v>
      </c>
      <c r="C439" t="s">
        <v>24</v>
      </c>
      <c r="D439" t="s">
        <v>15</v>
      </c>
      <c r="E439">
        <v>7041.28</v>
      </c>
      <c r="F439">
        <v>28</v>
      </c>
      <c r="G439" t="s">
        <v>26</v>
      </c>
      <c r="H439">
        <v>2564.35</v>
      </c>
      <c r="I439">
        <v>2765.79</v>
      </c>
      <c r="J439" t="s">
        <v>17</v>
      </c>
      <c r="K439">
        <v>0.17</v>
      </c>
      <c r="L439" t="s">
        <v>31</v>
      </c>
      <c r="M439" t="s">
        <v>19</v>
      </c>
      <c r="N439" t="s">
        <v>45</v>
      </c>
    </row>
    <row r="440" spans="1:14" x14ac:dyDescent="0.25">
      <c r="A440">
        <v>1051</v>
      </c>
      <c r="B440" s="1">
        <v>45048</v>
      </c>
      <c r="C440" t="s">
        <v>42</v>
      </c>
      <c r="D440" t="s">
        <v>15</v>
      </c>
      <c r="E440">
        <v>6833.11</v>
      </c>
      <c r="F440">
        <v>34</v>
      </c>
      <c r="G440" t="s">
        <v>16</v>
      </c>
      <c r="H440">
        <v>3764.14</v>
      </c>
      <c r="I440">
        <v>4100.3999999999996</v>
      </c>
      <c r="J440" t="s">
        <v>17</v>
      </c>
      <c r="K440">
        <v>0.05</v>
      </c>
      <c r="L440" t="s">
        <v>27</v>
      </c>
      <c r="M440" t="s">
        <v>22</v>
      </c>
      <c r="N440" t="s">
        <v>49</v>
      </c>
    </row>
    <row r="441" spans="1:14" x14ac:dyDescent="0.25">
      <c r="A441">
        <v>1025</v>
      </c>
      <c r="B441" s="1">
        <v>44972</v>
      </c>
      <c r="C441" t="s">
        <v>24</v>
      </c>
      <c r="D441" t="s">
        <v>25</v>
      </c>
      <c r="E441">
        <v>4140.7</v>
      </c>
      <c r="F441">
        <v>45</v>
      </c>
      <c r="G441" t="s">
        <v>29</v>
      </c>
      <c r="H441">
        <v>1588.04</v>
      </c>
      <c r="I441">
        <v>1703.6399999999901</v>
      </c>
      <c r="J441" t="s">
        <v>30</v>
      </c>
      <c r="K441">
        <v>0.2</v>
      </c>
      <c r="L441" t="s">
        <v>27</v>
      </c>
      <c r="M441" t="s">
        <v>22</v>
      </c>
      <c r="N441" t="s">
        <v>28</v>
      </c>
    </row>
    <row r="442" spans="1:14" x14ac:dyDescent="0.25">
      <c r="A442">
        <v>1058</v>
      </c>
      <c r="B442" s="1">
        <v>44990</v>
      </c>
      <c r="C442" t="s">
        <v>38</v>
      </c>
      <c r="D442" t="s">
        <v>15</v>
      </c>
      <c r="E442">
        <v>252.41</v>
      </c>
      <c r="F442">
        <v>48</v>
      </c>
      <c r="G442" t="s">
        <v>16</v>
      </c>
      <c r="H442">
        <v>2596.7199999999998</v>
      </c>
      <c r="I442">
        <v>2715.0499999999902</v>
      </c>
      <c r="J442" t="s">
        <v>17</v>
      </c>
      <c r="K442">
        <v>0.04</v>
      </c>
      <c r="L442" t="s">
        <v>18</v>
      </c>
      <c r="M442" t="s">
        <v>19</v>
      </c>
      <c r="N442" t="s">
        <v>40</v>
      </c>
    </row>
    <row r="443" spans="1:14" x14ac:dyDescent="0.25">
      <c r="A443">
        <v>1063</v>
      </c>
      <c r="B443" s="1">
        <v>45056</v>
      </c>
      <c r="C443" t="s">
        <v>24</v>
      </c>
      <c r="D443" t="s">
        <v>34</v>
      </c>
      <c r="E443">
        <v>5870.97</v>
      </c>
      <c r="F443">
        <v>47</v>
      </c>
      <c r="G443" t="s">
        <v>35</v>
      </c>
      <c r="H443">
        <v>4291.33</v>
      </c>
      <c r="I443">
        <v>4658.6400000000003</v>
      </c>
      <c r="J443" t="s">
        <v>30</v>
      </c>
      <c r="K443">
        <v>0.24</v>
      </c>
      <c r="L443" t="s">
        <v>31</v>
      </c>
      <c r="M443" t="s">
        <v>22</v>
      </c>
      <c r="N443" t="s">
        <v>50</v>
      </c>
    </row>
    <row r="444" spans="1:14" x14ac:dyDescent="0.25">
      <c r="A444">
        <v>1062</v>
      </c>
      <c r="B444" s="1">
        <v>45236</v>
      </c>
      <c r="C444" t="s">
        <v>24</v>
      </c>
      <c r="D444" t="s">
        <v>34</v>
      </c>
      <c r="E444">
        <v>2605.71</v>
      </c>
      <c r="F444">
        <v>25</v>
      </c>
      <c r="G444" t="s">
        <v>26</v>
      </c>
      <c r="H444">
        <v>2361.0500000000002</v>
      </c>
      <c r="I444">
        <v>2616.19</v>
      </c>
      <c r="J444" t="s">
        <v>30</v>
      </c>
      <c r="K444">
        <v>0.3</v>
      </c>
      <c r="L444" t="s">
        <v>27</v>
      </c>
      <c r="M444" t="s">
        <v>22</v>
      </c>
      <c r="N444" t="s">
        <v>50</v>
      </c>
    </row>
    <row r="445" spans="1:14" x14ac:dyDescent="0.25">
      <c r="A445">
        <v>1022</v>
      </c>
      <c r="B445" s="1">
        <v>45289</v>
      </c>
      <c r="C445" t="s">
        <v>24</v>
      </c>
      <c r="D445" t="s">
        <v>15</v>
      </c>
      <c r="E445">
        <v>4557.5200000000004</v>
      </c>
      <c r="F445">
        <v>10</v>
      </c>
      <c r="G445" t="s">
        <v>16</v>
      </c>
      <c r="H445">
        <v>1830.61</v>
      </c>
      <c r="I445">
        <v>2044.04</v>
      </c>
      <c r="J445" t="s">
        <v>30</v>
      </c>
      <c r="K445">
        <v>0.11</v>
      </c>
      <c r="L445" t="s">
        <v>18</v>
      </c>
      <c r="M445" t="s">
        <v>19</v>
      </c>
      <c r="N445" t="s">
        <v>45</v>
      </c>
    </row>
    <row r="446" spans="1:14" x14ac:dyDescent="0.25">
      <c r="A446">
        <v>1058</v>
      </c>
      <c r="B446" s="1">
        <v>45119</v>
      </c>
      <c r="C446" t="s">
        <v>38</v>
      </c>
      <c r="D446" t="s">
        <v>34</v>
      </c>
      <c r="E446">
        <v>9580.0499999999993</v>
      </c>
      <c r="F446">
        <v>14</v>
      </c>
      <c r="G446" t="s">
        <v>35</v>
      </c>
      <c r="H446">
        <v>2703.97</v>
      </c>
      <c r="I446">
        <v>2796.8799999999901</v>
      </c>
      <c r="J446" t="s">
        <v>30</v>
      </c>
      <c r="K446">
        <v>0.13</v>
      </c>
      <c r="L446" t="s">
        <v>27</v>
      </c>
      <c r="M446" t="s">
        <v>19</v>
      </c>
      <c r="N446" t="s">
        <v>48</v>
      </c>
    </row>
    <row r="447" spans="1:14" x14ac:dyDescent="0.25">
      <c r="A447">
        <v>1058</v>
      </c>
      <c r="B447" s="1">
        <v>45233</v>
      </c>
      <c r="C447" t="s">
        <v>24</v>
      </c>
      <c r="D447" t="s">
        <v>21</v>
      </c>
      <c r="E447">
        <v>4050.45</v>
      </c>
      <c r="F447">
        <v>42</v>
      </c>
      <c r="G447" t="s">
        <v>29</v>
      </c>
      <c r="H447">
        <v>3600.95</v>
      </c>
      <c r="I447">
        <v>3702.8399999999901</v>
      </c>
      <c r="J447" t="s">
        <v>17</v>
      </c>
      <c r="K447">
        <v>0.01</v>
      </c>
      <c r="L447" t="s">
        <v>18</v>
      </c>
      <c r="M447" t="s">
        <v>22</v>
      </c>
      <c r="N447" t="s">
        <v>47</v>
      </c>
    </row>
    <row r="448" spans="1:14" x14ac:dyDescent="0.25">
      <c r="A448">
        <v>1086</v>
      </c>
      <c r="B448" s="1">
        <v>45107</v>
      </c>
      <c r="C448" t="s">
        <v>14</v>
      </c>
      <c r="D448" t="s">
        <v>15</v>
      </c>
      <c r="E448">
        <v>8414.0400000000009</v>
      </c>
      <c r="F448">
        <v>46</v>
      </c>
      <c r="G448" t="s">
        <v>29</v>
      </c>
      <c r="H448">
        <v>2245.64</v>
      </c>
      <c r="I448">
        <v>2260.81</v>
      </c>
      <c r="J448" t="s">
        <v>30</v>
      </c>
      <c r="K448">
        <v>0</v>
      </c>
      <c r="L448" t="s">
        <v>18</v>
      </c>
      <c r="M448" t="s">
        <v>22</v>
      </c>
      <c r="N448" t="s">
        <v>20</v>
      </c>
    </row>
    <row r="449" spans="1:14" x14ac:dyDescent="0.25">
      <c r="A449">
        <v>1049</v>
      </c>
      <c r="B449" s="1">
        <v>45218</v>
      </c>
      <c r="C449" t="s">
        <v>38</v>
      </c>
      <c r="D449" t="s">
        <v>25</v>
      </c>
      <c r="E449">
        <v>1966.55</v>
      </c>
      <c r="F449">
        <v>30</v>
      </c>
      <c r="G449" t="s">
        <v>29</v>
      </c>
      <c r="H449">
        <v>4697.4399999999996</v>
      </c>
      <c r="I449">
        <v>4752.24</v>
      </c>
      <c r="J449" t="s">
        <v>30</v>
      </c>
      <c r="K449">
        <v>0.28000000000000003</v>
      </c>
      <c r="L449" t="s">
        <v>31</v>
      </c>
      <c r="M449" t="s">
        <v>19</v>
      </c>
      <c r="N449" t="s">
        <v>39</v>
      </c>
    </row>
    <row r="450" spans="1:14" x14ac:dyDescent="0.25">
      <c r="A450">
        <v>1052</v>
      </c>
      <c r="B450" s="1">
        <v>45208</v>
      </c>
      <c r="C450" t="s">
        <v>24</v>
      </c>
      <c r="D450" t="s">
        <v>21</v>
      </c>
      <c r="E450">
        <v>6757.36</v>
      </c>
      <c r="F450">
        <v>41</v>
      </c>
      <c r="G450" t="s">
        <v>35</v>
      </c>
      <c r="H450">
        <v>1509.98</v>
      </c>
      <c r="I450">
        <v>1792.83</v>
      </c>
      <c r="J450" t="s">
        <v>30</v>
      </c>
      <c r="K450">
        <v>0.04</v>
      </c>
      <c r="L450" t="s">
        <v>18</v>
      </c>
      <c r="M450" t="s">
        <v>22</v>
      </c>
      <c r="N450" t="s">
        <v>47</v>
      </c>
    </row>
    <row r="451" spans="1:14" x14ac:dyDescent="0.25">
      <c r="A451">
        <v>1042</v>
      </c>
      <c r="B451" s="1">
        <v>44955</v>
      </c>
      <c r="C451" t="s">
        <v>38</v>
      </c>
      <c r="D451" t="s">
        <v>15</v>
      </c>
      <c r="E451">
        <v>9772.3700000000008</v>
      </c>
      <c r="F451">
        <v>25</v>
      </c>
      <c r="G451" t="s">
        <v>26</v>
      </c>
      <c r="H451">
        <v>2403.54</v>
      </c>
      <c r="I451">
        <v>2850.56</v>
      </c>
      <c r="J451" t="s">
        <v>30</v>
      </c>
      <c r="K451">
        <v>0.13</v>
      </c>
      <c r="L451" t="s">
        <v>27</v>
      </c>
      <c r="M451" t="s">
        <v>19</v>
      </c>
      <c r="N451" t="s">
        <v>40</v>
      </c>
    </row>
    <row r="452" spans="1:14" x14ac:dyDescent="0.25">
      <c r="A452">
        <v>1070</v>
      </c>
      <c r="B452" s="1">
        <v>45075</v>
      </c>
      <c r="C452" t="s">
        <v>33</v>
      </c>
      <c r="D452" t="s">
        <v>25</v>
      </c>
      <c r="E452">
        <v>1108.74</v>
      </c>
      <c r="F452">
        <v>14</v>
      </c>
      <c r="G452" t="s">
        <v>16</v>
      </c>
      <c r="H452">
        <v>3796.79</v>
      </c>
      <c r="I452">
        <v>3947.5</v>
      </c>
      <c r="J452" t="s">
        <v>17</v>
      </c>
      <c r="K452">
        <v>0.24</v>
      </c>
      <c r="L452" t="s">
        <v>27</v>
      </c>
      <c r="M452" t="s">
        <v>19</v>
      </c>
      <c r="N452" t="s">
        <v>44</v>
      </c>
    </row>
    <row r="453" spans="1:14" x14ac:dyDescent="0.25">
      <c r="A453">
        <v>1015</v>
      </c>
      <c r="B453" s="1">
        <v>45193</v>
      </c>
      <c r="C453" t="s">
        <v>14</v>
      </c>
      <c r="D453" t="s">
        <v>34</v>
      </c>
      <c r="E453">
        <v>182.37</v>
      </c>
      <c r="F453">
        <v>35</v>
      </c>
      <c r="G453" t="s">
        <v>29</v>
      </c>
      <c r="H453">
        <v>3461.15</v>
      </c>
      <c r="I453">
        <v>3631.75</v>
      </c>
      <c r="J453" t="s">
        <v>17</v>
      </c>
      <c r="K453">
        <v>0.27</v>
      </c>
      <c r="L453" t="s">
        <v>31</v>
      </c>
      <c r="M453" t="s">
        <v>19</v>
      </c>
      <c r="N453" t="s">
        <v>46</v>
      </c>
    </row>
    <row r="454" spans="1:14" x14ac:dyDescent="0.25">
      <c r="A454">
        <v>1054</v>
      </c>
      <c r="B454" s="1">
        <v>45222</v>
      </c>
      <c r="C454" t="s">
        <v>24</v>
      </c>
      <c r="D454" t="s">
        <v>25</v>
      </c>
      <c r="E454">
        <v>4392.47</v>
      </c>
      <c r="F454">
        <v>48</v>
      </c>
      <c r="G454" t="s">
        <v>35</v>
      </c>
      <c r="H454">
        <v>4325.0200000000004</v>
      </c>
      <c r="I454">
        <v>4391.67</v>
      </c>
      <c r="J454" t="s">
        <v>17</v>
      </c>
      <c r="K454">
        <v>0.16</v>
      </c>
      <c r="L454" t="s">
        <v>31</v>
      </c>
      <c r="M454" t="s">
        <v>22</v>
      </c>
      <c r="N454" t="s">
        <v>28</v>
      </c>
    </row>
    <row r="455" spans="1:14" x14ac:dyDescent="0.25">
      <c r="A455">
        <v>1060</v>
      </c>
      <c r="B455" s="1">
        <v>44937</v>
      </c>
      <c r="C455" t="s">
        <v>33</v>
      </c>
      <c r="D455" t="s">
        <v>21</v>
      </c>
      <c r="E455">
        <v>1016.99</v>
      </c>
      <c r="F455">
        <v>34</v>
      </c>
      <c r="G455" t="s">
        <v>35</v>
      </c>
      <c r="H455">
        <v>4984.21</v>
      </c>
      <c r="I455">
        <v>5184.6400000000003</v>
      </c>
      <c r="J455" t="s">
        <v>30</v>
      </c>
      <c r="K455">
        <v>0.17</v>
      </c>
      <c r="L455" t="s">
        <v>18</v>
      </c>
      <c r="M455" t="s">
        <v>19</v>
      </c>
      <c r="N455" t="s">
        <v>37</v>
      </c>
    </row>
    <row r="456" spans="1:14" x14ac:dyDescent="0.25">
      <c r="A456">
        <v>1097</v>
      </c>
      <c r="B456" s="1">
        <v>45090</v>
      </c>
      <c r="C456" t="s">
        <v>33</v>
      </c>
      <c r="D456" t="s">
        <v>34</v>
      </c>
      <c r="E456">
        <v>7509.01</v>
      </c>
      <c r="F456">
        <v>10</v>
      </c>
      <c r="G456" t="s">
        <v>16</v>
      </c>
      <c r="H456">
        <v>2162.9499999999998</v>
      </c>
      <c r="I456">
        <v>2191.1899999999901</v>
      </c>
      <c r="J456" t="s">
        <v>17</v>
      </c>
      <c r="K456">
        <v>0.2</v>
      </c>
      <c r="L456" t="s">
        <v>31</v>
      </c>
      <c r="M456" t="s">
        <v>19</v>
      </c>
      <c r="N456" t="s">
        <v>36</v>
      </c>
    </row>
    <row r="457" spans="1:14" x14ac:dyDescent="0.25">
      <c r="A457">
        <v>1008</v>
      </c>
      <c r="B457" s="1">
        <v>45039</v>
      </c>
      <c r="C457" t="s">
        <v>38</v>
      </c>
      <c r="D457" t="s">
        <v>15</v>
      </c>
      <c r="E457">
        <v>9154.0300000000007</v>
      </c>
      <c r="F457">
        <v>35</v>
      </c>
      <c r="G457" t="s">
        <v>29</v>
      </c>
      <c r="H457">
        <v>600.20000000000005</v>
      </c>
      <c r="I457">
        <v>1059.82</v>
      </c>
      <c r="J457" t="s">
        <v>17</v>
      </c>
      <c r="K457">
        <v>0.28999999999999998</v>
      </c>
      <c r="L457" t="s">
        <v>27</v>
      </c>
      <c r="M457" t="s">
        <v>22</v>
      </c>
      <c r="N457" t="s">
        <v>40</v>
      </c>
    </row>
    <row r="458" spans="1:14" x14ac:dyDescent="0.25">
      <c r="A458">
        <v>1053</v>
      </c>
      <c r="B458" s="1">
        <v>45113</v>
      </c>
      <c r="C458" t="s">
        <v>33</v>
      </c>
      <c r="D458" t="s">
        <v>34</v>
      </c>
      <c r="E458">
        <v>4396.8100000000004</v>
      </c>
      <c r="F458">
        <v>11</v>
      </c>
      <c r="G458" t="s">
        <v>35</v>
      </c>
      <c r="H458">
        <v>200.56</v>
      </c>
      <c r="I458">
        <v>540.38</v>
      </c>
      <c r="J458" t="s">
        <v>30</v>
      </c>
      <c r="K458">
        <v>0.18</v>
      </c>
      <c r="L458" t="s">
        <v>27</v>
      </c>
      <c r="M458" t="s">
        <v>19</v>
      </c>
      <c r="N458" t="s">
        <v>36</v>
      </c>
    </row>
    <row r="459" spans="1:14" x14ac:dyDescent="0.25">
      <c r="A459">
        <v>1060</v>
      </c>
      <c r="B459" s="1">
        <v>45221</v>
      </c>
      <c r="C459" t="s">
        <v>14</v>
      </c>
      <c r="D459" t="s">
        <v>15</v>
      </c>
      <c r="E459">
        <v>2661.25</v>
      </c>
      <c r="F459">
        <v>11</v>
      </c>
      <c r="G459" t="s">
        <v>16</v>
      </c>
      <c r="H459">
        <v>3648.04</v>
      </c>
      <c r="I459">
        <v>4143.51</v>
      </c>
      <c r="J459" t="s">
        <v>17</v>
      </c>
      <c r="K459">
        <v>0.17</v>
      </c>
      <c r="L459" t="s">
        <v>31</v>
      </c>
      <c r="M459" t="s">
        <v>22</v>
      </c>
      <c r="N459" t="s">
        <v>20</v>
      </c>
    </row>
    <row r="460" spans="1:14" x14ac:dyDescent="0.25">
      <c r="A460">
        <v>1005</v>
      </c>
      <c r="B460" s="1">
        <v>45158</v>
      </c>
      <c r="C460" t="s">
        <v>14</v>
      </c>
      <c r="D460" t="s">
        <v>15</v>
      </c>
      <c r="E460">
        <v>4400.59</v>
      </c>
      <c r="F460">
        <v>21</v>
      </c>
      <c r="G460" t="s">
        <v>26</v>
      </c>
      <c r="H460">
        <v>4376.37</v>
      </c>
      <c r="I460">
        <v>4818.95</v>
      </c>
      <c r="J460" t="s">
        <v>30</v>
      </c>
      <c r="K460">
        <v>0</v>
      </c>
      <c r="L460" t="s">
        <v>31</v>
      </c>
      <c r="M460" t="s">
        <v>22</v>
      </c>
      <c r="N460" t="s">
        <v>20</v>
      </c>
    </row>
    <row r="461" spans="1:14" x14ac:dyDescent="0.25">
      <c r="A461">
        <v>1068</v>
      </c>
      <c r="B461" s="1">
        <v>45153</v>
      </c>
      <c r="C461" t="s">
        <v>42</v>
      </c>
      <c r="D461" t="s">
        <v>25</v>
      </c>
      <c r="E461">
        <v>7262.13</v>
      </c>
      <c r="F461">
        <v>21</v>
      </c>
      <c r="G461" t="s">
        <v>26</v>
      </c>
      <c r="H461">
        <v>1142.53</v>
      </c>
      <c r="I461">
        <v>1384.3</v>
      </c>
      <c r="J461" t="s">
        <v>17</v>
      </c>
      <c r="K461">
        <v>0.02</v>
      </c>
      <c r="L461" t="s">
        <v>31</v>
      </c>
      <c r="M461" t="s">
        <v>22</v>
      </c>
      <c r="N461" t="s">
        <v>43</v>
      </c>
    </row>
    <row r="462" spans="1:14" x14ac:dyDescent="0.25">
      <c r="A462">
        <v>1006</v>
      </c>
      <c r="B462" s="1">
        <v>45236</v>
      </c>
      <c r="C462" t="s">
        <v>14</v>
      </c>
      <c r="D462" t="s">
        <v>25</v>
      </c>
      <c r="E462">
        <v>189.64</v>
      </c>
      <c r="F462">
        <v>22</v>
      </c>
      <c r="G462" t="s">
        <v>26</v>
      </c>
      <c r="H462">
        <v>834.32</v>
      </c>
      <c r="I462">
        <v>1098.97</v>
      </c>
      <c r="J462" t="s">
        <v>17</v>
      </c>
      <c r="K462">
        <v>0.17</v>
      </c>
      <c r="L462" t="s">
        <v>18</v>
      </c>
      <c r="M462" t="s">
        <v>19</v>
      </c>
      <c r="N462" t="s">
        <v>32</v>
      </c>
    </row>
    <row r="463" spans="1:14" x14ac:dyDescent="0.25">
      <c r="A463">
        <v>1096</v>
      </c>
      <c r="B463" s="1">
        <v>45024</v>
      </c>
      <c r="C463" t="s">
        <v>33</v>
      </c>
      <c r="D463" t="s">
        <v>25</v>
      </c>
      <c r="E463">
        <v>5935.59</v>
      </c>
      <c r="F463">
        <v>45</v>
      </c>
      <c r="G463" t="s">
        <v>29</v>
      </c>
      <c r="H463">
        <v>357.92</v>
      </c>
      <c r="I463">
        <v>461.3</v>
      </c>
      <c r="J463" t="s">
        <v>17</v>
      </c>
      <c r="K463">
        <v>0.28000000000000003</v>
      </c>
      <c r="L463" t="s">
        <v>18</v>
      </c>
      <c r="M463" t="s">
        <v>19</v>
      </c>
      <c r="N463" t="s">
        <v>44</v>
      </c>
    </row>
    <row r="464" spans="1:14" x14ac:dyDescent="0.25">
      <c r="A464">
        <v>1094</v>
      </c>
      <c r="B464" s="1">
        <v>44981</v>
      </c>
      <c r="C464" t="s">
        <v>14</v>
      </c>
      <c r="D464" t="s">
        <v>21</v>
      </c>
      <c r="E464">
        <v>6171.59</v>
      </c>
      <c r="F464">
        <v>7</v>
      </c>
      <c r="G464" t="s">
        <v>16</v>
      </c>
      <c r="H464">
        <v>4122.38</v>
      </c>
      <c r="I464">
        <v>4358.78</v>
      </c>
      <c r="J464" t="s">
        <v>17</v>
      </c>
      <c r="K464">
        <v>0.26</v>
      </c>
      <c r="L464" t="s">
        <v>27</v>
      </c>
      <c r="M464" t="s">
        <v>22</v>
      </c>
      <c r="N464" t="s">
        <v>23</v>
      </c>
    </row>
    <row r="465" spans="1:14" x14ac:dyDescent="0.25">
      <c r="A465">
        <v>1047</v>
      </c>
      <c r="B465" s="1">
        <v>45037</v>
      </c>
      <c r="C465" t="s">
        <v>38</v>
      </c>
      <c r="D465" t="s">
        <v>21</v>
      </c>
      <c r="E465">
        <v>6413.11</v>
      </c>
      <c r="F465">
        <v>17</v>
      </c>
      <c r="G465" t="s">
        <v>16</v>
      </c>
      <c r="H465">
        <v>1591.34</v>
      </c>
      <c r="I465">
        <v>2043.82</v>
      </c>
      <c r="J465" t="s">
        <v>30</v>
      </c>
      <c r="K465">
        <v>0.28999999999999998</v>
      </c>
      <c r="L465" t="s">
        <v>18</v>
      </c>
      <c r="M465" t="s">
        <v>22</v>
      </c>
      <c r="N465" t="s">
        <v>41</v>
      </c>
    </row>
    <row r="466" spans="1:14" x14ac:dyDescent="0.25">
      <c r="A466">
        <v>1099</v>
      </c>
      <c r="B466" s="1">
        <v>45078</v>
      </c>
      <c r="C466" t="s">
        <v>42</v>
      </c>
      <c r="D466" t="s">
        <v>25</v>
      </c>
      <c r="E466">
        <v>2496.02</v>
      </c>
      <c r="F466">
        <v>2</v>
      </c>
      <c r="G466" t="s">
        <v>35</v>
      </c>
      <c r="H466">
        <v>2038.4</v>
      </c>
      <c r="I466">
        <v>2073.3200000000002</v>
      </c>
      <c r="J466" t="s">
        <v>30</v>
      </c>
      <c r="K466">
        <v>0.16</v>
      </c>
      <c r="L466" t="s">
        <v>18</v>
      </c>
      <c r="M466" t="s">
        <v>22</v>
      </c>
      <c r="N466" t="s">
        <v>43</v>
      </c>
    </row>
    <row r="467" spans="1:14" x14ac:dyDescent="0.25">
      <c r="A467">
        <v>1055</v>
      </c>
      <c r="B467" s="1">
        <v>45172</v>
      </c>
      <c r="C467" t="s">
        <v>33</v>
      </c>
      <c r="D467" t="s">
        <v>21</v>
      </c>
      <c r="E467">
        <v>7169.12</v>
      </c>
      <c r="F467">
        <v>12</v>
      </c>
      <c r="G467" t="s">
        <v>35</v>
      </c>
      <c r="H467">
        <v>2538.61</v>
      </c>
      <c r="I467">
        <v>2971.75</v>
      </c>
      <c r="J467" t="s">
        <v>17</v>
      </c>
      <c r="K467">
        <v>0.24</v>
      </c>
      <c r="L467" t="s">
        <v>18</v>
      </c>
      <c r="M467" t="s">
        <v>19</v>
      </c>
      <c r="N467" t="s">
        <v>37</v>
      </c>
    </row>
    <row r="468" spans="1:14" x14ac:dyDescent="0.25">
      <c r="A468">
        <v>1040</v>
      </c>
      <c r="B468" s="1">
        <v>44995</v>
      </c>
      <c r="C468" t="s">
        <v>42</v>
      </c>
      <c r="D468" t="s">
        <v>34</v>
      </c>
      <c r="E468">
        <v>1004.78</v>
      </c>
      <c r="F468">
        <v>42</v>
      </c>
      <c r="G468" t="s">
        <v>35</v>
      </c>
      <c r="H468">
        <v>4205.29</v>
      </c>
      <c r="I468">
        <v>4382.3500000000004</v>
      </c>
      <c r="J468" t="s">
        <v>30</v>
      </c>
      <c r="K468">
        <v>0.25</v>
      </c>
      <c r="L468" t="s">
        <v>18</v>
      </c>
      <c r="M468" t="s">
        <v>22</v>
      </c>
      <c r="N468" t="s">
        <v>52</v>
      </c>
    </row>
    <row r="469" spans="1:14" x14ac:dyDescent="0.25">
      <c r="A469">
        <v>1052</v>
      </c>
      <c r="B469" s="1">
        <v>45238</v>
      </c>
      <c r="C469" t="s">
        <v>33</v>
      </c>
      <c r="D469" t="s">
        <v>34</v>
      </c>
      <c r="E469">
        <v>2072.7800000000002</v>
      </c>
      <c r="F469">
        <v>18</v>
      </c>
      <c r="G469" t="s">
        <v>16</v>
      </c>
      <c r="H469">
        <v>3271.62</v>
      </c>
      <c r="I469">
        <v>3722.38</v>
      </c>
      <c r="J469" t="s">
        <v>17</v>
      </c>
      <c r="K469">
        <v>0.19</v>
      </c>
      <c r="L469" t="s">
        <v>27</v>
      </c>
      <c r="M469" t="s">
        <v>22</v>
      </c>
      <c r="N469" t="s">
        <v>36</v>
      </c>
    </row>
    <row r="470" spans="1:14" x14ac:dyDescent="0.25">
      <c r="A470">
        <v>1016</v>
      </c>
      <c r="B470" s="1">
        <v>45215</v>
      </c>
      <c r="C470" t="s">
        <v>38</v>
      </c>
      <c r="D470" t="s">
        <v>21</v>
      </c>
      <c r="E470">
        <v>8786.9500000000007</v>
      </c>
      <c r="F470">
        <v>11</v>
      </c>
      <c r="G470" t="s">
        <v>35</v>
      </c>
      <c r="H470">
        <v>3094.57</v>
      </c>
      <c r="I470">
        <v>3565.6</v>
      </c>
      <c r="J470" t="s">
        <v>17</v>
      </c>
      <c r="K470">
        <v>0.1</v>
      </c>
      <c r="L470" t="s">
        <v>31</v>
      </c>
      <c r="M470" t="s">
        <v>22</v>
      </c>
      <c r="N470" t="s">
        <v>41</v>
      </c>
    </row>
    <row r="471" spans="1:14" x14ac:dyDescent="0.25">
      <c r="A471">
        <v>1013</v>
      </c>
      <c r="B471" s="1">
        <v>45176</v>
      </c>
      <c r="C471" t="s">
        <v>42</v>
      </c>
      <c r="D471" t="s">
        <v>21</v>
      </c>
      <c r="E471">
        <v>7413.36</v>
      </c>
      <c r="F471">
        <v>16</v>
      </c>
      <c r="G471" t="s">
        <v>16</v>
      </c>
      <c r="H471">
        <v>919.58</v>
      </c>
      <c r="I471">
        <v>1258.3</v>
      </c>
      <c r="J471" t="s">
        <v>17</v>
      </c>
      <c r="K471">
        <v>0.14000000000000001</v>
      </c>
      <c r="L471" t="s">
        <v>27</v>
      </c>
      <c r="M471" t="s">
        <v>19</v>
      </c>
      <c r="N471" t="s">
        <v>51</v>
      </c>
    </row>
    <row r="472" spans="1:14" x14ac:dyDescent="0.25">
      <c r="A472">
        <v>1030</v>
      </c>
      <c r="B472" s="1">
        <v>44962</v>
      </c>
      <c r="C472" t="s">
        <v>24</v>
      </c>
      <c r="D472" t="s">
        <v>34</v>
      </c>
      <c r="E472">
        <v>236.08</v>
      </c>
      <c r="F472">
        <v>49</v>
      </c>
      <c r="G472" t="s">
        <v>16</v>
      </c>
      <c r="H472">
        <v>2590.29</v>
      </c>
      <c r="I472">
        <v>2925.86</v>
      </c>
      <c r="J472" t="s">
        <v>17</v>
      </c>
      <c r="K472">
        <v>0.26</v>
      </c>
      <c r="L472" t="s">
        <v>18</v>
      </c>
      <c r="M472" t="s">
        <v>22</v>
      </c>
      <c r="N472" t="s">
        <v>50</v>
      </c>
    </row>
    <row r="473" spans="1:14" x14ac:dyDescent="0.25">
      <c r="A473">
        <v>1019</v>
      </c>
      <c r="B473" s="1">
        <v>45165</v>
      </c>
      <c r="C473" t="s">
        <v>33</v>
      </c>
      <c r="D473" t="s">
        <v>15</v>
      </c>
      <c r="E473">
        <v>2558.92</v>
      </c>
      <c r="F473">
        <v>18</v>
      </c>
      <c r="G473" t="s">
        <v>26</v>
      </c>
      <c r="H473">
        <v>3591.14</v>
      </c>
      <c r="I473">
        <v>3822.99</v>
      </c>
      <c r="J473" t="s">
        <v>17</v>
      </c>
      <c r="K473">
        <v>0.09</v>
      </c>
      <c r="L473" t="s">
        <v>31</v>
      </c>
      <c r="M473" t="s">
        <v>19</v>
      </c>
      <c r="N473" t="s">
        <v>53</v>
      </c>
    </row>
    <row r="474" spans="1:14" x14ac:dyDescent="0.25">
      <c r="A474">
        <v>1017</v>
      </c>
      <c r="B474" s="1">
        <v>45074</v>
      </c>
      <c r="C474" t="s">
        <v>24</v>
      </c>
      <c r="D474" t="s">
        <v>34</v>
      </c>
      <c r="E474">
        <v>2222.62</v>
      </c>
      <c r="F474">
        <v>35</v>
      </c>
      <c r="G474" t="s">
        <v>35</v>
      </c>
      <c r="H474">
        <v>4867.6400000000003</v>
      </c>
      <c r="I474">
        <v>5287.05</v>
      </c>
      <c r="J474" t="s">
        <v>17</v>
      </c>
      <c r="K474">
        <v>0.28000000000000003</v>
      </c>
      <c r="L474" t="s">
        <v>31</v>
      </c>
      <c r="M474" t="s">
        <v>19</v>
      </c>
      <c r="N474" t="s">
        <v>50</v>
      </c>
    </row>
    <row r="475" spans="1:14" x14ac:dyDescent="0.25">
      <c r="A475">
        <v>1063</v>
      </c>
      <c r="B475" s="1">
        <v>45153</v>
      </c>
      <c r="C475" t="s">
        <v>42</v>
      </c>
      <c r="D475" t="s">
        <v>34</v>
      </c>
      <c r="E475">
        <v>2780.98</v>
      </c>
      <c r="F475">
        <v>26</v>
      </c>
      <c r="G475" t="s">
        <v>26</v>
      </c>
      <c r="H475">
        <v>1046.96</v>
      </c>
      <c r="I475">
        <v>1528.15</v>
      </c>
      <c r="J475" t="s">
        <v>30</v>
      </c>
      <c r="K475">
        <v>7.0000000000000007E-2</v>
      </c>
      <c r="L475" t="s">
        <v>31</v>
      </c>
      <c r="M475" t="s">
        <v>22</v>
      </c>
      <c r="N475" t="s">
        <v>52</v>
      </c>
    </row>
    <row r="476" spans="1:14" x14ac:dyDescent="0.25">
      <c r="A476">
        <v>1019</v>
      </c>
      <c r="B476" s="1">
        <v>45170</v>
      </c>
      <c r="C476" t="s">
        <v>24</v>
      </c>
      <c r="D476" t="s">
        <v>21</v>
      </c>
      <c r="E476">
        <v>2550.84</v>
      </c>
      <c r="F476">
        <v>16</v>
      </c>
      <c r="G476" t="s">
        <v>29</v>
      </c>
      <c r="H476">
        <v>97.24</v>
      </c>
      <c r="I476">
        <v>487.03</v>
      </c>
      <c r="J476" t="s">
        <v>30</v>
      </c>
      <c r="K476">
        <v>0.22</v>
      </c>
      <c r="L476" t="s">
        <v>27</v>
      </c>
      <c r="M476" t="s">
        <v>22</v>
      </c>
      <c r="N476" t="s">
        <v>47</v>
      </c>
    </row>
    <row r="477" spans="1:14" x14ac:dyDescent="0.25">
      <c r="A477">
        <v>1092</v>
      </c>
      <c r="B477" s="1">
        <v>45263</v>
      </c>
      <c r="C477" t="s">
        <v>24</v>
      </c>
      <c r="D477" t="s">
        <v>34</v>
      </c>
      <c r="E477">
        <v>719.01</v>
      </c>
      <c r="F477">
        <v>6</v>
      </c>
      <c r="G477" t="s">
        <v>29</v>
      </c>
      <c r="H477">
        <v>422.74</v>
      </c>
      <c r="I477">
        <v>737.49</v>
      </c>
      <c r="J477" t="s">
        <v>17</v>
      </c>
      <c r="K477">
        <v>0.19</v>
      </c>
      <c r="L477" t="s">
        <v>31</v>
      </c>
      <c r="M477" t="s">
        <v>22</v>
      </c>
      <c r="N477" t="s">
        <v>50</v>
      </c>
    </row>
    <row r="478" spans="1:14" x14ac:dyDescent="0.25">
      <c r="A478">
        <v>1058</v>
      </c>
      <c r="B478" s="1">
        <v>45291</v>
      </c>
      <c r="C478" t="s">
        <v>42</v>
      </c>
      <c r="D478" t="s">
        <v>21</v>
      </c>
      <c r="E478">
        <v>4643.51</v>
      </c>
      <c r="F478">
        <v>44</v>
      </c>
      <c r="G478" t="s">
        <v>29</v>
      </c>
      <c r="H478">
        <v>1910.47</v>
      </c>
      <c r="I478">
        <v>2217.8000000000002</v>
      </c>
      <c r="J478" t="s">
        <v>30</v>
      </c>
      <c r="K478">
        <v>0.22</v>
      </c>
      <c r="L478" t="s">
        <v>27</v>
      </c>
      <c r="M478" t="s">
        <v>19</v>
      </c>
      <c r="N478" t="s">
        <v>51</v>
      </c>
    </row>
    <row r="479" spans="1:14" x14ac:dyDescent="0.25">
      <c r="A479">
        <v>1055</v>
      </c>
      <c r="B479" s="1">
        <v>45127</v>
      </c>
      <c r="C479" t="s">
        <v>38</v>
      </c>
      <c r="D479" t="s">
        <v>21</v>
      </c>
      <c r="E479">
        <v>7354.06</v>
      </c>
      <c r="F479">
        <v>43</v>
      </c>
      <c r="G479" t="s">
        <v>16</v>
      </c>
      <c r="H479">
        <v>4111.7</v>
      </c>
      <c r="I479">
        <v>4537.9399999999996</v>
      </c>
      <c r="J479" t="s">
        <v>17</v>
      </c>
      <c r="K479">
        <v>0.13</v>
      </c>
      <c r="L479" t="s">
        <v>27</v>
      </c>
      <c r="M479" t="s">
        <v>19</v>
      </c>
      <c r="N479" t="s">
        <v>41</v>
      </c>
    </row>
    <row r="480" spans="1:14" x14ac:dyDescent="0.25">
      <c r="A480">
        <v>1090</v>
      </c>
      <c r="B480" s="1">
        <v>45080</v>
      </c>
      <c r="C480" t="s">
        <v>24</v>
      </c>
      <c r="D480" t="s">
        <v>25</v>
      </c>
      <c r="E480">
        <v>6106.64</v>
      </c>
      <c r="F480">
        <v>47</v>
      </c>
      <c r="G480" t="s">
        <v>16</v>
      </c>
      <c r="H480">
        <v>85.35</v>
      </c>
      <c r="I480">
        <v>360.539999999999</v>
      </c>
      <c r="J480" t="s">
        <v>30</v>
      </c>
      <c r="K480">
        <v>0.28000000000000003</v>
      </c>
      <c r="L480" t="s">
        <v>18</v>
      </c>
      <c r="M480" t="s">
        <v>19</v>
      </c>
      <c r="N480" t="s">
        <v>28</v>
      </c>
    </row>
    <row r="481" spans="1:14" x14ac:dyDescent="0.25">
      <c r="A481">
        <v>1090</v>
      </c>
      <c r="B481" s="1">
        <v>44999</v>
      </c>
      <c r="C481" t="s">
        <v>24</v>
      </c>
      <c r="D481" t="s">
        <v>34</v>
      </c>
      <c r="E481">
        <v>6761.43</v>
      </c>
      <c r="F481">
        <v>47</v>
      </c>
      <c r="G481" t="s">
        <v>16</v>
      </c>
      <c r="H481">
        <v>2310.8200000000002</v>
      </c>
      <c r="I481">
        <v>2714.71</v>
      </c>
      <c r="J481" t="s">
        <v>30</v>
      </c>
      <c r="K481">
        <v>0.19</v>
      </c>
      <c r="L481" t="s">
        <v>18</v>
      </c>
      <c r="M481" t="s">
        <v>22</v>
      </c>
      <c r="N481" t="s">
        <v>50</v>
      </c>
    </row>
    <row r="482" spans="1:14" x14ac:dyDescent="0.25">
      <c r="A482">
        <v>1062</v>
      </c>
      <c r="B482" s="1">
        <v>45127</v>
      </c>
      <c r="C482" t="s">
        <v>38</v>
      </c>
      <c r="D482" t="s">
        <v>15</v>
      </c>
      <c r="E482">
        <v>903.38</v>
      </c>
      <c r="F482">
        <v>48</v>
      </c>
      <c r="G482" t="s">
        <v>35</v>
      </c>
      <c r="H482">
        <v>1679.69</v>
      </c>
      <c r="I482">
        <v>1939.04</v>
      </c>
      <c r="J482" t="s">
        <v>30</v>
      </c>
      <c r="K482">
        <v>0.09</v>
      </c>
      <c r="L482" t="s">
        <v>31</v>
      </c>
      <c r="M482" t="s">
        <v>19</v>
      </c>
      <c r="N482" t="s">
        <v>40</v>
      </c>
    </row>
    <row r="483" spans="1:14" x14ac:dyDescent="0.25">
      <c r="A483">
        <v>1023</v>
      </c>
      <c r="B483" s="1">
        <v>45222</v>
      </c>
      <c r="C483" t="s">
        <v>24</v>
      </c>
      <c r="D483" t="s">
        <v>25</v>
      </c>
      <c r="E483">
        <v>9519.76</v>
      </c>
      <c r="F483">
        <v>42</v>
      </c>
      <c r="G483" t="s">
        <v>26</v>
      </c>
      <c r="H483">
        <v>309.77999999999997</v>
      </c>
      <c r="I483">
        <v>350.38</v>
      </c>
      <c r="J483" t="s">
        <v>17</v>
      </c>
      <c r="K483">
        <v>0.19</v>
      </c>
      <c r="L483" t="s">
        <v>31</v>
      </c>
      <c r="M483" t="s">
        <v>22</v>
      </c>
      <c r="N483" t="s">
        <v>28</v>
      </c>
    </row>
    <row r="484" spans="1:14" x14ac:dyDescent="0.25">
      <c r="A484">
        <v>1009</v>
      </c>
      <c r="B484" s="1">
        <v>44943</v>
      </c>
      <c r="C484" t="s">
        <v>24</v>
      </c>
      <c r="D484" t="s">
        <v>21</v>
      </c>
      <c r="E484">
        <v>8401.07</v>
      </c>
      <c r="F484">
        <v>12</v>
      </c>
      <c r="G484" t="s">
        <v>16</v>
      </c>
      <c r="H484">
        <v>2278.67</v>
      </c>
      <c r="I484">
        <v>2476.8000000000002</v>
      </c>
      <c r="J484" t="s">
        <v>30</v>
      </c>
      <c r="K484">
        <v>0.09</v>
      </c>
      <c r="L484" t="s">
        <v>18</v>
      </c>
      <c r="M484" t="s">
        <v>22</v>
      </c>
      <c r="N484" t="s">
        <v>47</v>
      </c>
    </row>
    <row r="485" spans="1:14" x14ac:dyDescent="0.25">
      <c r="A485">
        <v>1012</v>
      </c>
      <c r="B485" s="1">
        <v>45055</v>
      </c>
      <c r="C485" t="s">
        <v>24</v>
      </c>
      <c r="D485" t="s">
        <v>21</v>
      </c>
      <c r="E485">
        <v>8070.39</v>
      </c>
      <c r="F485">
        <v>13</v>
      </c>
      <c r="G485" t="s">
        <v>26</v>
      </c>
      <c r="H485">
        <v>1311.01</v>
      </c>
      <c r="I485">
        <v>1538.79</v>
      </c>
      <c r="J485" t="s">
        <v>17</v>
      </c>
      <c r="K485">
        <v>0.09</v>
      </c>
      <c r="L485" t="s">
        <v>27</v>
      </c>
      <c r="M485" t="s">
        <v>22</v>
      </c>
      <c r="N485" t="s">
        <v>47</v>
      </c>
    </row>
    <row r="486" spans="1:14" x14ac:dyDescent="0.25">
      <c r="A486">
        <v>1001</v>
      </c>
      <c r="B486" s="1">
        <v>45143</v>
      </c>
      <c r="C486" t="s">
        <v>14</v>
      </c>
      <c r="D486" t="s">
        <v>15</v>
      </c>
      <c r="E486">
        <v>8247.5400000000009</v>
      </c>
      <c r="F486">
        <v>4</v>
      </c>
      <c r="G486" t="s">
        <v>26</v>
      </c>
      <c r="H486">
        <v>1791.83</v>
      </c>
      <c r="I486">
        <v>1871.22</v>
      </c>
      <c r="J486" t="s">
        <v>17</v>
      </c>
      <c r="K486">
        <v>0.12</v>
      </c>
      <c r="L486" t="s">
        <v>27</v>
      </c>
      <c r="M486" t="s">
        <v>19</v>
      </c>
      <c r="N486" t="s">
        <v>20</v>
      </c>
    </row>
    <row r="487" spans="1:14" x14ac:dyDescent="0.25">
      <c r="A487">
        <v>1058</v>
      </c>
      <c r="B487" s="1">
        <v>44987</v>
      </c>
      <c r="C487" t="s">
        <v>38</v>
      </c>
      <c r="D487" t="s">
        <v>21</v>
      </c>
      <c r="E487">
        <v>9333.83</v>
      </c>
      <c r="F487">
        <v>39</v>
      </c>
      <c r="G487" t="s">
        <v>26</v>
      </c>
      <c r="H487">
        <v>3542.8</v>
      </c>
      <c r="I487">
        <v>3603.02</v>
      </c>
      <c r="J487" t="s">
        <v>17</v>
      </c>
      <c r="K487">
        <v>0.26</v>
      </c>
      <c r="L487" t="s">
        <v>18</v>
      </c>
      <c r="M487" t="s">
        <v>19</v>
      </c>
      <c r="N487" t="s">
        <v>41</v>
      </c>
    </row>
    <row r="488" spans="1:14" x14ac:dyDescent="0.25">
      <c r="A488">
        <v>1001</v>
      </c>
      <c r="B488" s="1">
        <v>45030</v>
      </c>
      <c r="C488" t="s">
        <v>24</v>
      </c>
      <c r="D488" t="s">
        <v>34</v>
      </c>
      <c r="E488">
        <v>5488.11</v>
      </c>
      <c r="F488">
        <v>2</v>
      </c>
      <c r="G488" t="s">
        <v>35</v>
      </c>
      <c r="H488">
        <v>2631.68</v>
      </c>
      <c r="I488">
        <v>2904.06</v>
      </c>
      <c r="J488" t="s">
        <v>30</v>
      </c>
      <c r="K488">
        <v>0.15</v>
      </c>
      <c r="L488" t="s">
        <v>27</v>
      </c>
      <c r="M488" t="s">
        <v>19</v>
      </c>
      <c r="N488" t="s">
        <v>50</v>
      </c>
    </row>
    <row r="489" spans="1:14" x14ac:dyDescent="0.25">
      <c r="A489">
        <v>1034</v>
      </c>
      <c r="B489" s="1">
        <v>44968</v>
      </c>
      <c r="C489" t="s">
        <v>38</v>
      </c>
      <c r="D489" t="s">
        <v>25</v>
      </c>
      <c r="E489">
        <v>2082.79</v>
      </c>
      <c r="F489">
        <v>26</v>
      </c>
      <c r="G489" t="s">
        <v>35</v>
      </c>
      <c r="H489">
        <v>667</v>
      </c>
      <c r="I489">
        <v>718.72</v>
      </c>
      <c r="J489" t="s">
        <v>30</v>
      </c>
      <c r="K489">
        <v>0.2</v>
      </c>
      <c r="L489" t="s">
        <v>18</v>
      </c>
      <c r="M489" t="s">
        <v>22</v>
      </c>
      <c r="N489" t="s">
        <v>39</v>
      </c>
    </row>
    <row r="490" spans="1:14" x14ac:dyDescent="0.25">
      <c r="A490">
        <v>1096</v>
      </c>
      <c r="B490" s="1">
        <v>44951</v>
      </c>
      <c r="C490" t="s">
        <v>33</v>
      </c>
      <c r="D490" t="s">
        <v>21</v>
      </c>
      <c r="E490">
        <v>6206.16</v>
      </c>
      <c r="F490">
        <v>27</v>
      </c>
      <c r="G490" t="s">
        <v>29</v>
      </c>
      <c r="H490">
        <v>4809</v>
      </c>
      <c r="I490">
        <v>4967.4399999999996</v>
      </c>
      <c r="J490" t="s">
        <v>30</v>
      </c>
      <c r="K490">
        <v>0.12</v>
      </c>
      <c r="L490" t="s">
        <v>18</v>
      </c>
      <c r="M490" t="s">
        <v>19</v>
      </c>
      <c r="N490" t="s">
        <v>37</v>
      </c>
    </row>
    <row r="491" spans="1:14" x14ac:dyDescent="0.25">
      <c r="A491">
        <v>1048</v>
      </c>
      <c r="B491" s="1">
        <v>44965</v>
      </c>
      <c r="C491" t="s">
        <v>33</v>
      </c>
      <c r="D491" t="s">
        <v>21</v>
      </c>
      <c r="E491">
        <v>7454.53</v>
      </c>
      <c r="F491">
        <v>27</v>
      </c>
      <c r="G491" t="s">
        <v>29</v>
      </c>
      <c r="H491">
        <v>3197.76</v>
      </c>
      <c r="I491">
        <v>3572.61</v>
      </c>
      <c r="J491" t="s">
        <v>17</v>
      </c>
      <c r="K491">
        <v>0.08</v>
      </c>
      <c r="L491" t="s">
        <v>31</v>
      </c>
      <c r="M491" t="s">
        <v>19</v>
      </c>
      <c r="N491" t="s">
        <v>37</v>
      </c>
    </row>
    <row r="492" spans="1:14" x14ac:dyDescent="0.25">
      <c r="A492">
        <v>1089</v>
      </c>
      <c r="B492" s="1">
        <v>45217</v>
      </c>
      <c r="C492" t="s">
        <v>24</v>
      </c>
      <c r="D492" t="s">
        <v>15</v>
      </c>
      <c r="E492">
        <v>7405.38</v>
      </c>
      <c r="F492">
        <v>15</v>
      </c>
      <c r="G492" t="s">
        <v>26</v>
      </c>
      <c r="H492">
        <v>3841.05</v>
      </c>
      <c r="I492">
        <v>4323.62</v>
      </c>
      <c r="J492" t="s">
        <v>17</v>
      </c>
      <c r="K492">
        <v>0.28999999999999998</v>
      </c>
      <c r="L492" t="s">
        <v>31</v>
      </c>
      <c r="M492" t="s">
        <v>22</v>
      </c>
      <c r="N492" t="s">
        <v>45</v>
      </c>
    </row>
    <row r="493" spans="1:14" x14ac:dyDescent="0.25">
      <c r="A493">
        <v>1001</v>
      </c>
      <c r="B493" s="1">
        <v>45057</v>
      </c>
      <c r="C493" t="s">
        <v>38</v>
      </c>
      <c r="D493" t="s">
        <v>34</v>
      </c>
      <c r="E493">
        <v>5262.35</v>
      </c>
      <c r="F493">
        <v>8</v>
      </c>
      <c r="G493" t="s">
        <v>29</v>
      </c>
      <c r="H493">
        <v>442.11</v>
      </c>
      <c r="I493">
        <v>803.87</v>
      </c>
      <c r="J493" t="s">
        <v>30</v>
      </c>
      <c r="K493">
        <v>0.18</v>
      </c>
      <c r="L493" t="s">
        <v>18</v>
      </c>
      <c r="M493" t="s">
        <v>22</v>
      </c>
      <c r="N493" t="s">
        <v>48</v>
      </c>
    </row>
    <row r="494" spans="1:14" x14ac:dyDescent="0.25">
      <c r="A494">
        <v>1016</v>
      </c>
      <c r="B494" s="1">
        <v>45155</v>
      </c>
      <c r="C494" t="s">
        <v>38</v>
      </c>
      <c r="D494" t="s">
        <v>21</v>
      </c>
      <c r="E494">
        <v>777.74</v>
      </c>
      <c r="F494">
        <v>7</v>
      </c>
      <c r="G494" t="s">
        <v>26</v>
      </c>
      <c r="H494">
        <v>282.94</v>
      </c>
      <c r="I494">
        <v>779.32999999999902</v>
      </c>
      <c r="J494" t="s">
        <v>17</v>
      </c>
      <c r="K494">
        <v>0.28000000000000003</v>
      </c>
      <c r="L494" t="s">
        <v>31</v>
      </c>
      <c r="M494" t="s">
        <v>19</v>
      </c>
      <c r="N494" t="s">
        <v>41</v>
      </c>
    </row>
    <row r="495" spans="1:14" x14ac:dyDescent="0.25">
      <c r="A495">
        <v>1061</v>
      </c>
      <c r="B495" s="1">
        <v>45034</v>
      </c>
      <c r="C495" t="s">
        <v>38</v>
      </c>
      <c r="D495" t="s">
        <v>15</v>
      </c>
      <c r="E495">
        <v>3774.02</v>
      </c>
      <c r="F495">
        <v>47</v>
      </c>
      <c r="G495" t="s">
        <v>35</v>
      </c>
      <c r="H495">
        <v>146.27000000000001</v>
      </c>
      <c r="I495">
        <v>498.46</v>
      </c>
      <c r="J495" t="s">
        <v>30</v>
      </c>
      <c r="K495">
        <v>0.06</v>
      </c>
      <c r="L495" t="s">
        <v>18</v>
      </c>
      <c r="M495" t="s">
        <v>22</v>
      </c>
      <c r="N495" t="s">
        <v>40</v>
      </c>
    </row>
    <row r="496" spans="1:14" x14ac:dyDescent="0.25">
      <c r="A496">
        <v>1064</v>
      </c>
      <c r="B496" s="1">
        <v>45098</v>
      </c>
      <c r="C496" t="s">
        <v>14</v>
      </c>
      <c r="D496" t="s">
        <v>21</v>
      </c>
      <c r="E496">
        <v>9215.59</v>
      </c>
      <c r="F496">
        <v>46</v>
      </c>
      <c r="G496" t="s">
        <v>35</v>
      </c>
      <c r="H496">
        <v>984.53</v>
      </c>
      <c r="I496">
        <v>1138.49</v>
      </c>
      <c r="J496" t="s">
        <v>30</v>
      </c>
      <c r="K496">
        <v>0.04</v>
      </c>
      <c r="L496" t="s">
        <v>27</v>
      </c>
      <c r="M496" t="s">
        <v>19</v>
      </c>
      <c r="N496" t="s">
        <v>23</v>
      </c>
    </row>
    <row r="497" spans="1:14" x14ac:dyDescent="0.25">
      <c r="A497">
        <v>1063</v>
      </c>
      <c r="B497" s="1">
        <v>45028</v>
      </c>
      <c r="C497" t="s">
        <v>33</v>
      </c>
      <c r="D497" t="s">
        <v>15</v>
      </c>
      <c r="E497">
        <v>5886.04</v>
      </c>
      <c r="F497">
        <v>40</v>
      </c>
      <c r="G497" t="s">
        <v>35</v>
      </c>
      <c r="H497">
        <v>2101.3200000000002</v>
      </c>
      <c r="I497">
        <v>2440.63</v>
      </c>
      <c r="J497" t="s">
        <v>30</v>
      </c>
      <c r="K497">
        <v>0.26</v>
      </c>
      <c r="L497" t="s">
        <v>27</v>
      </c>
      <c r="M497" t="s">
        <v>22</v>
      </c>
      <c r="N497" t="s">
        <v>53</v>
      </c>
    </row>
    <row r="498" spans="1:14" x14ac:dyDescent="0.25">
      <c r="A498">
        <v>1069</v>
      </c>
      <c r="B498" s="1">
        <v>45280</v>
      </c>
      <c r="C498" t="s">
        <v>38</v>
      </c>
      <c r="D498" t="s">
        <v>15</v>
      </c>
      <c r="E498">
        <v>5429.49</v>
      </c>
      <c r="F498">
        <v>12</v>
      </c>
      <c r="G498" t="s">
        <v>16</v>
      </c>
      <c r="H498">
        <v>4682.34</v>
      </c>
      <c r="I498">
        <v>5036.3999999999996</v>
      </c>
      <c r="J498" t="s">
        <v>30</v>
      </c>
      <c r="K498">
        <v>0.2</v>
      </c>
      <c r="L498" t="s">
        <v>27</v>
      </c>
      <c r="M498" t="s">
        <v>22</v>
      </c>
      <c r="N498" t="s">
        <v>40</v>
      </c>
    </row>
    <row r="499" spans="1:14" x14ac:dyDescent="0.25">
      <c r="A499">
        <v>1022</v>
      </c>
      <c r="B499" s="1">
        <v>44938</v>
      </c>
      <c r="C499" t="s">
        <v>38</v>
      </c>
      <c r="D499" t="s">
        <v>34</v>
      </c>
      <c r="E499">
        <v>2761.65</v>
      </c>
      <c r="F499">
        <v>13</v>
      </c>
      <c r="G499" t="s">
        <v>26</v>
      </c>
      <c r="H499">
        <v>2312.4499999999998</v>
      </c>
      <c r="I499">
        <v>2504.6</v>
      </c>
      <c r="J499" t="s">
        <v>17</v>
      </c>
      <c r="K499">
        <v>0.06</v>
      </c>
      <c r="L499" t="s">
        <v>27</v>
      </c>
      <c r="M499" t="s">
        <v>19</v>
      </c>
      <c r="N499" t="s">
        <v>48</v>
      </c>
    </row>
    <row r="500" spans="1:14" x14ac:dyDescent="0.25">
      <c r="A500">
        <v>1093</v>
      </c>
      <c r="B500" s="1">
        <v>45201</v>
      </c>
      <c r="C500" t="s">
        <v>14</v>
      </c>
      <c r="D500" t="s">
        <v>21</v>
      </c>
      <c r="E500">
        <v>3747.64</v>
      </c>
      <c r="F500">
        <v>43</v>
      </c>
      <c r="G500" t="s">
        <v>35</v>
      </c>
      <c r="H500">
        <v>1486.76</v>
      </c>
      <c r="I500">
        <v>1505.44</v>
      </c>
      <c r="J500" t="s">
        <v>30</v>
      </c>
      <c r="K500">
        <v>0.08</v>
      </c>
      <c r="L500" t="s">
        <v>18</v>
      </c>
      <c r="M500" t="s">
        <v>22</v>
      </c>
      <c r="N500" t="s">
        <v>23</v>
      </c>
    </row>
    <row r="501" spans="1:14" x14ac:dyDescent="0.25">
      <c r="A501">
        <v>1067</v>
      </c>
      <c r="B501" s="1">
        <v>45027</v>
      </c>
      <c r="C501" t="s">
        <v>14</v>
      </c>
      <c r="D501" t="s">
        <v>34</v>
      </c>
      <c r="E501">
        <v>8963.93</v>
      </c>
      <c r="F501">
        <v>17</v>
      </c>
      <c r="G501" t="s">
        <v>26</v>
      </c>
      <c r="H501">
        <v>2831.58</v>
      </c>
      <c r="I501">
        <v>3186.15</v>
      </c>
      <c r="J501" t="s">
        <v>30</v>
      </c>
      <c r="K501">
        <v>0.24</v>
      </c>
      <c r="L501" t="s">
        <v>27</v>
      </c>
      <c r="M501" t="s">
        <v>22</v>
      </c>
      <c r="N501" t="s">
        <v>46</v>
      </c>
    </row>
    <row r="502" spans="1:14" x14ac:dyDescent="0.25">
      <c r="A502">
        <v>1076</v>
      </c>
      <c r="B502" s="1">
        <v>44970</v>
      </c>
      <c r="C502" t="s">
        <v>38</v>
      </c>
      <c r="D502" t="s">
        <v>15</v>
      </c>
      <c r="E502">
        <v>6697.98</v>
      </c>
      <c r="F502">
        <v>17</v>
      </c>
      <c r="G502" t="s">
        <v>29</v>
      </c>
      <c r="H502">
        <v>604.08000000000004</v>
      </c>
      <c r="I502">
        <v>624.71</v>
      </c>
      <c r="J502" t="s">
        <v>30</v>
      </c>
      <c r="K502">
        <v>0.14000000000000001</v>
      </c>
      <c r="L502" t="s">
        <v>27</v>
      </c>
      <c r="M502" t="s">
        <v>22</v>
      </c>
      <c r="N502" t="s">
        <v>40</v>
      </c>
    </row>
    <row r="503" spans="1:14" x14ac:dyDescent="0.25">
      <c r="A503">
        <v>1026</v>
      </c>
      <c r="B503" s="1">
        <v>45231</v>
      </c>
      <c r="C503" t="s">
        <v>42</v>
      </c>
      <c r="D503" t="s">
        <v>25</v>
      </c>
      <c r="E503">
        <v>7895.13</v>
      </c>
      <c r="F503">
        <v>36</v>
      </c>
      <c r="G503" t="s">
        <v>29</v>
      </c>
      <c r="H503">
        <v>3067.05</v>
      </c>
      <c r="I503">
        <v>3386.33</v>
      </c>
      <c r="J503" t="s">
        <v>30</v>
      </c>
      <c r="K503">
        <v>0.2</v>
      </c>
      <c r="L503" t="s">
        <v>27</v>
      </c>
      <c r="M503" t="s">
        <v>19</v>
      </c>
      <c r="N503" t="s">
        <v>43</v>
      </c>
    </row>
    <row r="504" spans="1:14" x14ac:dyDescent="0.25">
      <c r="A504">
        <v>1016</v>
      </c>
      <c r="B504" s="1">
        <v>44943</v>
      </c>
      <c r="C504" t="s">
        <v>38</v>
      </c>
      <c r="D504" t="s">
        <v>21</v>
      </c>
      <c r="E504">
        <v>4598.0200000000004</v>
      </c>
      <c r="F504">
        <v>21</v>
      </c>
      <c r="G504" t="s">
        <v>35</v>
      </c>
      <c r="H504">
        <v>2863.74</v>
      </c>
      <c r="I504">
        <v>2953.91</v>
      </c>
      <c r="J504" t="s">
        <v>30</v>
      </c>
      <c r="K504">
        <v>0.1</v>
      </c>
      <c r="L504" t="s">
        <v>27</v>
      </c>
      <c r="M504" t="s">
        <v>22</v>
      </c>
      <c r="N504" t="s">
        <v>41</v>
      </c>
    </row>
    <row r="505" spans="1:14" x14ac:dyDescent="0.25">
      <c r="A505">
        <v>1051</v>
      </c>
      <c r="B505" s="1">
        <v>45256</v>
      </c>
      <c r="C505" t="s">
        <v>38</v>
      </c>
      <c r="D505" t="s">
        <v>25</v>
      </c>
      <c r="E505">
        <v>6339.45</v>
      </c>
      <c r="F505">
        <v>8</v>
      </c>
      <c r="G505" t="s">
        <v>26</v>
      </c>
      <c r="H505">
        <v>3970.37</v>
      </c>
      <c r="I505">
        <v>4257.5199999999904</v>
      </c>
      <c r="J505" t="s">
        <v>30</v>
      </c>
      <c r="K505">
        <v>0.11</v>
      </c>
      <c r="L505" t="s">
        <v>18</v>
      </c>
      <c r="M505" t="s">
        <v>22</v>
      </c>
      <c r="N505" t="s">
        <v>39</v>
      </c>
    </row>
    <row r="506" spans="1:14" x14ac:dyDescent="0.25">
      <c r="A506">
        <v>1086</v>
      </c>
      <c r="B506" s="1">
        <v>44983</v>
      </c>
      <c r="C506" t="s">
        <v>14</v>
      </c>
      <c r="D506" t="s">
        <v>21</v>
      </c>
      <c r="E506">
        <v>2559</v>
      </c>
      <c r="F506">
        <v>5</v>
      </c>
      <c r="G506" t="s">
        <v>35</v>
      </c>
      <c r="H506">
        <v>4934.1000000000004</v>
      </c>
      <c r="I506">
        <v>5191.0200000000004</v>
      </c>
      <c r="J506" t="s">
        <v>30</v>
      </c>
      <c r="K506">
        <v>0.3</v>
      </c>
      <c r="L506" t="s">
        <v>27</v>
      </c>
      <c r="M506" t="s">
        <v>19</v>
      </c>
      <c r="N506" t="s">
        <v>23</v>
      </c>
    </row>
    <row r="507" spans="1:14" x14ac:dyDescent="0.25">
      <c r="A507">
        <v>1057</v>
      </c>
      <c r="B507" s="1">
        <v>45237</v>
      </c>
      <c r="C507" t="s">
        <v>14</v>
      </c>
      <c r="D507" t="s">
        <v>34</v>
      </c>
      <c r="E507">
        <v>7084.06</v>
      </c>
      <c r="F507">
        <v>26</v>
      </c>
      <c r="G507" t="s">
        <v>29</v>
      </c>
      <c r="H507">
        <v>1291.82</v>
      </c>
      <c r="I507">
        <v>1308.4399999999901</v>
      </c>
      <c r="J507" t="s">
        <v>17</v>
      </c>
      <c r="K507">
        <v>7.0000000000000007E-2</v>
      </c>
      <c r="L507" t="s">
        <v>31</v>
      </c>
      <c r="M507" t="s">
        <v>19</v>
      </c>
      <c r="N507" t="s">
        <v>46</v>
      </c>
    </row>
    <row r="508" spans="1:14" x14ac:dyDescent="0.25">
      <c r="A508">
        <v>1029</v>
      </c>
      <c r="B508" s="1">
        <v>45229</v>
      </c>
      <c r="C508" t="s">
        <v>38</v>
      </c>
      <c r="D508" t="s">
        <v>34</v>
      </c>
      <c r="E508">
        <v>4333.25</v>
      </c>
      <c r="F508">
        <v>16</v>
      </c>
      <c r="G508" t="s">
        <v>35</v>
      </c>
      <c r="H508">
        <v>2572.8000000000002</v>
      </c>
      <c r="I508">
        <v>2760.6</v>
      </c>
      <c r="J508" t="s">
        <v>17</v>
      </c>
      <c r="K508">
        <v>0.15</v>
      </c>
      <c r="L508" t="s">
        <v>31</v>
      </c>
      <c r="M508" t="s">
        <v>22</v>
      </c>
      <c r="N508" t="s">
        <v>48</v>
      </c>
    </row>
    <row r="509" spans="1:14" x14ac:dyDescent="0.25">
      <c r="A509">
        <v>1078</v>
      </c>
      <c r="B509" s="1">
        <v>44938</v>
      </c>
      <c r="C509" t="s">
        <v>38</v>
      </c>
      <c r="D509" t="s">
        <v>34</v>
      </c>
      <c r="E509">
        <v>4481.2</v>
      </c>
      <c r="F509">
        <v>36</v>
      </c>
      <c r="G509" t="s">
        <v>26</v>
      </c>
      <c r="H509">
        <v>4548.88</v>
      </c>
      <c r="I509">
        <v>4853.41</v>
      </c>
      <c r="J509" t="s">
        <v>17</v>
      </c>
      <c r="K509">
        <v>0.25</v>
      </c>
      <c r="L509" t="s">
        <v>31</v>
      </c>
      <c r="M509" t="s">
        <v>22</v>
      </c>
      <c r="N509" t="s">
        <v>48</v>
      </c>
    </row>
    <row r="510" spans="1:14" x14ac:dyDescent="0.25">
      <c r="A510">
        <v>1092</v>
      </c>
      <c r="B510" s="1">
        <v>45244</v>
      </c>
      <c r="C510" t="s">
        <v>38</v>
      </c>
      <c r="D510" t="s">
        <v>34</v>
      </c>
      <c r="E510">
        <v>6528.29</v>
      </c>
      <c r="F510">
        <v>28</v>
      </c>
      <c r="G510" t="s">
        <v>29</v>
      </c>
      <c r="H510">
        <v>3936.69</v>
      </c>
      <c r="I510">
        <v>4362.51</v>
      </c>
      <c r="J510" t="s">
        <v>17</v>
      </c>
      <c r="K510">
        <v>7.0000000000000007E-2</v>
      </c>
      <c r="L510" t="s">
        <v>31</v>
      </c>
      <c r="M510" t="s">
        <v>22</v>
      </c>
      <c r="N510" t="s">
        <v>48</v>
      </c>
    </row>
    <row r="511" spans="1:14" x14ac:dyDescent="0.25">
      <c r="A511">
        <v>1069</v>
      </c>
      <c r="B511" s="1">
        <v>45006</v>
      </c>
      <c r="C511" t="s">
        <v>14</v>
      </c>
      <c r="D511" t="s">
        <v>34</v>
      </c>
      <c r="E511">
        <v>9369.18</v>
      </c>
      <c r="F511">
        <v>29</v>
      </c>
      <c r="G511" t="s">
        <v>16</v>
      </c>
      <c r="H511">
        <v>2462.66</v>
      </c>
      <c r="I511">
        <v>2908.0899999999901</v>
      </c>
      <c r="J511" t="s">
        <v>30</v>
      </c>
      <c r="K511">
        <v>0.12</v>
      </c>
      <c r="L511" t="s">
        <v>31</v>
      </c>
      <c r="M511" t="s">
        <v>19</v>
      </c>
      <c r="N511" t="s">
        <v>46</v>
      </c>
    </row>
    <row r="512" spans="1:14" x14ac:dyDescent="0.25">
      <c r="A512">
        <v>1047</v>
      </c>
      <c r="B512" s="1">
        <v>45142</v>
      </c>
      <c r="C512" t="s">
        <v>38</v>
      </c>
      <c r="D512" t="s">
        <v>25</v>
      </c>
      <c r="E512">
        <v>733.66</v>
      </c>
      <c r="F512">
        <v>47</v>
      </c>
      <c r="G512" t="s">
        <v>29</v>
      </c>
      <c r="H512">
        <v>4729.59</v>
      </c>
      <c r="I512">
        <v>4976.68</v>
      </c>
      <c r="J512" t="s">
        <v>17</v>
      </c>
      <c r="K512">
        <v>0.18</v>
      </c>
      <c r="L512" t="s">
        <v>31</v>
      </c>
      <c r="M512" t="s">
        <v>22</v>
      </c>
      <c r="N512" t="s">
        <v>39</v>
      </c>
    </row>
    <row r="513" spans="1:14" x14ac:dyDescent="0.25">
      <c r="A513">
        <v>1094</v>
      </c>
      <c r="B513" s="1">
        <v>45265</v>
      </c>
      <c r="C513" t="s">
        <v>38</v>
      </c>
      <c r="D513" t="s">
        <v>34</v>
      </c>
      <c r="E513">
        <v>8264.9599999999991</v>
      </c>
      <c r="F513">
        <v>12</v>
      </c>
      <c r="G513" t="s">
        <v>16</v>
      </c>
      <c r="H513">
        <v>333.32</v>
      </c>
      <c r="I513">
        <v>700.25</v>
      </c>
      <c r="J513" t="s">
        <v>17</v>
      </c>
      <c r="K513">
        <v>0.14000000000000001</v>
      </c>
      <c r="L513" t="s">
        <v>18</v>
      </c>
      <c r="M513" t="s">
        <v>19</v>
      </c>
      <c r="N513" t="s">
        <v>48</v>
      </c>
    </row>
    <row r="514" spans="1:14" x14ac:dyDescent="0.25">
      <c r="A514">
        <v>1062</v>
      </c>
      <c r="B514" s="1">
        <v>45190</v>
      </c>
      <c r="C514" t="s">
        <v>24</v>
      </c>
      <c r="D514" t="s">
        <v>15</v>
      </c>
      <c r="E514">
        <v>2994.59</v>
      </c>
      <c r="F514">
        <v>37</v>
      </c>
      <c r="G514" t="s">
        <v>35</v>
      </c>
      <c r="H514">
        <v>4658.4399999999996</v>
      </c>
      <c r="I514">
        <v>4823.5</v>
      </c>
      <c r="J514" t="s">
        <v>17</v>
      </c>
      <c r="K514">
        <v>0.14000000000000001</v>
      </c>
      <c r="L514" t="s">
        <v>31</v>
      </c>
      <c r="M514" t="s">
        <v>19</v>
      </c>
      <c r="N514" t="s">
        <v>45</v>
      </c>
    </row>
    <row r="515" spans="1:14" x14ac:dyDescent="0.25">
      <c r="A515">
        <v>1069</v>
      </c>
      <c r="B515" s="1">
        <v>45075</v>
      </c>
      <c r="C515" t="s">
        <v>42</v>
      </c>
      <c r="D515" t="s">
        <v>15</v>
      </c>
      <c r="E515">
        <v>4494.8</v>
      </c>
      <c r="F515">
        <v>30</v>
      </c>
      <c r="G515" t="s">
        <v>35</v>
      </c>
      <c r="H515">
        <v>300.01</v>
      </c>
      <c r="I515">
        <v>477.67999999999898</v>
      </c>
      <c r="J515" t="s">
        <v>30</v>
      </c>
      <c r="K515">
        <v>0.11</v>
      </c>
      <c r="L515" t="s">
        <v>27</v>
      </c>
      <c r="M515" t="s">
        <v>22</v>
      </c>
      <c r="N515" t="s">
        <v>49</v>
      </c>
    </row>
    <row r="516" spans="1:14" x14ac:dyDescent="0.25">
      <c r="A516">
        <v>1076</v>
      </c>
      <c r="B516" s="1">
        <v>45007</v>
      </c>
      <c r="C516" t="s">
        <v>33</v>
      </c>
      <c r="D516" t="s">
        <v>25</v>
      </c>
      <c r="E516">
        <v>316.94</v>
      </c>
      <c r="F516">
        <v>23</v>
      </c>
      <c r="G516" t="s">
        <v>26</v>
      </c>
      <c r="H516">
        <v>2759.16</v>
      </c>
      <c r="I516">
        <v>2864.45</v>
      </c>
      <c r="J516" t="s">
        <v>17</v>
      </c>
      <c r="K516">
        <v>0.18</v>
      </c>
      <c r="L516" t="s">
        <v>31</v>
      </c>
      <c r="M516" t="s">
        <v>22</v>
      </c>
      <c r="N516" t="s">
        <v>44</v>
      </c>
    </row>
    <row r="517" spans="1:14" x14ac:dyDescent="0.25">
      <c r="A517">
        <v>1016</v>
      </c>
      <c r="B517" s="1">
        <v>45141</v>
      </c>
      <c r="C517" t="s">
        <v>42</v>
      </c>
      <c r="D517" t="s">
        <v>21</v>
      </c>
      <c r="E517">
        <v>3080.36</v>
      </c>
      <c r="F517">
        <v>16</v>
      </c>
      <c r="G517" t="s">
        <v>16</v>
      </c>
      <c r="H517">
        <v>4457.68</v>
      </c>
      <c r="I517">
        <v>4743.03</v>
      </c>
      <c r="J517" t="s">
        <v>17</v>
      </c>
      <c r="K517">
        <v>0.19</v>
      </c>
      <c r="L517" t="s">
        <v>18</v>
      </c>
      <c r="M517" t="s">
        <v>19</v>
      </c>
      <c r="N517" t="s">
        <v>51</v>
      </c>
    </row>
    <row r="518" spans="1:14" x14ac:dyDescent="0.25">
      <c r="A518">
        <v>1090</v>
      </c>
      <c r="B518" s="1">
        <v>45124</v>
      </c>
      <c r="C518" t="s">
        <v>24</v>
      </c>
      <c r="D518" t="s">
        <v>15</v>
      </c>
      <c r="E518">
        <v>5076.05</v>
      </c>
      <c r="F518">
        <v>14</v>
      </c>
      <c r="G518" t="s">
        <v>35</v>
      </c>
      <c r="H518">
        <v>1350.47</v>
      </c>
      <c r="I518">
        <v>1514.61</v>
      </c>
      <c r="J518" t="s">
        <v>30</v>
      </c>
      <c r="K518">
        <v>0.2</v>
      </c>
      <c r="L518" t="s">
        <v>31</v>
      </c>
      <c r="M518" t="s">
        <v>22</v>
      </c>
      <c r="N518" t="s">
        <v>45</v>
      </c>
    </row>
    <row r="519" spans="1:14" x14ac:dyDescent="0.25">
      <c r="A519">
        <v>1090</v>
      </c>
      <c r="B519" s="1">
        <v>45126</v>
      </c>
      <c r="C519" t="s">
        <v>33</v>
      </c>
      <c r="D519" t="s">
        <v>21</v>
      </c>
      <c r="E519">
        <v>656.14</v>
      </c>
      <c r="F519">
        <v>10</v>
      </c>
      <c r="G519" t="s">
        <v>16</v>
      </c>
      <c r="H519">
        <v>2387.63</v>
      </c>
      <c r="I519">
        <v>2438.9699999999998</v>
      </c>
      <c r="J519" t="s">
        <v>17</v>
      </c>
      <c r="K519">
        <v>0.02</v>
      </c>
      <c r="L519" t="s">
        <v>27</v>
      </c>
      <c r="M519" t="s">
        <v>22</v>
      </c>
      <c r="N519" t="s">
        <v>37</v>
      </c>
    </row>
    <row r="520" spans="1:14" x14ac:dyDescent="0.25">
      <c r="A520">
        <v>1048</v>
      </c>
      <c r="B520" s="1">
        <v>44951</v>
      </c>
      <c r="C520" t="s">
        <v>38</v>
      </c>
      <c r="D520" t="s">
        <v>25</v>
      </c>
      <c r="E520">
        <v>4961.8500000000004</v>
      </c>
      <c r="F520">
        <v>7</v>
      </c>
      <c r="G520" t="s">
        <v>35</v>
      </c>
      <c r="H520">
        <v>1655.43</v>
      </c>
      <c r="I520">
        <v>2001.08</v>
      </c>
      <c r="J520" t="s">
        <v>30</v>
      </c>
      <c r="K520">
        <v>0.19</v>
      </c>
      <c r="L520" t="s">
        <v>27</v>
      </c>
      <c r="M520" t="s">
        <v>19</v>
      </c>
      <c r="N520" t="s">
        <v>39</v>
      </c>
    </row>
    <row r="521" spans="1:14" x14ac:dyDescent="0.25">
      <c r="A521">
        <v>1085</v>
      </c>
      <c r="B521" s="1">
        <v>45015</v>
      </c>
      <c r="C521" t="s">
        <v>24</v>
      </c>
      <c r="D521" t="s">
        <v>21</v>
      </c>
      <c r="E521">
        <v>9278.4</v>
      </c>
      <c r="F521">
        <v>45</v>
      </c>
      <c r="G521" t="s">
        <v>29</v>
      </c>
      <c r="H521">
        <v>4763.1099999999997</v>
      </c>
      <c r="I521">
        <v>5119.91</v>
      </c>
      <c r="J521" t="s">
        <v>17</v>
      </c>
      <c r="K521">
        <v>0.28999999999999998</v>
      </c>
      <c r="L521" t="s">
        <v>18</v>
      </c>
      <c r="M521" t="s">
        <v>22</v>
      </c>
      <c r="N521" t="s">
        <v>47</v>
      </c>
    </row>
    <row r="522" spans="1:14" x14ac:dyDescent="0.25">
      <c r="A522">
        <v>1039</v>
      </c>
      <c r="B522" s="1">
        <v>45194</v>
      </c>
      <c r="C522" t="s">
        <v>38</v>
      </c>
      <c r="D522" t="s">
        <v>21</v>
      </c>
      <c r="E522">
        <v>1143.3900000000001</v>
      </c>
      <c r="F522">
        <v>37</v>
      </c>
      <c r="G522" t="s">
        <v>35</v>
      </c>
      <c r="H522">
        <v>4127.05</v>
      </c>
      <c r="I522">
        <v>4313.45</v>
      </c>
      <c r="J522" t="s">
        <v>30</v>
      </c>
      <c r="K522">
        <v>0.16</v>
      </c>
      <c r="L522" t="s">
        <v>18</v>
      </c>
      <c r="M522" t="s">
        <v>19</v>
      </c>
      <c r="N522" t="s">
        <v>41</v>
      </c>
    </row>
    <row r="523" spans="1:14" x14ac:dyDescent="0.25">
      <c r="A523">
        <v>1100</v>
      </c>
      <c r="B523" s="1">
        <v>45069</v>
      </c>
      <c r="C523" t="s">
        <v>14</v>
      </c>
      <c r="D523" t="s">
        <v>21</v>
      </c>
      <c r="E523">
        <v>7667.96</v>
      </c>
      <c r="F523">
        <v>29</v>
      </c>
      <c r="G523" t="s">
        <v>26</v>
      </c>
      <c r="H523">
        <v>3559.56</v>
      </c>
      <c r="I523">
        <v>3607.15</v>
      </c>
      <c r="J523" t="s">
        <v>17</v>
      </c>
      <c r="K523">
        <v>0.21</v>
      </c>
      <c r="L523" t="s">
        <v>18</v>
      </c>
      <c r="M523" t="s">
        <v>22</v>
      </c>
      <c r="N523" t="s">
        <v>23</v>
      </c>
    </row>
    <row r="524" spans="1:14" x14ac:dyDescent="0.25">
      <c r="A524">
        <v>1033</v>
      </c>
      <c r="B524" s="1">
        <v>44985</v>
      </c>
      <c r="C524" t="s">
        <v>24</v>
      </c>
      <c r="D524" t="s">
        <v>21</v>
      </c>
      <c r="E524">
        <v>4155.74</v>
      </c>
      <c r="F524">
        <v>3</v>
      </c>
      <c r="G524" t="s">
        <v>29</v>
      </c>
      <c r="H524">
        <v>2958.75</v>
      </c>
      <c r="I524">
        <v>3177.64</v>
      </c>
      <c r="J524" t="s">
        <v>17</v>
      </c>
      <c r="K524">
        <v>0.17</v>
      </c>
      <c r="L524" t="s">
        <v>18</v>
      </c>
      <c r="M524" t="s">
        <v>19</v>
      </c>
      <c r="N524" t="s">
        <v>47</v>
      </c>
    </row>
    <row r="525" spans="1:14" x14ac:dyDescent="0.25">
      <c r="A525">
        <v>1094</v>
      </c>
      <c r="B525" s="1">
        <v>45291</v>
      </c>
      <c r="C525" t="s">
        <v>14</v>
      </c>
      <c r="D525" t="s">
        <v>25</v>
      </c>
      <c r="E525">
        <v>6586.22</v>
      </c>
      <c r="F525">
        <v>15</v>
      </c>
      <c r="G525" t="s">
        <v>26</v>
      </c>
      <c r="H525">
        <v>4111.93</v>
      </c>
      <c r="I525">
        <v>4338.67</v>
      </c>
      <c r="J525" t="s">
        <v>17</v>
      </c>
      <c r="K525">
        <v>0.26</v>
      </c>
      <c r="L525" t="s">
        <v>31</v>
      </c>
      <c r="M525" t="s">
        <v>19</v>
      </c>
      <c r="N525" t="s">
        <v>32</v>
      </c>
    </row>
    <row r="526" spans="1:14" x14ac:dyDescent="0.25">
      <c r="A526">
        <v>1023</v>
      </c>
      <c r="B526" s="1">
        <v>44952</v>
      </c>
      <c r="C526" t="s">
        <v>24</v>
      </c>
      <c r="D526" t="s">
        <v>15</v>
      </c>
      <c r="E526">
        <v>2676.34</v>
      </c>
      <c r="F526">
        <v>36</v>
      </c>
      <c r="G526" t="s">
        <v>29</v>
      </c>
      <c r="H526">
        <v>1991.72</v>
      </c>
      <c r="I526">
        <v>2329.37</v>
      </c>
      <c r="J526" t="s">
        <v>30</v>
      </c>
      <c r="K526">
        <v>0.28000000000000003</v>
      </c>
      <c r="L526" t="s">
        <v>31</v>
      </c>
      <c r="M526" t="s">
        <v>22</v>
      </c>
      <c r="N526" t="s">
        <v>45</v>
      </c>
    </row>
    <row r="527" spans="1:14" x14ac:dyDescent="0.25">
      <c r="A527">
        <v>1010</v>
      </c>
      <c r="B527" s="1">
        <v>44973</v>
      </c>
      <c r="C527" t="s">
        <v>24</v>
      </c>
      <c r="D527" t="s">
        <v>34</v>
      </c>
      <c r="E527">
        <v>1678.97</v>
      </c>
      <c r="F527">
        <v>47</v>
      </c>
      <c r="G527" t="s">
        <v>16</v>
      </c>
      <c r="H527">
        <v>2265.38</v>
      </c>
      <c r="I527">
        <v>2429.9299999999998</v>
      </c>
      <c r="J527" t="s">
        <v>17</v>
      </c>
      <c r="K527">
        <v>0.06</v>
      </c>
      <c r="L527" t="s">
        <v>27</v>
      </c>
      <c r="M527" t="s">
        <v>19</v>
      </c>
      <c r="N527" t="s">
        <v>50</v>
      </c>
    </row>
    <row r="528" spans="1:14" x14ac:dyDescent="0.25">
      <c r="A528">
        <v>1069</v>
      </c>
      <c r="B528" s="1">
        <v>45214</v>
      </c>
      <c r="C528" t="s">
        <v>14</v>
      </c>
      <c r="D528" t="s">
        <v>21</v>
      </c>
      <c r="E528">
        <v>1688.58</v>
      </c>
      <c r="F528">
        <v>46</v>
      </c>
      <c r="G528" t="s">
        <v>26</v>
      </c>
      <c r="H528">
        <v>3663.51</v>
      </c>
      <c r="I528">
        <v>4007.98</v>
      </c>
      <c r="J528" t="s">
        <v>30</v>
      </c>
      <c r="K528">
        <v>0.13</v>
      </c>
      <c r="L528" t="s">
        <v>18</v>
      </c>
      <c r="M528" t="s">
        <v>19</v>
      </c>
      <c r="N528" t="s">
        <v>23</v>
      </c>
    </row>
    <row r="529" spans="1:14" x14ac:dyDescent="0.25">
      <c r="A529">
        <v>1100</v>
      </c>
      <c r="B529" s="1">
        <v>45192</v>
      </c>
      <c r="C529" t="s">
        <v>33</v>
      </c>
      <c r="D529" t="s">
        <v>15</v>
      </c>
      <c r="E529">
        <v>797.87</v>
      </c>
      <c r="F529">
        <v>19</v>
      </c>
      <c r="G529" t="s">
        <v>35</v>
      </c>
      <c r="H529">
        <v>1820.89</v>
      </c>
      <c r="I529">
        <v>2257.92</v>
      </c>
      <c r="J529" t="s">
        <v>30</v>
      </c>
      <c r="K529">
        <v>0.12</v>
      </c>
      <c r="L529" t="s">
        <v>18</v>
      </c>
      <c r="M529" t="s">
        <v>22</v>
      </c>
      <c r="N529" t="s">
        <v>53</v>
      </c>
    </row>
    <row r="530" spans="1:14" x14ac:dyDescent="0.25">
      <c r="A530">
        <v>1034</v>
      </c>
      <c r="B530" s="1">
        <v>44942</v>
      </c>
      <c r="C530" t="s">
        <v>42</v>
      </c>
      <c r="D530" t="s">
        <v>15</v>
      </c>
      <c r="E530">
        <v>1937.9</v>
      </c>
      <c r="F530">
        <v>13</v>
      </c>
      <c r="G530" t="s">
        <v>16</v>
      </c>
      <c r="H530">
        <v>366.31</v>
      </c>
      <c r="I530">
        <v>492.68</v>
      </c>
      <c r="J530" t="s">
        <v>30</v>
      </c>
      <c r="K530">
        <v>0.12</v>
      </c>
      <c r="L530" t="s">
        <v>31</v>
      </c>
      <c r="M530" t="s">
        <v>22</v>
      </c>
      <c r="N530" t="s">
        <v>49</v>
      </c>
    </row>
    <row r="531" spans="1:14" x14ac:dyDescent="0.25">
      <c r="A531">
        <v>1052</v>
      </c>
      <c r="B531" s="1">
        <v>45125</v>
      </c>
      <c r="C531" t="s">
        <v>38</v>
      </c>
      <c r="D531" t="s">
        <v>25</v>
      </c>
      <c r="E531">
        <v>6675.77</v>
      </c>
      <c r="F531">
        <v>42</v>
      </c>
      <c r="G531" t="s">
        <v>35</v>
      </c>
      <c r="H531">
        <v>417.96</v>
      </c>
      <c r="I531">
        <v>907.63</v>
      </c>
      <c r="J531" t="s">
        <v>30</v>
      </c>
      <c r="K531">
        <v>0.04</v>
      </c>
      <c r="L531" t="s">
        <v>18</v>
      </c>
      <c r="M531" t="s">
        <v>22</v>
      </c>
      <c r="N531" t="s">
        <v>39</v>
      </c>
    </row>
    <row r="532" spans="1:14" x14ac:dyDescent="0.25">
      <c r="A532">
        <v>1095</v>
      </c>
      <c r="B532" s="1">
        <v>45208</v>
      </c>
      <c r="C532" t="s">
        <v>24</v>
      </c>
      <c r="D532" t="s">
        <v>15</v>
      </c>
      <c r="E532">
        <v>8828.74</v>
      </c>
      <c r="F532">
        <v>21</v>
      </c>
      <c r="G532" t="s">
        <v>29</v>
      </c>
      <c r="H532">
        <v>621.04999999999995</v>
      </c>
      <c r="I532">
        <v>820.36999999999898</v>
      </c>
      <c r="J532" t="s">
        <v>17</v>
      </c>
      <c r="K532">
        <v>0.24</v>
      </c>
      <c r="L532" t="s">
        <v>27</v>
      </c>
      <c r="M532" t="s">
        <v>19</v>
      </c>
      <c r="N532" t="s">
        <v>45</v>
      </c>
    </row>
    <row r="533" spans="1:14" x14ac:dyDescent="0.25">
      <c r="A533">
        <v>1010</v>
      </c>
      <c r="B533" s="1">
        <v>45012</v>
      </c>
      <c r="C533" t="s">
        <v>38</v>
      </c>
      <c r="D533" t="s">
        <v>25</v>
      </c>
      <c r="E533">
        <v>8159.84</v>
      </c>
      <c r="F533">
        <v>37</v>
      </c>
      <c r="G533" t="s">
        <v>29</v>
      </c>
      <c r="H533">
        <v>4354.92</v>
      </c>
      <c r="I533">
        <v>4495.88</v>
      </c>
      <c r="J533" t="s">
        <v>17</v>
      </c>
      <c r="K533">
        <v>0.01</v>
      </c>
      <c r="L533" t="s">
        <v>27</v>
      </c>
      <c r="M533" t="s">
        <v>19</v>
      </c>
      <c r="N533" t="s">
        <v>39</v>
      </c>
    </row>
    <row r="534" spans="1:14" x14ac:dyDescent="0.25">
      <c r="A534">
        <v>1019</v>
      </c>
      <c r="B534" s="1">
        <v>45176</v>
      </c>
      <c r="C534" t="s">
        <v>14</v>
      </c>
      <c r="D534" t="s">
        <v>21</v>
      </c>
      <c r="E534">
        <v>6882.83</v>
      </c>
      <c r="F534">
        <v>27</v>
      </c>
      <c r="G534" t="s">
        <v>35</v>
      </c>
      <c r="H534">
        <v>2387.52</v>
      </c>
      <c r="I534">
        <v>2604.06</v>
      </c>
      <c r="J534" t="s">
        <v>17</v>
      </c>
      <c r="K534">
        <v>0.16</v>
      </c>
      <c r="L534" t="s">
        <v>18</v>
      </c>
      <c r="M534" t="s">
        <v>19</v>
      </c>
      <c r="N534" t="s">
        <v>23</v>
      </c>
    </row>
    <row r="535" spans="1:14" x14ac:dyDescent="0.25">
      <c r="A535">
        <v>1058</v>
      </c>
      <c r="B535" s="1">
        <v>45196</v>
      </c>
      <c r="C535" t="s">
        <v>38</v>
      </c>
      <c r="D535" t="s">
        <v>21</v>
      </c>
      <c r="E535">
        <v>1193.28</v>
      </c>
      <c r="F535">
        <v>29</v>
      </c>
      <c r="G535" t="s">
        <v>35</v>
      </c>
      <c r="H535">
        <v>3578.77</v>
      </c>
      <c r="I535">
        <v>3635.02</v>
      </c>
      <c r="J535" t="s">
        <v>30</v>
      </c>
      <c r="K535">
        <v>0.2</v>
      </c>
      <c r="L535" t="s">
        <v>27</v>
      </c>
      <c r="M535" t="s">
        <v>22</v>
      </c>
      <c r="N535" t="s">
        <v>41</v>
      </c>
    </row>
    <row r="536" spans="1:14" x14ac:dyDescent="0.25">
      <c r="A536">
        <v>1096</v>
      </c>
      <c r="B536" s="1">
        <v>45261</v>
      </c>
      <c r="C536" t="s">
        <v>14</v>
      </c>
      <c r="D536" t="s">
        <v>34</v>
      </c>
      <c r="E536">
        <v>2962.96</v>
      </c>
      <c r="F536">
        <v>20</v>
      </c>
      <c r="G536" t="s">
        <v>16</v>
      </c>
      <c r="H536">
        <v>1994.9</v>
      </c>
      <c r="I536">
        <v>2066.5</v>
      </c>
      <c r="J536" t="s">
        <v>17</v>
      </c>
      <c r="K536">
        <v>0.06</v>
      </c>
      <c r="L536" t="s">
        <v>27</v>
      </c>
      <c r="M536" t="s">
        <v>19</v>
      </c>
      <c r="N536" t="s">
        <v>46</v>
      </c>
    </row>
    <row r="537" spans="1:14" x14ac:dyDescent="0.25">
      <c r="A537">
        <v>1001</v>
      </c>
      <c r="B537" s="1">
        <v>45043</v>
      </c>
      <c r="C537" t="s">
        <v>38</v>
      </c>
      <c r="D537" t="s">
        <v>34</v>
      </c>
      <c r="E537">
        <v>3167.09</v>
      </c>
      <c r="F537">
        <v>25</v>
      </c>
      <c r="G537" t="s">
        <v>35</v>
      </c>
      <c r="H537">
        <v>1330.62</v>
      </c>
      <c r="I537">
        <v>1543.6899999999901</v>
      </c>
      <c r="J537" t="s">
        <v>30</v>
      </c>
      <c r="K537">
        <v>0.27</v>
      </c>
      <c r="L537" t="s">
        <v>31</v>
      </c>
      <c r="M537" t="s">
        <v>19</v>
      </c>
      <c r="N537" t="s">
        <v>48</v>
      </c>
    </row>
    <row r="538" spans="1:14" x14ac:dyDescent="0.25">
      <c r="A538">
        <v>1069</v>
      </c>
      <c r="B538" s="1">
        <v>44933</v>
      </c>
      <c r="C538" t="s">
        <v>42</v>
      </c>
      <c r="D538" t="s">
        <v>34</v>
      </c>
      <c r="E538">
        <v>2574.5700000000002</v>
      </c>
      <c r="F538">
        <v>6</v>
      </c>
      <c r="G538" t="s">
        <v>26</v>
      </c>
      <c r="H538">
        <v>1768.6</v>
      </c>
      <c r="I538">
        <v>2152.1999999999998</v>
      </c>
      <c r="J538" t="s">
        <v>30</v>
      </c>
      <c r="K538">
        <v>0.25</v>
      </c>
      <c r="L538" t="s">
        <v>27</v>
      </c>
      <c r="M538" t="s">
        <v>22</v>
      </c>
      <c r="N538" t="s">
        <v>52</v>
      </c>
    </row>
    <row r="539" spans="1:14" x14ac:dyDescent="0.25">
      <c r="A539">
        <v>1004</v>
      </c>
      <c r="B539" s="1">
        <v>45063</v>
      </c>
      <c r="C539" t="s">
        <v>42</v>
      </c>
      <c r="D539" t="s">
        <v>15</v>
      </c>
      <c r="E539">
        <v>5198.5600000000004</v>
      </c>
      <c r="F539">
        <v>36</v>
      </c>
      <c r="G539" t="s">
        <v>26</v>
      </c>
      <c r="H539">
        <v>3981.2</v>
      </c>
      <c r="I539">
        <v>4432.3499999999904</v>
      </c>
      <c r="J539" t="s">
        <v>30</v>
      </c>
      <c r="K539">
        <v>0.14000000000000001</v>
      </c>
      <c r="L539" t="s">
        <v>18</v>
      </c>
      <c r="M539" t="s">
        <v>19</v>
      </c>
      <c r="N539" t="s">
        <v>49</v>
      </c>
    </row>
    <row r="540" spans="1:14" x14ac:dyDescent="0.25">
      <c r="A540">
        <v>1016</v>
      </c>
      <c r="B540" s="1">
        <v>45102</v>
      </c>
      <c r="C540" t="s">
        <v>42</v>
      </c>
      <c r="D540" t="s">
        <v>21</v>
      </c>
      <c r="E540">
        <v>5401.98</v>
      </c>
      <c r="F540">
        <v>2</v>
      </c>
      <c r="G540" t="s">
        <v>35</v>
      </c>
      <c r="H540">
        <v>3144.82</v>
      </c>
      <c r="I540">
        <v>3480.58</v>
      </c>
      <c r="J540" t="s">
        <v>17</v>
      </c>
      <c r="K540">
        <v>0.12</v>
      </c>
      <c r="L540" t="s">
        <v>18</v>
      </c>
      <c r="M540" t="s">
        <v>22</v>
      </c>
      <c r="N540" t="s">
        <v>51</v>
      </c>
    </row>
    <row r="541" spans="1:14" x14ac:dyDescent="0.25">
      <c r="A541">
        <v>1024</v>
      </c>
      <c r="B541" s="1">
        <v>45254</v>
      </c>
      <c r="C541" t="s">
        <v>42</v>
      </c>
      <c r="D541" t="s">
        <v>25</v>
      </c>
      <c r="E541">
        <v>3633.17</v>
      </c>
      <c r="F541">
        <v>22</v>
      </c>
      <c r="G541" t="s">
        <v>26</v>
      </c>
      <c r="H541">
        <v>4691.32</v>
      </c>
      <c r="I541">
        <v>4752.88</v>
      </c>
      <c r="J541" t="s">
        <v>17</v>
      </c>
      <c r="K541">
        <v>7.0000000000000007E-2</v>
      </c>
      <c r="L541" t="s">
        <v>27</v>
      </c>
      <c r="M541" t="s">
        <v>22</v>
      </c>
      <c r="N541" t="s">
        <v>43</v>
      </c>
    </row>
    <row r="542" spans="1:14" x14ac:dyDescent="0.25">
      <c r="A542">
        <v>1080</v>
      </c>
      <c r="B542" s="1">
        <v>45241</v>
      </c>
      <c r="C542" t="s">
        <v>42</v>
      </c>
      <c r="D542" t="s">
        <v>34</v>
      </c>
      <c r="E542">
        <v>3602.51</v>
      </c>
      <c r="F542">
        <v>32</v>
      </c>
      <c r="G542" t="s">
        <v>35</v>
      </c>
      <c r="H542">
        <v>3414.54</v>
      </c>
      <c r="I542">
        <v>3753.83</v>
      </c>
      <c r="J542" t="s">
        <v>30</v>
      </c>
      <c r="K542">
        <v>0.22</v>
      </c>
      <c r="L542" t="s">
        <v>18</v>
      </c>
      <c r="M542" t="s">
        <v>22</v>
      </c>
      <c r="N542" t="s">
        <v>52</v>
      </c>
    </row>
    <row r="543" spans="1:14" x14ac:dyDescent="0.25">
      <c r="A543">
        <v>1002</v>
      </c>
      <c r="B543" s="1">
        <v>45141</v>
      </c>
      <c r="C543" t="s">
        <v>42</v>
      </c>
      <c r="D543" t="s">
        <v>25</v>
      </c>
      <c r="E543">
        <v>8302.7000000000007</v>
      </c>
      <c r="F543">
        <v>16</v>
      </c>
      <c r="G543" t="s">
        <v>16</v>
      </c>
      <c r="H543">
        <v>2872.4</v>
      </c>
      <c r="I543">
        <v>3193.76</v>
      </c>
      <c r="J543" t="s">
        <v>17</v>
      </c>
      <c r="K543">
        <v>0.04</v>
      </c>
      <c r="L543" t="s">
        <v>31</v>
      </c>
      <c r="M543" t="s">
        <v>19</v>
      </c>
      <c r="N543" t="s">
        <v>43</v>
      </c>
    </row>
    <row r="544" spans="1:14" x14ac:dyDescent="0.25">
      <c r="A544">
        <v>1092</v>
      </c>
      <c r="B544" s="1">
        <v>45008</v>
      </c>
      <c r="C544" t="s">
        <v>14</v>
      </c>
      <c r="D544" t="s">
        <v>25</v>
      </c>
      <c r="E544">
        <v>7914</v>
      </c>
      <c r="F544">
        <v>18</v>
      </c>
      <c r="G544" t="s">
        <v>26</v>
      </c>
      <c r="H544">
        <v>3070.47</v>
      </c>
      <c r="I544">
        <v>3475.29</v>
      </c>
      <c r="J544" t="s">
        <v>17</v>
      </c>
      <c r="K544">
        <v>0.2</v>
      </c>
      <c r="L544" t="s">
        <v>27</v>
      </c>
      <c r="M544" t="s">
        <v>19</v>
      </c>
      <c r="N544" t="s">
        <v>32</v>
      </c>
    </row>
    <row r="545" spans="1:14" x14ac:dyDescent="0.25">
      <c r="A545">
        <v>1032</v>
      </c>
      <c r="B545" s="1">
        <v>45149</v>
      </c>
      <c r="C545" t="s">
        <v>24</v>
      </c>
      <c r="D545" t="s">
        <v>34</v>
      </c>
      <c r="E545">
        <v>3147.18</v>
      </c>
      <c r="F545">
        <v>5</v>
      </c>
      <c r="G545" t="s">
        <v>26</v>
      </c>
      <c r="H545">
        <v>4714.74</v>
      </c>
      <c r="I545">
        <v>5129.1099999999997</v>
      </c>
      <c r="J545" t="s">
        <v>30</v>
      </c>
      <c r="K545">
        <v>0.25</v>
      </c>
      <c r="L545" t="s">
        <v>27</v>
      </c>
      <c r="M545" t="s">
        <v>19</v>
      </c>
      <c r="N545" t="s">
        <v>50</v>
      </c>
    </row>
    <row r="546" spans="1:14" x14ac:dyDescent="0.25">
      <c r="A546">
        <v>1091</v>
      </c>
      <c r="B546" s="1">
        <v>45029</v>
      </c>
      <c r="C546" t="s">
        <v>38</v>
      </c>
      <c r="D546" t="s">
        <v>21</v>
      </c>
      <c r="E546">
        <v>9146.51</v>
      </c>
      <c r="F546">
        <v>36</v>
      </c>
      <c r="G546" t="s">
        <v>35</v>
      </c>
      <c r="H546">
        <v>3951.59</v>
      </c>
      <c r="I546">
        <v>4387.01</v>
      </c>
      <c r="J546" t="s">
        <v>30</v>
      </c>
      <c r="K546">
        <v>7.0000000000000007E-2</v>
      </c>
      <c r="L546" t="s">
        <v>27</v>
      </c>
      <c r="M546" t="s">
        <v>22</v>
      </c>
      <c r="N546" t="s">
        <v>41</v>
      </c>
    </row>
    <row r="547" spans="1:14" x14ac:dyDescent="0.25">
      <c r="A547">
        <v>1084</v>
      </c>
      <c r="B547" s="1">
        <v>45199</v>
      </c>
      <c r="C547" t="s">
        <v>42</v>
      </c>
      <c r="D547" t="s">
        <v>34</v>
      </c>
      <c r="E547">
        <v>9532.8700000000008</v>
      </c>
      <c r="F547">
        <v>30</v>
      </c>
      <c r="G547" t="s">
        <v>26</v>
      </c>
      <c r="H547">
        <v>169</v>
      </c>
      <c r="I547">
        <v>381.91999999999899</v>
      </c>
      <c r="J547" t="s">
        <v>17</v>
      </c>
      <c r="K547">
        <v>0.26</v>
      </c>
      <c r="L547" t="s">
        <v>18</v>
      </c>
      <c r="M547" t="s">
        <v>22</v>
      </c>
      <c r="N547" t="s">
        <v>52</v>
      </c>
    </row>
    <row r="548" spans="1:14" x14ac:dyDescent="0.25">
      <c r="A548">
        <v>1024</v>
      </c>
      <c r="B548" s="1">
        <v>44940</v>
      </c>
      <c r="C548" t="s">
        <v>14</v>
      </c>
      <c r="D548" t="s">
        <v>25</v>
      </c>
      <c r="E548">
        <v>3334.75</v>
      </c>
      <c r="F548">
        <v>45</v>
      </c>
      <c r="G548" t="s">
        <v>29</v>
      </c>
      <c r="H548">
        <v>2693.99</v>
      </c>
      <c r="I548">
        <v>3045.9399999999901</v>
      </c>
      <c r="J548" t="s">
        <v>30</v>
      </c>
      <c r="K548">
        <v>0.01</v>
      </c>
      <c r="L548" t="s">
        <v>18</v>
      </c>
      <c r="M548" t="s">
        <v>22</v>
      </c>
      <c r="N548" t="s">
        <v>32</v>
      </c>
    </row>
    <row r="549" spans="1:14" x14ac:dyDescent="0.25">
      <c r="A549">
        <v>1012</v>
      </c>
      <c r="B549" s="1">
        <v>45085</v>
      </c>
      <c r="C549" t="s">
        <v>14</v>
      </c>
      <c r="D549" t="s">
        <v>34</v>
      </c>
      <c r="E549">
        <v>3608.81</v>
      </c>
      <c r="F549">
        <v>19</v>
      </c>
      <c r="G549" t="s">
        <v>16</v>
      </c>
      <c r="H549">
        <v>3457.28</v>
      </c>
      <c r="I549">
        <v>3598.72</v>
      </c>
      <c r="J549" t="s">
        <v>30</v>
      </c>
      <c r="K549">
        <v>0.27</v>
      </c>
      <c r="L549" t="s">
        <v>27</v>
      </c>
      <c r="M549" t="s">
        <v>19</v>
      </c>
      <c r="N549" t="s">
        <v>46</v>
      </c>
    </row>
    <row r="550" spans="1:14" x14ac:dyDescent="0.25">
      <c r="A550">
        <v>1050</v>
      </c>
      <c r="B550" s="1">
        <v>45078</v>
      </c>
      <c r="C550" t="s">
        <v>14</v>
      </c>
      <c r="D550" t="s">
        <v>25</v>
      </c>
      <c r="E550">
        <v>5105.78</v>
      </c>
      <c r="F550">
        <v>23</v>
      </c>
      <c r="G550" t="s">
        <v>16</v>
      </c>
      <c r="H550">
        <v>3756.06</v>
      </c>
      <c r="I550">
        <v>4255.7299999999996</v>
      </c>
      <c r="J550" t="s">
        <v>17</v>
      </c>
      <c r="K550">
        <v>0.04</v>
      </c>
      <c r="L550" t="s">
        <v>18</v>
      </c>
      <c r="M550" t="s">
        <v>19</v>
      </c>
      <c r="N550" t="s">
        <v>32</v>
      </c>
    </row>
    <row r="551" spans="1:14" x14ac:dyDescent="0.25">
      <c r="A551">
        <v>1035</v>
      </c>
      <c r="B551" s="1">
        <v>45034</v>
      </c>
      <c r="C551" t="s">
        <v>24</v>
      </c>
      <c r="D551" t="s">
        <v>25</v>
      </c>
      <c r="E551">
        <v>9417.1</v>
      </c>
      <c r="F551">
        <v>34</v>
      </c>
      <c r="G551" t="s">
        <v>26</v>
      </c>
      <c r="H551">
        <v>1105.05</v>
      </c>
      <c r="I551">
        <v>1200.96</v>
      </c>
      <c r="J551" t="s">
        <v>17</v>
      </c>
      <c r="K551">
        <v>0.19</v>
      </c>
      <c r="L551" t="s">
        <v>18</v>
      </c>
      <c r="M551" t="s">
        <v>19</v>
      </c>
      <c r="N551" t="s">
        <v>28</v>
      </c>
    </row>
    <row r="552" spans="1:14" x14ac:dyDescent="0.25">
      <c r="A552">
        <v>1033</v>
      </c>
      <c r="B552" s="1">
        <v>45114</v>
      </c>
      <c r="C552" t="s">
        <v>38</v>
      </c>
      <c r="D552" t="s">
        <v>34</v>
      </c>
      <c r="E552">
        <v>8775.56</v>
      </c>
      <c r="F552">
        <v>13</v>
      </c>
      <c r="G552" t="s">
        <v>26</v>
      </c>
      <c r="H552">
        <v>4342.53</v>
      </c>
      <c r="I552">
        <v>4357.49</v>
      </c>
      <c r="J552" t="s">
        <v>30</v>
      </c>
      <c r="K552">
        <v>0.08</v>
      </c>
      <c r="L552" t="s">
        <v>27</v>
      </c>
      <c r="M552" t="s">
        <v>19</v>
      </c>
      <c r="N552" t="s">
        <v>48</v>
      </c>
    </row>
    <row r="553" spans="1:14" x14ac:dyDescent="0.25">
      <c r="A553">
        <v>1033</v>
      </c>
      <c r="B553" s="1">
        <v>45227</v>
      </c>
      <c r="C553" t="s">
        <v>24</v>
      </c>
      <c r="D553" t="s">
        <v>15</v>
      </c>
      <c r="E553">
        <v>1115.42</v>
      </c>
      <c r="F553">
        <v>43</v>
      </c>
      <c r="G553" t="s">
        <v>29</v>
      </c>
      <c r="H553">
        <v>4781.42</v>
      </c>
      <c r="I553">
        <v>4864.34</v>
      </c>
      <c r="J553" t="s">
        <v>17</v>
      </c>
      <c r="K553">
        <v>0.25</v>
      </c>
      <c r="L553" t="s">
        <v>27</v>
      </c>
      <c r="M553" t="s">
        <v>19</v>
      </c>
      <c r="N553" t="s">
        <v>45</v>
      </c>
    </row>
    <row r="554" spans="1:14" x14ac:dyDescent="0.25">
      <c r="A554">
        <v>1061</v>
      </c>
      <c r="B554" s="1">
        <v>45024</v>
      </c>
      <c r="C554" t="s">
        <v>33</v>
      </c>
      <c r="D554" t="s">
        <v>34</v>
      </c>
      <c r="E554">
        <v>3988.03</v>
      </c>
      <c r="F554">
        <v>29</v>
      </c>
      <c r="G554" t="s">
        <v>29</v>
      </c>
      <c r="H554">
        <v>1221.74</v>
      </c>
      <c r="I554">
        <v>1611.92</v>
      </c>
      <c r="J554" t="s">
        <v>30</v>
      </c>
      <c r="K554">
        <v>0.15</v>
      </c>
      <c r="L554" t="s">
        <v>18</v>
      </c>
      <c r="M554" t="s">
        <v>22</v>
      </c>
      <c r="N554" t="s">
        <v>36</v>
      </c>
    </row>
    <row r="555" spans="1:14" x14ac:dyDescent="0.25">
      <c r="A555">
        <v>1051</v>
      </c>
      <c r="B555" s="1">
        <v>45057</v>
      </c>
      <c r="C555" t="s">
        <v>14</v>
      </c>
      <c r="D555" t="s">
        <v>15</v>
      </c>
      <c r="E555">
        <v>5578.37</v>
      </c>
      <c r="F555">
        <v>36</v>
      </c>
      <c r="G555" t="s">
        <v>26</v>
      </c>
      <c r="H555">
        <v>4418.95</v>
      </c>
      <c r="I555">
        <v>4647.87</v>
      </c>
      <c r="J555" t="s">
        <v>30</v>
      </c>
      <c r="K555">
        <v>0.04</v>
      </c>
      <c r="L555" t="s">
        <v>27</v>
      </c>
      <c r="M555" t="s">
        <v>19</v>
      </c>
      <c r="N555" t="s">
        <v>20</v>
      </c>
    </row>
    <row r="556" spans="1:14" x14ac:dyDescent="0.25">
      <c r="A556">
        <v>1043</v>
      </c>
      <c r="B556" s="1">
        <v>45219</v>
      </c>
      <c r="C556" t="s">
        <v>33</v>
      </c>
      <c r="D556" t="s">
        <v>25</v>
      </c>
      <c r="E556">
        <v>5081.01</v>
      </c>
      <c r="F556">
        <v>22</v>
      </c>
      <c r="G556" t="s">
        <v>26</v>
      </c>
      <c r="H556">
        <v>530.04</v>
      </c>
      <c r="I556">
        <v>759.31999999999903</v>
      </c>
      <c r="J556" t="s">
        <v>17</v>
      </c>
      <c r="K556">
        <v>0.17</v>
      </c>
      <c r="L556" t="s">
        <v>27</v>
      </c>
      <c r="M556" t="s">
        <v>22</v>
      </c>
      <c r="N556" t="s">
        <v>44</v>
      </c>
    </row>
    <row r="557" spans="1:14" x14ac:dyDescent="0.25">
      <c r="A557">
        <v>1012</v>
      </c>
      <c r="B557" s="1">
        <v>45097</v>
      </c>
      <c r="C557" t="s">
        <v>42</v>
      </c>
      <c r="D557" t="s">
        <v>25</v>
      </c>
      <c r="E557">
        <v>2019.24</v>
      </c>
      <c r="F557">
        <v>47</v>
      </c>
      <c r="G557" t="s">
        <v>29</v>
      </c>
      <c r="H557">
        <v>325.75</v>
      </c>
      <c r="I557">
        <v>803.71</v>
      </c>
      <c r="J557" t="s">
        <v>30</v>
      </c>
      <c r="K557">
        <v>0.12</v>
      </c>
      <c r="L557" t="s">
        <v>27</v>
      </c>
      <c r="M557" t="s">
        <v>22</v>
      </c>
      <c r="N557" t="s">
        <v>43</v>
      </c>
    </row>
    <row r="558" spans="1:14" x14ac:dyDescent="0.25">
      <c r="A558">
        <v>1067</v>
      </c>
      <c r="B558" s="1">
        <v>45109</v>
      </c>
      <c r="C558" t="s">
        <v>42</v>
      </c>
      <c r="D558" t="s">
        <v>15</v>
      </c>
      <c r="E558">
        <v>8602.2900000000009</v>
      </c>
      <c r="F558">
        <v>36</v>
      </c>
      <c r="G558" t="s">
        <v>35</v>
      </c>
      <c r="H558">
        <v>689.66</v>
      </c>
      <c r="I558">
        <v>1150.28</v>
      </c>
      <c r="J558" t="s">
        <v>30</v>
      </c>
      <c r="K558">
        <v>0.2</v>
      </c>
      <c r="L558" t="s">
        <v>27</v>
      </c>
      <c r="M558" t="s">
        <v>19</v>
      </c>
      <c r="N558" t="s">
        <v>49</v>
      </c>
    </row>
    <row r="559" spans="1:14" x14ac:dyDescent="0.25">
      <c r="A559">
        <v>1065</v>
      </c>
      <c r="B559" s="1">
        <v>45290</v>
      </c>
      <c r="C559" t="s">
        <v>24</v>
      </c>
      <c r="D559" t="s">
        <v>25</v>
      </c>
      <c r="E559">
        <v>6801.71</v>
      </c>
      <c r="F559">
        <v>9</v>
      </c>
      <c r="G559" t="s">
        <v>29</v>
      </c>
      <c r="H559">
        <v>335.82</v>
      </c>
      <c r="I559">
        <v>498.31</v>
      </c>
      <c r="J559" t="s">
        <v>30</v>
      </c>
      <c r="K559">
        <v>0.26</v>
      </c>
      <c r="L559" t="s">
        <v>18</v>
      </c>
      <c r="M559" t="s">
        <v>22</v>
      </c>
      <c r="N559" t="s">
        <v>28</v>
      </c>
    </row>
    <row r="560" spans="1:14" x14ac:dyDescent="0.25">
      <c r="A560">
        <v>1033</v>
      </c>
      <c r="B560" s="1">
        <v>44965</v>
      </c>
      <c r="C560" t="s">
        <v>38</v>
      </c>
      <c r="D560" t="s">
        <v>15</v>
      </c>
      <c r="E560">
        <v>8395.2900000000009</v>
      </c>
      <c r="F560">
        <v>39</v>
      </c>
      <c r="G560" t="s">
        <v>35</v>
      </c>
      <c r="H560">
        <v>4232.8100000000004</v>
      </c>
      <c r="I560">
        <v>4345.25</v>
      </c>
      <c r="J560" t="s">
        <v>17</v>
      </c>
      <c r="K560">
        <v>0.12</v>
      </c>
      <c r="L560" t="s">
        <v>27</v>
      </c>
      <c r="M560" t="s">
        <v>19</v>
      </c>
      <c r="N560" t="s">
        <v>40</v>
      </c>
    </row>
    <row r="561" spans="1:14" x14ac:dyDescent="0.25">
      <c r="A561">
        <v>1040</v>
      </c>
      <c r="B561" s="1">
        <v>44941</v>
      </c>
      <c r="C561" t="s">
        <v>33</v>
      </c>
      <c r="D561" t="s">
        <v>15</v>
      </c>
      <c r="E561">
        <v>8601.77</v>
      </c>
      <c r="F561">
        <v>19</v>
      </c>
      <c r="G561" t="s">
        <v>16</v>
      </c>
      <c r="H561">
        <v>342.3</v>
      </c>
      <c r="I561">
        <v>768.06</v>
      </c>
      <c r="J561" t="s">
        <v>17</v>
      </c>
      <c r="K561">
        <v>0.09</v>
      </c>
      <c r="L561" t="s">
        <v>31</v>
      </c>
      <c r="M561" t="s">
        <v>19</v>
      </c>
      <c r="N561" t="s">
        <v>53</v>
      </c>
    </row>
    <row r="562" spans="1:14" x14ac:dyDescent="0.25">
      <c r="A562">
        <v>1074</v>
      </c>
      <c r="B562" s="1">
        <v>44930</v>
      </c>
      <c r="C562" t="s">
        <v>38</v>
      </c>
      <c r="D562" t="s">
        <v>25</v>
      </c>
      <c r="E562">
        <v>7508.72</v>
      </c>
      <c r="F562">
        <v>38</v>
      </c>
      <c r="G562" t="s">
        <v>16</v>
      </c>
      <c r="H562">
        <v>1394.74</v>
      </c>
      <c r="I562">
        <v>1848.69</v>
      </c>
      <c r="J562" t="s">
        <v>17</v>
      </c>
      <c r="K562">
        <v>0</v>
      </c>
      <c r="L562" t="s">
        <v>27</v>
      </c>
      <c r="M562" t="s">
        <v>22</v>
      </c>
      <c r="N562" t="s">
        <v>39</v>
      </c>
    </row>
    <row r="563" spans="1:14" x14ac:dyDescent="0.25">
      <c r="A563">
        <v>1043</v>
      </c>
      <c r="B563" s="1">
        <v>45275</v>
      </c>
      <c r="C563" t="s">
        <v>24</v>
      </c>
      <c r="D563" t="s">
        <v>21</v>
      </c>
      <c r="E563">
        <v>4448.18</v>
      </c>
      <c r="F563">
        <v>6</v>
      </c>
      <c r="G563" t="s">
        <v>29</v>
      </c>
      <c r="H563">
        <v>563.59</v>
      </c>
      <c r="I563">
        <v>838.97</v>
      </c>
      <c r="J563" t="s">
        <v>30</v>
      </c>
      <c r="K563">
        <v>0.17</v>
      </c>
      <c r="L563" t="s">
        <v>31</v>
      </c>
      <c r="M563" t="s">
        <v>19</v>
      </c>
      <c r="N563" t="s">
        <v>47</v>
      </c>
    </row>
    <row r="564" spans="1:14" x14ac:dyDescent="0.25">
      <c r="A564">
        <v>1044</v>
      </c>
      <c r="B564" s="1">
        <v>45136</v>
      </c>
      <c r="C564" t="s">
        <v>42</v>
      </c>
      <c r="D564" t="s">
        <v>15</v>
      </c>
      <c r="E564">
        <v>6144.41</v>
      </c>
      <c r="F564">
        <v>47</v>
      </c>
      <c r="G564" t="s">
        <v>35</v>
      </c>
      <c r="H564">
        <v>1512.34</v>
      </c>
      <c r="I564">
        <v>1830.76</v>
      </c>
      <c r="J564" t="s">
        <v>30</v>
      </c>
      <c r="K564">
        <v>0.12</v>
      </c>
      <c r="L564" t="s">
        <v>27</v>
      </c>
      <c r="M564" t="s">
        <v>19</v>
      </c>
      <c r="N564" t="s">
        <v>49</v>
      </c>
    </row>
    <row r="565" spans="1:14" x14ac:dyDescent="0.25">
      <c r="A565">
        <v>1029</v>
      </c>
      <c r="B565" s="1">
        <v>45087</v>
      </c>
      <c r="C565" t="s">
        <v>38</v>
      </c>
      <c r="D565" t="s">
        <v>34</v>
      </c>
      <c r="E565">
        <v>1687.62</v>
      </c>
      <c r="F565">
        <v>15</v>
      </c>
      <c r="G565" t="s">
        <v>29</v>
      </c>
      <c r="H565">
        <v>498.27</v>
      </c>
      <c r="I565">
        <v>634.16</v>
      </c>
      <c r="J565" t="s">
        <v>17</v>
      </c>
      <c r="K565">
        <v>0.11</v>
      </c>
      <c r="L565" t="s">
        <v>31</v>
      </c>
      <c r="M565" t="s">
        <v>22</v>
      </c>
      <c r="N565" t="s">
        <v>48</v>
      </c>
    </row>
    <row r="566" spans="1:14" x14ac:dyDescent="0.25">
      <c r="A566">
        <v>1013</v>
      </c>
      <c r="B566" s="1">
        <v>44942</v>
      </c>
      <c r="C566" t="s">
        <v>38</v>
      </c>
      <c r="D566" t="s">
        <v>34</v>
      </c>
      <c r="E566">
        <v>6769.09</v>
      </c>
      <c r="F566">
        <v>20</v>
      </c>
      <c r="G566" t="s">
        <v>29</v>
      </c>
      <c r="H566">
        <v>3356.62</v>
      </c>
      <c r="I566">
        <v>3759.0099999999902</v>
      </c>
      <c r="J566" t="s">
        <v>17</v>
      </c>
      <c r="K566">
        <v>0.05</v>
      </c>
      <c r="L566" t="s">
        <v>31</v>
      </c>
      <c r="M566" t="s">
        <v>22</v>
      </c>
      <c r="N566" t="s">
        <v>48</v>
      </c>
    </row>
    <row r="567" spans="1:14" x14ac:dyDescent="0.25">
      <c r="A567">
        <v>1012</v>
      </c>
      <c r="B567" s="1">
        <v>45034</v>
      </c>
      <c r="C567" t="s">
        <v>42</v>
      </c>
      <c r="D567" t="s">
        <v>25</v>
      </c>
      <c r="E567">
        <v>1874.61</v>
      </c>
      <c r="F567">
        <v>9</v>
      </c>
      <c r="G567" t="s">
        <v>35</v>
      </c>
      <c r="H567">
        <v>709.97</v>
      </c>
      <c r="I567">
        <v>1029.71</v>
      </c>
      <c r="J567" t="s">
        <v>17</v>
      </c>
      <c r="K567">
        <v>0.13</v>
      </c>
      <c r="L567" t="s">
        <v>27</v>
      </c>
      <c r="M567" t="s">
        <v>22</v>
      </c>
      <c r="N567" t="s">
        <v>43</v>
      </c>
    </row>
    <row r="568" spans="1:14" x14ac:dyDescent="0.25">
      <c r="A568">
        <v>1095</v>
      </c>
      <c r="B568" s="1">
        <v>45237</v>
      </c>
      <c r="C568" t="s">
        <v>33</v>
      </c>
      <c r="D568" t="s">
        <v>21</v>
      </c>
      <c r="E568">
        <v>6970.1</v>
      </c>
      <c r="F568">
        <v>32</v>
      </c>
      <c r="G568" t="s">
        <v>29</v>
      </c>
      <c r="H568">
        <v>4266.6400000000003</v>
      </c>
      <c r="I568">
        <v>4523.3599999999997</v>
      </c>
      <c r="J568" t="s">
        <v>30</v>
      </c>
      <c r="K568">
        <v>0.3</v>
      </c>
      <c r="L568" t="s">
        <v>27</v>
      </c>
      <c r="M568" t="s">
        <v>22</v>
      </c>
      <c r="N568" t="s">
        <v>37</v>
      </c>
    </row>
    <row r="569" spans="1:14" x14ac:dyDescent="0.25">
      <c r="A569">
        <v>1046</v>
      </c>
      <c r="B569" s="1">
        <v>45153</v>
      </c>
      <c r="C569" t="s">
        <v>42</v>
      </c>
      <c r="D569" t="s">
        <v>25</v>
      </c>
      <c r="E569">
        <v>2373.02</v>
      </c>
      <c r="F569">
        <v>4</v>
      </c>
      <c r="G569" t="s">
        <v>16</v>
      </c>
      <c r="H569">
        <v>4095.1</v>
      </c>
      <c r="I569">
        <v>4134.55</v>
      </c>
      <c r="J569" t="s">
        <v>17</v>
      </c>
      <c r="K569">
        <v>0.09</v>
      </c>
      <c r="L569" t="s">
        <v>27</v>
      </c>
      <c r="M569" t="s">
        <v>22</v>
      </c>
      <c r="N569" t="s">
        <v>43</v>
      </c>
    </row>
    <row r="570" spans="1:14" x14ac:dyDescent="0.25">
      <c r="A570">
        <v>1002</v>
      </c>
      <c r="B570" s="1">
        <v>45096</v>
      </c>
      <c r="C570" t="s">
        <v>38</v>
      </c>
      <c r="D570" t="s">
        <v>21</v>
      </c>
      <c r="E570">
        <v>1263.76</v>
      </c>
      <c r="F570">
        <v>18</v>
      </c>
      <c r="G570" t="s">
        <v>26</v>
      </c>
      <c r="H570">
        <v>117.63</v>
      </c>
      <c r="I570">
        <v>576.44000000000005</v>
      </c>
      <c r="J570" t="s">
        <v>30</v>
      </c>
      <c r="K570">
        <v>0.18</v>
      </c>
      <c r="L570" t="s">
        <v>31</v>
      </c>
      <c r="M570" t="s">
        <v>22</v>
      </c>
      <c r="N570" t="s">
        <v>41</v>
      </c>
    </row>
    <row r="571" spans="1:14" x14ac:dyDescent="0.25">
      <c r="A571">
        <v>1035</v>
      </c>
      <c r="B571" s="1">
        <v>44960</v>
      </c>
      <c r="C571" t="s">
        <v>33</v>
      </c>
      <c r="D571" t="s">
        <v>15</v>
      </c>
      <c r="E571">
        <v>1736.32</v>
      </c>
      <c r="F571">
        <v>5</v>
      </c>
      <c r="G571" t="s">
        <v>26</v>
      </c>
      <c r="H571">
        <v>4483.8500000000004</v>
      </c>
      <c r="I571">
        <v>4795.42</v>
      </c>
      <c r="J571" t="s">
        <v>17</v>
      </c>
      <c r="K571">
        <v>0.23</v>
      </c>
      <c r="L571" t="s">
        <v>18</v>
      </c>
      <c r="M571" t="s">
        <v>19</v>
      </c>
      <c r="N571" t="s">
        <v>53</v>
      </c>
    </row>
    <row r="572" spans="1:14" x14ac:dyDescent="0.25">
      <c r="A572">
        <v>1087</v>
      </c>
      <c r="B572" s="1">
        <v>45177</v>
      </c>
      <c r="C572" t="s">
        <v>33</v>
      </c>
      <c r="D572" t="s">
        <v>15</v>
      </c>
      <c r="E572">
        <v>119.72</v>
      </c>
      <c r="F572">
        <v>20</v>
      </c>
      <c r="G572" t="s">
        <v>29</v>
      </c>
      <c r="H572">
        <v>193.27</v>
      </c>
      <c r="I572">
        <v>297.69</v>
      </c>
      <c r="J572" t="s">
        <v>30</v>
      </c>
      <c r="K572">
        <v>0.22</v>
      </c>
      <c r="L572" t="s">
        <v>18</v>
      </c>
      <c r="M572" t="s">
        <v>19</v>
      </c>
      <c r="N572" t="s">
        <v>53</v>
      </c>
    </row>
    <row r="573" spans="1:14" x14ac:dyDescent="0.25">
      <c r="A573">
        <v>1081</v>
      </c>
      <c r="B573" s="1">
        <v>45173</v>
      </c>
      <c r="C573" t="s">
        <v>42</v>
      </c>
      <c r="D573" t="s">
        <v>15</v>
      </c>
      <c r="E573">
        <v>7215.52</v>
      </c>
      <c r="F573">
        <v>23</v>
      </c>
      <c r="G573" t="s">
        <v>35</v>
      </c>
      <c r="H573">
        <v>1236.25</v>
      </c>
      <c r="I573">
        <v>1543.38</v>
      </c>
      <c r="J573" t="s">
        <v>30</v>
      </c>
      <c r="K573">
        <v>0.1</v>
      </c>
      <c r="L573" t="s">
        <v>27</v>
      </c>
      <c r="M573" t="s">
        <v>19</v>
      </c>
      <c r="N573" t="s">
        <v>49</v>
      </c>
    </row>
    <row r="574" spans="1:14" x14ac:dyDescent="0.25">
      <c r="A574">
        <v>1090</v>
      </c>
      <c r="B574" s="1">
        <v>45195</v>
      </c>
      <c r="C574" t="s">
        <v>38</v>
      </c>
      <c r="D574" t="s">
        <v>15</v>
      </c>
      <c r="E574">
        <v>7350.77</v>
      </c>
      <c r="F574">
        <v>11</v>
      </c>
      <c r="G574" t="s">
        <v>35</v>
      </c>
      <c r="H574">
        <v>210.33</v>
      </c>
      <c r="I574">
        <v>552.29</v>
      </c>
      <c r="J574" t="s">
        <v>17</v>
      </c>
      <c r="K574">
        <v>0.18</v>
      </c>
      <c r="L574" t="s">
        <v>18</v>
      </c>
      <c r="M574" t="s">
        <v>22</v>
      </c>
      <c r="N574" t="s">
        <v>40</v>
      </c>
    </row>
    <row r="575" spans="1:14" x14ac:dyDescent="0.25">
      <c r="A575">
        <v>1008</v>
      </c>
      <c r="B575" s="1">
        <v>45067</v>
      </c>
      <c r="C575" t="s">
        <v>24</v>
      </c>
      <c r="D575" t="s">
        <v>34</v>
      </c>
      <c r="E575">
        <v>5197.84</v>
      </c>
      <c r="F575">
        <v>37</v>
      </c>
      <c r="G575" t="s">
        <v>16</v>
      </c>
      <c r="H575">
        <v>1712.43</v>
      </c>
      <c r="I575">
        <v>1980.06</v>
      </c>
      <c r="J575" t="s">
        <v>30</v>
      </c>
      <c r="K575">
        <v>0.26</v>
      </c>
      <c r="L575" t="s">
        <v>18</v>
      </c>
      <c r="M575" t="s">
        <v>19</v>
      </c>
      <c r="N575" t="s">
        <v>50</v>
      </c>
    </row>
    <row r="576" spans="1:14" x14ac:dyDescent="0.25">
      <c r="A576">
        <v>1093</v>
      </c>
      <c r="B576" s="1">
        <v>45200</v>
      </c>
      <c r="C576" t="s">
        <v>38</v>
      </c>
      <c r="D576" t="s">
        <v>34</v>
      </c>
      <c r="E576">
        <v>1697.49</v>
      </c>
      <c r="F576">
        <v>22</v>
      </c>
      <c r="G576" t="s">
        <v>35</v>
      </c>
      <c r="H576">
        <v>2593.64</v>
      </c>
      <c r="I576">
        <v>2955.5099999999902</v>
      </c>
      <c r="J576" t="s">
        <v>17</v>
      </c>
      <c r="K576">
        <v>0</v>
      </c>
      <c r="L576" t="s">
        <v>27</v>
      </c>
      <c r="M576" t="s">
        <v>22</v>
      </c>
      <c r="N576" t="s">
        <v>48</v>
      </c>
    </row>
    <row r="577" spans="1:14" x14ac:dyDescent="0.25">
      <c r="A577">
        <v>1026</v>
      </c>
      <c r="B577" s="1">
        <v>45022</v>
      </c>
      <c r="C577" t="s">
        <v>14</v>
      </c>
      <c r="D577" t="s">
        <v>25</v>
      </c>
      <c r="E577">
        <v>927.19</v>
      </c>
      <c r="F577">
        <v>4</v>
      </c>
      <c r="G577" t="s">
        <v>35</v>
      </c>
      <c r="H577">
        <v>3993.39</v>
      </c>
      <c r="I577">
        <v>4288.3</v>
      </c>
      <c r="J577" t="s">
        <v>30</v>
      </c>
      <c r="K577">
        <v>0.13</v>
      </c>
      <c r="L577" t="s">
        <v>31</v>
      </c>
      <c r="M577" t="s">
        <v>19</v>
      </c>
      <c r="N577" t="s">
        <v>32</v>
      </c>
    </row>
    <row r="578" spans="1:14" x14ac:dyDescent="0.25">
      <c r="A578">
        <v>1074</v>
      </c>
      <c r="B578" s="1">
        <v>45153</v>
      </c>
      <c r="C578" t="s">
        <v>24</v>
      </c>
      <c r="D578" t="s">
        <v>21</v>
      </c>
      <c r="E578">
        <v>289.38</v>
      </c>
      <c r="F578">
        <v>29</v>
      </c>
      <c r="G578" t="s">
        <v>16</v>
      </c>
      <c r="H578">
        <v>1723.01</v>
      </c>
      <c r="I578">
        <v>2197.42</v>
      </c>
      <c r="J578" t="s">
        <v>30</v>
      </c>
      <c r="K578">
        <v>7.0000000000000007E-2</v>
      </c>
      <c r="L578" t="s">
        <v>27</v>
      </c>
      <c r="M578" t="s">
        <v>22</v>
      </c>
      <c r="N578" t="s">
        <v>47</v>
      </c>
    </row>
    <row r="579" spans="1:14" x14ac:dyDescent="0.25">
      <c r="A579">
        <v>1090</v>
      </c>
      <c r="B579" s="1">
        <v>44965</v>
      </c>
      <c r="C579" t="s">
        <v>33</v>
      </c>
      <c r="D579" t="s">
        <v>15</v>
      </c>
      <c r="E579">
        <v>1740.91</v>
      </c>
      <c r="F579">
        <v>44</v>
      </c>
      <c r="G579" t="s">
        <v>29</v>
      </c>
      <c r="H579">
        <v>3542.18</v>
      </c>
      <c r="I579">
        <v>3578.49</v>
      </c>
      <c r="J579" t="s">
        <v>17</v>
      </c>
      <c r="K579">
        <v>0.12</v>
      </c>
      <c r="L579" t="s">
        <v>18</v>
      </c>
      <c r="M579" t="s">
        <v>19</v>
      </c>
      <c r="N579" t="s">
        <v>53</v>
      </c>
    </row>
    <row r="580" spans="1:14" x14ac:dyDescent="0.25">
      <c r="A580">
        <v>1034</v>
      </c>
      <c r="B580" s="1">
        <v>45228</v>
      </c>
      <c r="C580" t="s">
        <v>24</v>
      </c>
      <c r="D580" t="s">
        <v>15</v>
      </c>
      <c r="E580">
        <v>8919.4699999999993</v>
      </c>
      <c r="F580">
        <v>34</v>
      </c>
      <c r="G580" t="s">
        <v>26</v>
      </c>
      <c r="H580">
        <v>978.15</v>
      </c>
      <c r="I580">
        <v>1040.21</v>
      </c>
      <c r="J580" t="s">
        <v>30</v>
      </c>
      <c r="K580">
        <v>0.12</v>
      </c>
      <c r="L580" t="s">
        <v>31</v>
      </c>
      <c r="M580" t="s">
        <v>22</v>
      </c>
      <c r="N580" t="s">
        <v>45</v>
      </c>
    </row>
    <row r="581" spans="1:14" x14ac:dyDescent="0.25">
      <c r="A581">
        <v>1007</v>
      </c>
      <c r="B581" s="1">
        <v>44955</v>
      </c>
      <c r="C581" t="s">
        <v>33</v>
      </c>
      <c r="D581" t="s">
        <v>21</v>
      </c>
      <c r="E581">
        <v>2491.21</v>
      </c>
      <c r="F581">
        <v>13</v>
      </c>
      <c r="G581" t="s">
        <v>16</v>
      </c>
      <c r="H581">
        <v>3765.46</v>
      </c>
      <c r="I581">
        <v>3860.56</v>
      </c>
      <c r="J581" t="s">
        <v>17</v>
      </c>
      <c r="K581">
        <v>0.22</v>
      </c>
      <c r="L581" t="s">
        <v>18</v>
      </c>
      <c r="M581" t="s">
        <v>22</v>
      </c>
      <c r="N581" t="s">
        <v>37</v>
      </c>
    </row>
    <row r="582" spans="1:14" x14ac:dyDescent="0.25">
      <c r="A582">
        <v>1068</v>
      </c>
      <c r="B582" s="1">
        <v>45244</v>
      </c>
      <c r="C582" t="s">
        <v>33</v>
      </c>
      <c r="D582" t="s">
        <v>21</v>
      </c>
      <c r="E582">
        <v>3607.29</v>
      </c>
      <c r="F582">
        <v>42</v>
      </c>
      <c r="G582" t="s">
        <v>29</v>
      </c>
      <c r="H582">
        <v>1218.18</v>
      </c>
      <c r="I582">
        <v>1566.36</v>
      </c>
      <c r="J582" t="s">
        <v>17</v>
      </c>
      <c r="K582">
        <v>0.03</v>
      </c>
      <c r="L582" t="s">
        <v>31</v>
      </c>
      <c r="M582" t="s">
        <v>22</v>
      </c>
      <c r="N582" t="s">
        <v>37</v>
      </c>
    </row>
    <row r="583" spans="1:14" x14ac:dyDescent="0.25">
      <c r="A583">
        <v>1058</v>
      </c>
      <c r="B583" s="1">
        <v>45171</v>
      </c>
      <c r="C583" t="s">
        <v>24</v>
      </c>
      <c r="D583" t="s">
        <v>25</v>
      </c>
      <c r="E583">
        <v>1142.92</v>
      </c>
      <c r="F583">
        <v>9</v>
      </c>
      <c r="G583" t="s">
        <v>16</v>
      </c>
      <c r="H583">
        <v>760.55</v>
      </c>
      <c r="I583">
        <v>1086.8899999999901</v>
      </c>
      <c r="J583" t="s">
        <v>17</v>
      </c>
      <c r="K583">
        <v>0.15</v>
      </c>
      <c r="L583" t="s">
        <v>18</v>
      </c>
      <c r="M583" t="s">
        <v>22</v>
      </c>
      <c r="N583" t="s">
        <v>28</v>
      </c>
    </row>
    <row r="584" spans="1:14" x14ac:dyDescent="0.25">
      <c r="A584">
        <v>1075</v>
      </c>
      <c r="B584" s="1">
        <v>45162</v>
      </c>
      <c r="C584" t="s">
        <v>33</v>
      </c>
      <c r="D584" t="s">
        <v>21</v>
      </c>
      <c r="E584">
        <v>2301.38</v>
      </c>
      <c r="F584">
        <v>42</v>
      </c>
      <c r="G584" t="s">
        <v>29</v>
      </c>
      <c r="H584">
        <v>967.77</v>
      </c>
      <c r="I584">
        <v>1414.88</v>
      </c>
      <c r="J584" t="s">
        <v>30</v>
      </c>
      <c r="K584">
        <v>0.17</v>
      </c>
      <c r="L584" t="s">
        <v>27</v>
      </c>
      <c r="M584" t="s">
        <v>19</v>
      </c>
      <c r="N584" t="s">
        <v>37</v>
      </c>
    </row>
    <row r="585" spans="1:14" x14ac:dyDescent="0.25">
      <c r="A585">
        <v>1029</v>
      </c>
      <c r="B585" s="1">
        <v>45111</v>
      </c>
      <c r="C585" t="s">
        <v>33</v>
      </c>
      <c r="D585" t="s">
        <v>15</v>
      </c>
      <c r="E585">
        <v>5240.32</v>
      </c>
      <c r="F585">
        <v>31</v>
      </c>
      <c r="G585" t="s">
        <v>16</v>
      </c>
      <c r="H585">
        <v>951.21</v>
      </c>
      <c r="I585">
        <v>1320.32</v>
      </c>
      <c r="J585" t="s">
        <v>30</v>
      </c>
      <c r="K585">
        <v>0.15</v>
      </c>
      <c r="L585" t="s">
        <v>18</v>
      </c>
      <c r="M585" t="s">
        <v>19</v>
      </c>
      <c r="N585" t="s">
        <v>53</v>
      </c>
    </row>
    <row r="586" spans="1:14" x14ac:dyDescent="0.25">
      <c r="A586">
        <v>1036</v>
      </c>
      <c r="B586" s="1">
        <v>45198</v>
      </c>
      <c r="C586" t="s">
        <v>14</v>
      </c>
      <c r="D586" t="s">
        <v>15</v>
      </c>
      <c r="E586">
        <v>6116.75</v>
      </c>
      <c r="F586">
        <v>7</v>
      </c>
      <c r="G586" t="s">
        <v>29</v>
      </c>
      <c r="H586">
        <v>2588.67</v>
      </c>
      <c r="I586">
        <v>2847.76</v>
      </c>
      <c r="J586" t="s">
        <v>30</v>
      </c>
      <c r="K586">
        <v>0.22</v>
      </c>
      <c r="L586" t="s">
        <v>18</v>
      </c>
      <c r="M586" t="s">
        <v>22</v>
      </c>
      <c r="N586" t="s">
        <v>20</v>
      </c>
    </row>
    <row r="587" spans="1:14" x14ac:dyDescent="0.25">
      <c r="A587">
        <v>1089</v>
      </c>
      <c r="B587" s="1">
        <v>45162</v>
      </c>
      <c r="C587" t="s">
        <v>38</v>
      </c>
      <c r="D587" t="s">
        <v>15</v>
      </c>
      <c r="E587">
        <v>2528.9899999999998</v>
      </c>
      <c r="F587">
        <v>4</v>
      </c>
      <c r="G587" t="s">
        <v>16</v>
      </c>
      <c r="H587">
        <v>4231.75</v>
      </c>
      <c r="I587">
        <v>4727.75</v>
      </c>
      <c r="J587" t="s">
        <v>17</v>
      </c>
      <c r="K587">
        <v>0.12</v>
      </c>
      <c r="L587" t="s">
        <v>31</v>
      </c>
      <c r="M587" t="s">
        <v>22</v>
      </c>
      <c r="N587" t="s">
        <v>40</v>
      </c>
    </row>
    <row r="588" spans="1:14" x14ac:dyDescent="0.25">
      <c r="A588">
        <v>1021</v>
      </c>
      <c r="B588" s="1">
        <v>45165</v>
      </c>
      <c r="C588" t="s">
        <v>38</v>
      </c>
      <c r="D588" t="s">
        <v>15</v>
      </c>
      <c r="E588">
        <v>671.55</v>
      </c>
      <c r="F588">
        <v>19</v>
      </c>
      <c r="G588" t="s">
        <v>29</v>
      </c>
      <c r="H588">
        <v>444.05</v>
      </c>
      <c r="I588">
        <v>584.44000000000005</v>
      </c>
      <c r="J588" t="s">
        <v>17</v>
      </c>
      <c r="K588">
        <v>0.28000000000000003</v>
      </c>
      <c r="L588" t="s">
        <v>18</v>
      </c>
      <c r="M588" t="s">
        <v>22</v>
      </c>
      <c r="N588" t="s">
        <v>40</v>
      </c>
    </row>
    <row r="589" spans="1:14" x14ac:dyDescent="0.25">
      <c r="A589">
        <v>1036</v>
      </c>
      <c r="B589" s="1">
        <v>45192</v>
      </c>
      <c r="C589" t="s">
        <v>14</v>
      </c>
      <c r="D589" t="s">
        <v>15</v>
      </c>
      <c r="E589">
        <v>3971.23</v>
      </c>
      <c r="F589">
        <v>42</v>
      </c>
      <c r="G589" t="s">
        <v>16</v>
      </c>
      <c r="H589">
        <v>3549.43</v>
      </c>
      <c r="I589">
        <v>3967.6899999999901</v>
      </c>
      <c r="J589" t="s">
        <v>30</v>
      </c>
      <c r="K589">
        <v>0.14000000000000001</v>
      </c>
      <c r="L589" t="s">
        <v>27</v>
      </c>
      <c r="M589" t="s">
        <v>19</v>
      </c>
      <c r="N589" t="s">
        <v>20</v>
      </c>
    </row>
    <row r="590" spans="1:14" x14ac:dyDescent="0.25">
      <c r="A590">
        <v>1010</v>
      </c>
      <c r="B590" s="1">
        <v>45285</v>
      </c>
      <c r="C590" t="s">
        <v>24</v>
      </c>
      <c r="D590" t="s">
        <v>25</v>
      </c>
      <c r="E590">
        <v>2418.61</v>
      </c>
      <c r="F590">
        <v>30</v>
      </c>
      <c r="G590" t="s">
        <v>26</v>
      </c>
      <c r="H590">
        <v>3289.01</v>
      </c>
      <c r="I590">
        <v>3508.14</v>
      </c>
      <c r="J590" t="s">
        <v>30</v>
      </c>
      <c r="K590">
        <v>0.17</v>
      </c>
      <c r="L590" t="s">
        <v>27</v>
      </c>
      <c r="M590" t="s">
        <v>22</v>
      </c>
      <c r="N590" t="s">
        <v>28</v>
      </c>
    </row>
    <row r="591" spans="1:14" x14ac:dyDescent="0.25">
      <c r="A591">
        <v>1073</v>
      </c>
      <c r="B591" s="1">
        <v>45266</v>
      </c>
      <c r="C591" t="s">
        <v>42</v>
      </c>
      <c r="D591" t="s">
        <v>15</v>
      </c>
      <c r="E591">
        <v>2273.58</v>
      </c>
      <c r="F591">
        <v>31</v>
      </c>
      <c r="G591" t="s">
        <v>26</v>
      </c>
      <c r="H591">
        <v>4368.97</v>
      </c>
      <c r="I591">
        <v>4696.8500000000004</v>
      </c>
      <c r="J591" t="s">
        <v>17</v>
      </c>
      <c r="K591">
        <v>0.25</v>
      </c>
      <c r="L591" t="s">
        <v>27</v>
      </c>
      <c r="M591" t="s">
        <v>22</v>
      </c>
      <c r="N591" t="s">
        <v>49</v>
      </c>
    </row>
    <row r="592" spans="1:14" x14ac:dyDescent="0.25">
      <c r="A592">
        <v>1024</v>
      </c>
      <c r="B592" s="1">
        <v>44991</v>
      </c>
      <c r="C592" t="s">
        <v>42</v>
      </c>
      <c r="D592" t="s">
        <v>25</v>
      </c>
      <c r="E592">
        <v>9602.64</v>
      </c>
      <c r="F592">
        <v>35</v>
      </c>
      <c r="G592" t="s">
        <v>35</v>
      </c>
      <c r="H592">
        <v>1258.53</v>
      </c>
      <c r="I592">
        <v>1624.8899999999901</v>
      </c>
      <c r="J592" t="s">
        <v>30</v>
      </c>
      <c r="K592">
        <v>0.08</v>
      </c>
      <c r="L592" t="s">
        <v>31</v>
      </c>
      <c r="M592" t="s">
        <v>19</v>
      </c>
      <c r="N592" t="s">
        <v>43</v>
      </c>
    </row>
    <row r="593" spans="1:14" x14ac:dyDescent="0.25">
      <c r="A593">
        <v>1064</v>
      </c>
      <c r="B593" s="1">
        <v>45103</v>
      </c>
      <c r="C593" t="s">
        <v>42</v>
      </c>
      <c r="D593" t="s">
        <v>15</v>
      </c>
      <c r="E593">
        <v>6201.37</v>
      </c>
      <c r="F593">
        <v>21</v>
      </c>
      <c r="G593" t="s">
        <v>29</v>
      </c>
      <c r="H593">
        <v>2278.04</v>
      </c>
      <c r="I593">
        <v>2598.58</v>
      </c>
      <c r="J593" t="s">
        <v>17</v>
      </c>
      <c r="K593">
        <v>0.02</v>
      </c>
      <c r="L593" t="s">
        <v>31</v>
      </c>
      <c r="M593" t="s">
        <v>22</v>
      </c>
      <c r="N593" t="s">
        <v>49</v>
      </c>
    </row>
    <row r="594" spans="1:14" x14ac:dyDescent="0.25">
      <c r="A594">
        <v>1099</v>
      </c>
      <c r="B594" s="1">
        <v>44929</v>
      </c>
      <c r="C594" t="s">
        <v>14</v>
      </c>
      <c r="D594" t="s">
        <v>34</v>
      </c>
      <c r="E594">
        <v>5613.1</v>
      </c>
      <c r="F594">
        <v>31</v>
      </c>
      <c r="G594" t="s">
        <v>16</v>
      </c>
      <c r="H594">
        <v>4632.8500000000004</v>
      </c>
      <c r="I594">
        <v>4711.7</v>
      </c>
      <c r="J594" t="s">
        <v>30</v>
      </c>
      <c r="K594">
        <v>0.21</v>
      </c>
      <c r="L594" t="s">
        <v>18</v>
      </c>
      <c r="M594" t="s">
        <v>22</v>
      </c>
      <c r="N594" t="s">
        <v>46</v>
      </c>
    </row>
    <row r="595" spans="1:14" x14ac:dyDescent="0.25">
      <c r="A595">
        <v>1049</v>
      </c>
      <c r="B595" s="1">
        <v>45068</v>
      </c>
      <c r="C595" t="s">
        <v>14</v>
      </c>
      <c r="D595" t="s">
        <v>34</v>
      </c>
      <c r="E595">
        <v>4216.17</v>
      </c>
      <c r="F595">
        <v>19</v>
      </c>
      <c r="G595" t="s">
        <v>29</v>
      </c>
      <c r="H595">
        <v>3316.97</v>
      </c>
      <c r="I595">
        <v>3544.02</v>
      </c>
      <c r="J595" t="s">
        <v>17</v>
      </c>
      <c r="K595">
        <v>0.14000000000000001</v>
      </c>
      <c r="L595" t="s">
        <v>18</v>
      </c>
      <c r="M595" t="s">
        <v>19</v>
      </c>
      <c r="N595" t="s">
        <v>46</v>
      </c>
    </row>
    <row r="596" spans="1:14" x14ac:dyDescent="0.25">
      <c r="A596">
        <v>1099</v>
      </c>
      <c r="B596" s="1">
        <v>45084</v>
      </c>
      <c r="C596" t="s">
        <v>33</v>
      </c>
      <c r="D596" t="s">
        <v>34</v>
      </c>
      <c r="E596">
        <v>4346.55</v>
      </c>
      <c r="F596">
        <v>31</v>
      </c>
      <c r="G596" t="s">
        <v>26</v>
      </c>
      <c r="H596">
        <v>1974.4</v>
      </c>
      <c r="I596">
        <v>2259.5</v>
      </c>
      <c r="J596" t="s">
        <v>30</v>
      </c>
      <c r="K596">
        <v>0.27</v>
      </c>
      <c r="L596" t="s">
        <v>18</v>
      </c>
      <c r="M596" t="s">
        <v>22</v>
      </c>
      <c r="N596" t="s">
        <v>36</v>
      </c>
    </row>
    <row r="597" spans="1:14" x14ac:dyDescent="0.25">
      <c r="A597">
        <v>1036</v>
      </c>
      <c r="B597" s="1">
        <v>45250</v>
      </c>
      <c r="C597" t="s">
        <v>42</v>
      </c>
      <c r="D597" t="s">
        <v>34</v>
      </c>
      <c r="E597">
        <v>5454.96</v>
      </c>
      <c r="F597">
        <v>32</v>
      </c>
      <c r="G597" t="s">
        <v>29</v>
      </c>
      <c r="H597">
        <v>700.49</v>
      </c>
      <c r="I597">
        <v>1126.52</v>
      </c>
      <c r="J597" t="s">
        <v>30</v>
      </c>
      <c r="K597">
        <v>0.28999999999999998</v>
      </c>
      <c r="L597" t="s">
        <v>31</v>
      </c>
      <c r="M597" t="s">
        <v>22</v>
      </c>
      <c r="N597" t="s">
        <v>52</v>
      </c>
    </row>
    <row r="598" spans="1:14" x14ac:dyDescent="0.25">
      <c r="A598">
        <v>1082</v>
      </c>
      <c r="B598" s="1">
        <v>45072</v>
      </c>
      <c r="C598" t="s">
        <v>24</v>
      </c>
      <c r="D598" t="s">
        <v>25</v>
      </c>
      <c r="E598">
        <v>6994.66</v>
      </c>
      <c r="F598">
        <v>2</v>
      </c>
      <c r="G598" t="s">
        <v>16</v>
      </c>
      <c r="H598">
        <v>1349.3</v>
      </c>
      <c r="I598">
        <v>1576.69</v>
      </c>
      <c r="J598" t="s">
        <v>17</v>
      </c>
      <c r="K598">
        <v>0.12</v>
      </c>
      <c r="L598" t="s">
        <v>31</v>
      </c>
      <c r="M598" t="s">
        <v>19</v>
      </c>
      <c r="N598" t="s">
        <v>28</v>
      </c>
    </row>
    <row r="599" spans="1:14" x14ac:dyDescent="0.25">
      <c r="A599">
        <v>1096</v>
      </c>
      <c r="B599" s="1">
        <v>45219</v>
      </c>
      <c r="C599" t="s">
        <v>24</v>
      </c>
      <c r="D599" t="s">
        <v>25</v>
      </c>
      <c r="E599">
        <v>7051.25</v>
      </c>
      <c r="F599">
        <v>10</v>
      </c>
      <c r="G599" t="s">
        <v>29</v>
      </c>
      <c r="H599">
        <v>2927.02</v>
      </c>
      <c r="I599">
        <v>3387.21</v>
      </c>
      <c r="J599" t="s">
        <v>17</v>
      </c>
      <c r="K599">
        <v>0.12</v>
      </c>
      <c r="L599" t="s">
        <v>18</v>
      </c>
      <c r="M599" t="s">
        <v>22</v>
      </c>
      <c r="N599" t="s">
        <v>28</v>
      </c>
    </row>
    <row r="600" spans="1:14" x14ac:dyDescent="0.25">
      <c r="A600">
        <v>1024</v>
      </c>
      <c r="B600" s="1">
        <v>45079</v>
      </c>
      <c r="C600" t="s">
        <v>42</v>
      </c>
      <c r="D600" t="s">
        <v>21</v>
      </c>
      <c r="E600">
        <v>1799.77</v>
      </c>
      <c r="F600">
        <v>2</v>
      </c>
      <c r="G600" t="s">
        <v>16</v>
      </c>
      <c r="H600">
        <v>3604.93</v>
      </c>
      <c r="I600">
        <v>3830.71</v>
      </c>
      <c r="J600" t="s">
        <v>17</v>
      </c>
      <c r="K600">
        <v>0.12</v>
      </c>
      <c r="L600" t="s">
        <v>31</v>
      </c>
      <c r="M600" t="s">
        <v>19</v>
      </c>
      <c r="N600" t="s">
        <v>51</v>
      </c>
    </row>
    <row r="601" spans="1:14" x14ac:dyDescent="0.25">
      <c r="A601">
        <v>1023</v>
      </c>
      <c r="B601" s="1">
        <v>45119</v>
      </c>
      <c r="C601" t="s">
        <v>42</v>
      </c>
      <c r="D601" t="s">
        <v>15</v>
      </c>
      <c r="E601">
        <v>5051.12</v>
      </c>
      <c r="F601">
        <v>2</v>
      </c>
      <c r="G601" t="s">
        <v>26</v>
      </c>
      <c r="H601">
        <v>665.89</v>
      </c>
      <c r="I601">
        <v>944.79</v>
      </c>
      <c r="J601" t="s">
        <v>30</v>
      </c>
      <c r="K601">
        <v>0.1</v>
      </c>
      <c r="L601" t="s">
        <v>31</v>
      </c>
      <c r="M601" t="s">
        <v>22</v>
      </c>
      <c r="N601" t="s">
        <v>49</v>
      </c>
    </row>
    <row r="602" spans="1:14" x14ac:dyDescent="0.25">
      <c r="A602">
        <v>1062</v>
      </c>
      <c r="B602" s="1">
        <v>44999</v>
      </c>
      <c r="C602" t="s">
        <v>42</v>
      </c>
      <c r="D602" t="s">
        <v>34</v>
      </c>
      <c r="E602">
        <v>4178.3900000000003</v>
      </c>
      <c r="F602">
        <v>24</v>
      </c>
      <c r="G602" t="s">
        <v>26</v>
      </c>
      <c r="H602">
        <v>3018.01</v>
      </c>
      <c r="I602">
        <v>3418.19</v>
      </c>
      <c r="J602" t="s">
        <v>17</v>
      </c>
      <c r="K602">
        <v>0.23</v>
      </c>
      <c r="L602" t="s">
        <v>27</v>
      </c>
      <c r="M602" t="s">
        <v>22</v>
      </c>
      <c r="N602" t="s">
        <v>52</v>
      </c>
    </row>
    <row r="603" spans="1:14" x14ac:dyDescent="0.25">
      <c r="A603">
        <v>1096</v>
      </c>
      <c r="B603" s="1">
        <v>45231</v>
      </c>
      <c r="C603" t="s">
        <v>14</v>
      </c>
      <c r="D603" t="s">
        <v>25</v>
      </c>
      <c r="E603">
        <v>8718.2199999999993</v>
      </c>
      <c r="F603">
        <v>17</v>
      </c>
      <c r="G603" t="s">
        <v>26</v>
      </c>
      <c r="H603">
        <v>2774.24</v>
      </c>
      <c r="I603">
        <v>3069.9399999999901</v>
      </c>
      <c r="J603" t="s">
        <v>17</v>
      </c>
      <c r="K603">
        <v>0.23</v>
      </c>
      <c r="L603" t="s">
        <v>27</v>
      </c>
      <c r="M603" t="s">
        <v>22</v>
      </c>
      <c r="N603" t="s">
        <v>32</v>
      </c>
    </row>
    <row r="604" spans="1:14" x14ac:dyDescent="0.25">
      <c r="A604">
        <v>1037</v>
      </c>
      <c r="B604" s="1">
        <v>45270</v>
      </c>
      <c r="C604" t="s">
        <v>14</v>
      </c>
      <c r="D604" t="s">
        <v>15</v>
      </c>
      <c r="E604">
        <v>6351.05</v>
      </c>
      <c r="F604">
        <v>32</v>
      </c>
      <c r="G604" t="s">
        <v>35</v>
      </c>
      <c r="H604">
        <v>2594.08</v>
      </c>
      <c r="I604">
        <v>3074.59</v>
      </c>
      <c r="J604" t="s">
        <v>30</v>
      </c>
      <c r="K604">
        <v>0.14000000000000001</v>
      </c>
      <c r="L604" t="s">
        <v>18</v>
      </c>
      <c r="M604" t="s">
        <v>22</v>
      </c>
      <c r="N604" t="s">
        <v>20</v>
      </c>
    </row>
    <row r="605" spans="1:14" x14ac:dyDescent="0.25">
      <c r="A605">
        <v>1012</v>
      </c>
      <c r="B605" s="1">
        <v>45066</v>
      </c>
      <c r="C605" t="s">
        <v>14</v>
      </c>
      <c r="D605" t="s">
        <v>15</v>
      </c>
      <c r="E605">
        <v>5371.79</v>
      </c>
      <c r="F605">
        <v>16</v>
      </c>
      <c r="G605" t="s">
        <v>26</v>
      </c>
      <c r="H605">
        <v>3466.11</v>
      </c>
      <c r="I605">
        <v>3799.67</v>
      </c>
      <c r="J605" t="s">
        <v>17</v>
      </c>
      <c r="K605">
        <v>0.01</v>
      </c>
      <c r="L605" t="s">
        <v>18</v>
      </c>
      <c r="M605" t="s">
        <v>22</v>
      </c>
      <c r="N605" t="s">
        <v>20</v>
      </c>
    </row>
    <row r="606" spans="1:14" x14ac:dyDescent="0.25">
      <c r="A606">
        <v>1055</v>
      </c>
      <c r="B606" s="1">
        <v>45113</v>
      </c>
      <c r="C606" t="s">
        <v>38</v>
      </c>
      <c r="D606" t="s">
        <v>25</v>
      </c>
      <c r="E606">
        <v>1242.4100000000001</v>
      </c>
      <c r="F606">
        <v>16</v>
      </c>
      <c r="G606" t="s">
        <v>29</v>
      </c>
      <c r="H606">
        <v>4195.38</v>
      </c>
      <c r="I606">
        <v>4461.51</v>
      </c>
      <c r="J606" t="s">
        <v>17</v>
      </c>
      <c r="K606">
        <v>0.09</v>
      </c>
      <c r="L606" t="s">
        <v>27</v>
      </c>
      <c r="M606" t="s">
        <v>19</v>
      </c>
      <c r="N606" t="s">
        <v>39</v>
      </c>
    </row>
    <row r="607" spans="1:14" x14ac:dyDescent="0.25">
      <c r="A607">
        <v>1013</v>
      </c>
      <c r="B607" s="1">
        <v>45219</v>
      </c>
      <c r="C607" t="s">
        <v>24</v>
      </c>
      <c r="D607" t="s">
        <v>34</v>
      </c>
      <c r="E607">
        <v>6095.82</v>
      </c>
      <c r="F607">
        <v>46</v>
      </c>
      <c r="G607" t="s">
        <v>35</v>
      </c>
      <c r="H607">
        <v>1648.8</v>
      </c>
      <c r="I607">
        <v>1670.36</v>
      </c>
      <c r="J607" t="s">
        <v>17</v>
      </c>
      <c r="K607">
        <v>0.09</v>
      </c>
      <c r="L607" t="s">
        <v>31</v>
      </c>
      <c r="M607" t="s">
        <v>22</v>
      </c>
      <c r="N607" t="s">
        <v>50</v>
      </c>
    </row>
    <row r="608" spans="1:14" x14ac:dyDescent="0.25">
      <c r="A608">
        <v>1023</v>
      </c>
      <c r="B608" s="1">
        <v>44987</v>
      </c>
      <c r="C608" t="s">
        <v>24</v>
      </c>
      <c r="D608" t="s">
        <v>21</v>
      </c>
      <c r="E608">
        <v>1260.32</v>
      </c>
      <c r="F608">
        <v>39</v>
      </c>
      <c r="G608" t="s">
        <v>26</v>
      </c>
      <c r="H608">
        <v>4450.6099999999997</v>
      </c>
      <c r="I608">
        <v>4663.3399999999901</v>
      </c>
      <c r="J608" t="s">
        <v>30</v>
      </c>
      <c r="K608">
        <v>0.24</v>
      </c>
      <c r="L608" t="s">
        <v>18</v>
      </c>
      <c r="M608" t="s">
        <v>22</v>
      </c>
      <c r="N608" t="s">
        <v>47</v>
      </c>
    </row>
    <row r="609" spans="1:14" x14ac:dyDescent="0.25">
      <c r="A609">
        <v>1089</v>
      </c>
      <c r="B609" s="1">
        <v>45124</v>
      </c>
      <c r="C609" t="s">
        <v>33</v>
      </c>
      <c r="D609" t="s">
        <v>15</v>
      </c>
      <c r="E609">
        <v>3438.35</v>
      </c>
      <c r="F609">
        <v>31</v>
      </c>
      <c r="G609" t="s">
        <v>29</v>
      </c>
      <c r="H609">
        <v>845.14</v>
      </c>
      <c r="I609">
        <v>1001.77</v>
      </c>
      <c r="J609" t="s">
        <v>30</v>
      </c>
      <c r="K609">
        <v>0.03</v>
      </c>
      <c r="L609" t="s">
        <v>18</v>
      </c>
      <c r="M609" t="s">
        <v>19</v>
      </c>
      <c r="N609" t="s">
        <v>53</v>
      </c>
    </row>
    <row r="610" spans="1:14" x14ac:dyDescent="0.25">
      <c r="A610">
        <v>1099</v>
      </c>
      <c r="B610" s="1">
        <v>45221</v>
      </c>
      <c r="C610" t="s">
        <v>14</v>
      </c>
      <c r="D610" t="s">
        <v>21</v>
      </c>
      <c r="E610">
        <v>1514.14</v>
      </c>
      <c r="F610">
        <v>43</v>
      </c>
      <c r="G610" t="s">
        <v>29</v>
      </c>
      <c r="H610">
        <v>906.47</v>
      </c>
      <c r="I610">
        <v>1283.04</v>
      </c>
      <c r="J610" t="s">
        <v>30</v>
      </c>
      <c r="K610">
        <v>0.24</v>
      </c>
      <c r="L610" t="s">
        <v>18</v>
      </c>
      <c r="M610" t="s">
        <v>19</v>
      </c>
      <c r="N610" t="s">
        <v>23</v>
      </c>
    </row>
    <row r="611" spans="1:14" x14ac:dyDescent="0.25">
      <c r="A611">
        <v>1030</v>
      </c>
      <c r="B611" s="1">
        <v>45245</v>
      </c>
      <c r="C611" t="s">
        <v>38</v>
      </c>
      <c r="D611" t="s">
        <v>34</v>
      </c>
      <c r="E611">
        <v>6951.53</v>
      </c>
      <c r="F611">
        <v>24</v>
      </c>
      <c r="G611" t="s">
        <v>29</v>
      </c>
      <c r="H611">
        <v>1370.52</v>
      </c>
      <c r="I611">
        <v>1482.58</v>
      </c>
      <c r="J611" t="s">
        <v>17</v>
      </c>
      <c r="K611">
        <v>0.2</v>
      </c>
      <c r="L611" t="s">
        <v>31</v>
      </c>
      <c r="M611" t="s">
        <v>22</v>
      </c>
      <c r="N611" t="s">
        <v>48</v>
      </c>
    </row>
    <row r="612" spans="1:14" x14ac:dyDescent="0.25">
      <c r="A612">
        <v>1017</v>
      </c>
      <c r="B612" s="1">
        <v>45228</v>
      </c>
      <c r="C612" t="s">
        <v>38</v>
      </c>
      <c r="D612" t="s">
        <v>34</v>
      </c>
      <c r="E612">
        <v>2141.9</v>
      </c>
      <c r="F612">
        <v>1</v>
      </c>
      <c r="G612" t="s">
        <v>16</v>
      </c>
      <c r="H612">
        <v>641.67999999999995</v>
      </c>
      <c r="I612">
        <v>752.24</v>
      </c>
      <c r="J612" t="s">
        <v>30</v>
      </c>
      <c r="K612">
        <v>0.22</v>
      </c>
      <c r="L612" t="s">
        <v>27</v>
      </c>
      <c r="M612" t="s">
        <v>19</v>
      </c>
      <c r="N612" t="s">
        <v>48</v>
      </c>
    </row>
    <row r="613" spans="1:14" x14ac:dyDescent="0.25">
      <c r="A613">
        <v>1062</v>
      </c>
      <c r="B613" s="1">
        <v>45270</v>
      </c>
      <c r="C613" t="s">
        <v>24</v>
      </c>
      <c r="D613" t="s">
        <v>21</v>
      </c>
      <c r="E613">
        <v>3979.41</v>
      </c>
      <c r="F613">
        <v>11</v>
      </c>
      <c r="G613" t="s">
        <v>35</v>
      </c>
      <c r="H613">
        <v>1190.08</v>
      </c>
      <c r="I613">
        <v>1292.9399999999901</v>
      </c>
      <c r="J613" t="s">
        <v>17</v>
      </c>
      <c r="K613">
        <v>0.13</v>
      </c>
      <c r="L613" t="s">
        <v>18</v>
      </c>
      <c r="M613" t="s">
        <v>22</v>
      </c>
      <c r="N613" t="s">
        <v>47</v>
      </c>
    </row>
    <row r="614" spans="1:14" x14ac:dyDescent="0.25">
      <c r="A614">
        <v>1084</v>
      </c>
      <c r="B614" s="1">
        <v>44937</v>
      </c>
      <c r="C614" t="s">
        <v>14</v>
      </c>
      <c r="D614" t="s">
        <v>34</v>
      </c>
      <c r="E614">
        <v>8967.18</v>
      </c>
      <c r="F614">
        <v>21</v>
      </c>
      <c r="G614" t="s">
        <v>29</v>
      </c>
      <c r="H614">
        <v>576.74</v>
      </c>
      <c r="I614">
        <v>648.29</v>
      </c>
      <c r="J614" t="s">
        <v>17</v>
      </c>
      <c r="K614">
        <v>0.2</v>
      </c>
      <c r="L614" t="s">
        <v>27</v>
      </c>
      <c r="M614" t="s">
        <v>19</v>
      </c>
      <c r="N614" t="s">
        <v>46</v>
      </c>
    </row>
    <row r="615" spans="1:14" x14ac:dyDescent="0.25">
      <c r="A615">
        <v>1089</v>
      </c>
      <c r="B615" s="1">
        <v>44988</v>
      </c>
      <c r="C615" t="s">
        <v>33</v>
      </c>
      <c r="D615" t="s">
        <v>15</v>
      </c>
      <c r="E615">
        <v>2122.73</v>
      </c>
      <c r="F615">
        <v>4</v>
      </c>
      <c r="G615" t="s">
        <v>16</v>
      </c>
      <c r="H615">
        <v>4117.67</v>
      </c>
      <c r="I615">
        <v>4280.0600000000004</v>
      </c>
      <c r="J615" t="s">
        <v>17</v>
      </c>
      <c r="K615">
        <v>0.18</v>
      </c>
      <c r="L615" t="s">
        <v>27</v>
      </c>
      <c r="M615" t="s">
        <v>19</v>
      </c>
      <c r="N615" t="s">
        <v>53</v>
      </c>
    </row>
    <row r="616" spans="1:14" x14ac:dyDescent="0.25">
      <c r="A616">
        <v>1086</v>
      </c>
      <c r="B616" s="1">
        <v>45259</v>
      </c>
      <c r="C616" t="s">
        <v>14</v>
      </c>
      <c r="D616" t="s">
        <v>21</v>
      </c>
      <c r="E616">
        <v>5127.2700000000004</v>
      </c>
      <c r="F616">
        <v>7</v>
      </c>
      <c r="G616" t="s">
        <v>26</v>
      </c>
      <c r="H616">
        <v>737.9</v>
      </c>
      <c r="I616">
        <v>1182</v>
      </c>
      <c r="J616" t="s">
        <v>30</v>
      </c>
      <c r="K616">
        <v>0.23</v>
      </c>
      <c r="L616" t="s">
        <v>31</v>
      </c>
      <c r="M616" t="s">
        <v>22</v>
      </c>
      <c r="N616" t="s">
        <v>23</v>
      </c>
    </row>
    <row r="617" spans="1:14" x14ac:dyDescent="0.25">
      <c r="A617">
        <v>1013</v>
      </c>
      <c r="B617" s="1">
        <v>45152</v>
      </c>
      <c r="C617" t="s">
        <v>42</v>
      </c>
      <c r="D617" t="s">
        <v>34</v>
      </c>
      <c r="E617">
        <v>4250.79</v>
      </c>
      <c r="F617">
        <v>26</v>
      </c>
      <c r="G617" t="s">
        <v>29</v>
      </c>
      <c r="H617">
        <v>3749.12</v>
      </c>
      <c r="I617">
        <v>4138.83</v>
      </c>
      <c r="J617" t="s">
        <v>30</v>
      </c>
      <c r="K617">
        <v>0.13</v>
      </c>
      <c r="L617" t="s">
        <v>31</v>
      </c>
      <c r="M617" t="s">
        <v>19</v>
      </c>
      <c r="N617" t="s">
        <v>52</v>
      </c>
    </row>
    <row r="618" spans="1:14" x14ac:dyDescent="0.25">
      <c r="A618">
        <v>1059</v>
      </c>
      <c r="B618" s="1">
        <v>45079</v>
      </c>
      <c r="C618" t="s">
        <v>14</v>
      </c>
      <c r="D618" t="s">
        <v>21</v>
      </c>
      <c r="E618">
        <v>279.43</v>
      </c>
      <c r="F618">
        <v>47</v>
      </c>
      <c r="G618" t="s">
        <v>16</v>
      </c>
      <c r="H618">
        <v>287.17</v>
      </c>
      <c r="I618">
        <v>657.44</v>
      </c>
      <c r="J618" t="s">
        <v>17</v>
      </c>
      <c r="K618">
        <v>0.14000000000000001</v>
      </c>
      <c r="L618" t="s">
        <v>31</v>
      </c>
      <c r="M618" t="s">
        <v>22</v>
      </c>
      <c r="N618" t="s">
        <v>23</v>
      </c>
    </row>
    <row r="619" spans="1:14" x14ac:dyDescent="0.25">
      <c r="A619">
        <v>1019</v>
      </c>
      <c r="B619" s="1">
        <v>45125</v>
      </c>
      <c r="C619" t="s">
        <v>42</v>
      </c>
      <c r="D619" t="s">
        <v>15</v>
      </c>
      <c r="E619">
        <v>7948.31</v>
      </c>
      <c r="F619">
        <v>12</v>
      </c>
      <c r="G619" t="s">
        <v>29</v>
      </c>
      <c r="H619">
        <v>4745.18</v>
      </c>
      <c r="I619">
        <v>5145.88</v>
      </c>
      <c r="J619" t="s">
        <v>17</v>
      </c>
      <c r="K619">
        <v>0.19</v>
      </c>
      <c r="L619" t="s">
        <v>31</v>
      </c>
      <c r="M619" t="s">
        <v>19</v>
      </c>
      <c r="N619" t="s">
        <v>49</v>
      </c>
    </row>
    <row r="620" spans="1:14" x14ac:dyDescent="0.25">
      <c r="A620">
        <v>1049</v>
      </c>
      <c r="B620" s="1">
        <v>44978</v>
      </c>
      <c r="C620" t="s">
        <v>42</v>
      </c>
      <c r="D620" t="s">
        <v>34</v>
      </c>
      <c r="E620">
        <v>783.55</v>
      </c>
      <c r="F620">
        <v>31</v>
      </c>
      <c r="G620" t="s">
        <v>35</v>
      </c>
      <c r="H620">
        <v>3570.24</v>
      </c>
      <c r="I620">
        <v>3712.25</v>
      </c>
      <c r="J620" t="s">
        <v>30</v>
      </c>
      <c r="K620">
        <v>0.03</v>
      </c>
      <c r="L620" t="s">
        <v>31</v>
      </c>
      <c r="M620" t="s">
        <v>19</v>
      </c>
      <c r="N620" t="s">
        <v>52</v>
      </c>
    </row>
    <row r="621" spans="1:14" x14ac:dyDescent="0.25">
      <c r="A621">
        <v>1100</v>
      </c>
      <c r="B621" s="1">
        <v>45186</v>
      </c>
      <c r="C621" t="s">
        <v>33</v>
      </c>
      <c r="D621" t="s">
        <v>15</v>
      </c>
      <c r="E621">
        <v>4795.12</v>
      </c>
      <c r="F621">
        <v>17</v>
      </c>
      <c r="G621" t="s">
        <v>35</v>
      </c>
      <c r="H621">
        <v>83.64</v>
      </c>
      <c r="I621">
        <v>528.49</v>
      </c>
      <c r="J621" t="s">
        <v>30</v>
      </c>
      <c r="K621">
        <v>0.13</v>
      </c>
      <c r="L621" t="s">
        <v>31</v>
      </c>
      <c r="M621" t="s">
        <v>19</v>
      </c>
      <c r="N621" t="s">
        <v>53</v>
      </c>
    </row>
    <row r="622" spans="1:14" x14ac:dyDescent="0.25">
      <c r="A622">
        <v>1012</v>
      </c>
      <c r="B622" s="1">
        <v>44985</v>
      </c>
      <c r="C622" t="s">
        <v>24</v>
      </c>
      <c r="D622" t="s">
        <v>34</v>
      </c>
      <c r="E622">
        <v>5650.72</v>
      </c>
      <c r="F622">
        <v>33</v>
      </c>
      <c r="G622" t="s">
        <v>26</v>
      </c>
      <c r="H622">
        <v>3831.09</v>
      </c>
      <c r="I622">
        <v>3908.37</v>
      </c>
      <c r="J622" t="s">
        <v>30</v>
      </c>
      <c r="K622">
        <v>0.28999999999999998</v>
      </c>
      <c r="L622" t="s">
        <v>18</v>
      </c>
      <c r="M622" t="s">
        <v>22</v>
      </c>
      <c r="N622" t="s">
        <v>50</v>
      </c>
    </row>
    <row r="623" spans="1:14" x14ac:dyDescent="0.25">
      <c r="A623">
        <v>1061</v>
      </c>
      <c r="B623" s="1">
        <v>44998</v>
      </c>
      <c r="C623" t="s">
        <v>14</v>
      </c>
      <c r="D623" t="s">
        <v>25</v>
      </c>
      <c r="E623">
        <v>6321.42</v>
      </c>
      <c r="F623">
        <v>11</v>
      </c>
      <c r="G623" t="s">
        <v>29</v>
      </c>
      <c r="H623">
        <v>2594.71</v>
      </c>
      <c r="I623">
        <v>2769.52</v>
      </c>
      <c r="J623" t="s">
        <v>17</v>
      </c>
      <c r="K623">
        <v>0.01</v>
      </c>
      <c r="L623" t="s">
        <v>27</v>
      </c>
      <c r="M623" t="s">
        <v>22</v>
      </c>
      <c r="N623" t="s">
        <v>32</v>
      </c>
    </row>
    <row r="624" spans="1:14" x14ac:dyDescent="0.25">
      <c r="A624">
        <v>1019</v>
      </c>
      <c r="B624" s="1">
        <v>45074</v>
      </c>
      <c r="C624" t="s">
        <v>42</v>
      </c>
      <c r="D624" t="s">
        <v>34</v>
      </c>
      <c r="E624">
        <v>6917.45</v>
      </c>
      <c r="F624">
        <v>28</v>
      </c>
      <c r="G624" t="s">
        <v>16</v>
      </c>
      <c r="H624">
        <v>3907.86</v>
      </c>
      <c r="I624">
        <v>4205.37</v>
      </c>
      <c r="J624" t="s">
        <v>30</v>
      </c>
      <c r="K624">
        <v>0.09</v>
      </c>
      <c r="L624" t="s">
        <v>31</v>
      </c>
      <c r="M624" t="s">
        <v>19</v>
      </c>
      <c r="N624" t="s">
        <v>52</v>
      </c>
    </row>
    <row r="625" spans="1:14" x14ac:dyDescent="0.25">
      <c r="A625">
        <v>1076</v>
      </c>
      <c r="B625" s="1">
        <v>45275</v>
      </c>
      <c r="C625" t="s">
        <v>14</v>
      </c>
      <c r="D625" t="s">
        <v>21</v>
      </c>
      <c r="E625">
        <v>2607.4</v>
      </c>
      <c r="F625">
        <v>32</v>
      </c>
      <c r="G625" t="s">
        <v>26</v>
      </c>
      <c r="H625">
        <v>2636.36</v>
      </c>
      <c r="I625">
        <v>2696.78</v>
      </c>
      <c r="J625" t="s">
        <v>30</v>
      </c>
      <c r="K625">
        <v>0.09</v>
      </c>
      <c r="L625" t="s">
        <v>18</v>
      </c>
      <c r="M625" t="s">
        <v>22</v>
      </c>
      <c r="N625" t="s">
        <v>23</v>
      </c>
    </row>
    <row r="626" spans="1:14" x14ac:dyDescent="0.25">
      <c r="A626">
        <v>1009</v>
      </c>
      <c r="B626" s="1">
        <v>44989</v>
      </c>
      <c r="C626" t="s">
        <v>24</v>
      </c>
      <c r="D626" t="s">
        <v>34</v>
      </c>
      <c r="E626">
        <v>198.79</v>
      </c>
      <c r="F626">
        <v>1</v>
      </c>
      <c r="G626" t="s">
        <v>29</v>
      </c>
      <c r="H626">
        <v>3223.07</v>
      </c>
      <c r="I626">
        <v>3590.83</v>
      </c>
      <c r="J626" t="s">
        <v>30</v>
      </c>
      <c r="K626">
        <v>0.19</v>
      </c>
      <c r="L626" t="s">
        <v>27</v>
      </c>
      <c r="M626" t="s">
        <v>22</v>
      </c>
      <c r="N626" t="s">
        <v>50</v>
      </c>
    </row>
    <row r="627" spans="1:14" x14ac:dyDescent="0.25">
      <c r="A627">
        <v>1071</v>
      </c>
      <c r="B627" s="1">
        <v>45236</v>
      </c>
      <c r="C627" t="s">
        <v>24</v>
      </c>
      <c r="D627" t="s">
        <v>15</v>
      </c>
      <c r="E627">
        <v>7262.09</v>
      </c>
      <c r="F627">
        <v>47</v>
      </c>
      <c r="G627" t="s">
        <v>26</v>
      </c>
      <c r="H627">
        <v>3942.34</v>
      </c>
      <c r="I627">
        <v>4142.09</v>
      </c>
      <c r="J627" t="s">
        <v>17</v>
      </c>
      <c r="K627">
        <v>0.03</v>
      </c>
      <c r="L627" t="s">
        <v>31</v>
      </c>
      <c r="M627" t="s">
        <v>22</v>
      </c>
      <c r="N627" t="s">
        <v>45</v>
      </c>
    </row>
    <row r="628" spans="1:14" x14ac:dyDescent="0.25">
      <c r="A628">
        <v>1028</v>
      </c>
      <c r="B628" s="1">
        <v>45169</v>
      </c>
      <c r="C628" t="s">
        <v>38</v>
      </c>
      <c r="D628" t="s">
        <v>15</v>
      </c>
      <c r="E628">
        <v>5403</v>
      </c>
      <c r="F628">
        <v>28</v>
      </c>
      <c r="G628" t="s">
        <v>16</v>
      </c>
      <c r="H628">
        <v>2055.2800000000002</v>
      </c>
      <c r="I628">
        <v>2449.64</v>
      </c>
      <c r="J628" t="s">
        <v>30</v>
      </c>
      <c r="K628">
        <v>0.19</v>
      </c>
      <c r="L628" t="s">
        <v>31</v>
      </c>
      <c r="M628" t="s">
        <v>19</v>
      </c>
      <c r="N628" t="s">
        <v>40</v>
      </c>
    </row>
    <row r="629" spans="1:14" x14ac:dyDescent="0.25">
      <c r="A629">
        <v>1078</v>
      </c>
      <c r="B629" s="1">
        <v>45292</v>
      </c>
      <c r="C629" t="s">
        <v>24</v>
      </c>
      <c r="D629" t="s">
        <v>34</v>
      </c>
      <c r="E629">
        <v>8377.57</v>
      </c>
      <c r="F629">
        <v>42</v>
      </c>
      <c r="G629" t="s">
        <v>26</v>
      </c>
      <c r="H629">
        <v>63.41</v>
      </c>
      <c r="I629">
        <v>314.93</v>
      </c>
      <c r="J629" t="s">
        <v>17</v>
      </c>
      <c r="K629">
        <v>0.03</v>
      </c>
      <c r="L629" t="s">
        <v>18</v>
      </c>
      <c r="M629" t="s">
        <v>22</v>
      </c>
      <c r="N629" t="s">
        <v>50</v>
      </c>
    </row>
    <row r="630" spans="1:14" x14ac:dyDescent="0.25">
      <c r="A630">
        <v>1095</v>
      </c>
      <c r="B630" s="1">
        <v>45256</v>
      </c>
      <c r="C630" t="s">
        <v>33</v>
      </c>
      <c r="D630" t="s">
        <v>21</v>
      </c>
      <c r="E630">
        <v>8231.74</v>
      </c>
      <c r="F630">
        <v>7</v>
      </c>
      <c r="G630" t="s">
        <v>26</v>
      </c>
      <c r="H630">
        <v>4257.24</v>
      </c>
      <c r="I630">
        <v>4355.87</v>
      </c>
      <c r="J630" t="s">
        <v>17</v>
      </c>
      <c r="K630">
        <v>0.03</v>
      </c>
      <c r="L630" t="s">
        <v>27</v>
      </c>
      <c r="M630" t="s">
        <v>19</v>
      </c>
      <c r="N630" t="s">
        <v>37</v>
      </c>
    </row>
    <row r="631" spans="1:14" x14ac:dyDescent="0.25">
      <c r="A631">
        <v>1052</v>
      </c>
      <c r="B631" s="1">
        <v>45033</v>
      </c>
      <c r="C631" t="s">
        <v>42</v>
      </c>
      <c r="D631" t="s">
        <v>25</v>
      </c>
      <c r="E631">
        <v>8448.93</v>
      </c>
      <c r="F631">
        <v>2</v>
      </c>
      <c r="G631" t="s">
        <v>26</v>
      </c>
      <c r="H631">
        <v>1935.41</v>
      </c>
      <c r="I631">
        <v>2305.44</v>
      </c>
      <c r="J631" t="s">
        <v>17</v>
      </c>
      <c r="K631">
        <v>0.22</v>
      </c>
      <c r="L631" t="s">
        <v>31</v>
      </c>
      <c r="M631" t="s">
        <v>19</v>
      </c>
      <c r="N631" t="s">
        <v>43</v>
      </c>
    </row>
    <row r="632" spans="1:14" x14ac:dyDescent="0.25">
      <c r="A632">
        <v>1083</v>
      </c>
      <c r="B632" s="1">
        <v>45152</v>
      </c>
      <c r="C632" t="s">
        <v>38</v>
      </c>
      <c r="D632" t="s">
        <v>21</v>
      </c>
      <c r="E632">
        <v>4902.4399999999996</v>
      </c>
      <c r="F632">
        <v>42</v>
      </c>
      <c r="G632" t="s">
        <v>29</v>
      </c>
      <c r="H632">
        <v>2505.41</v>
      </c>
      <c r="I632">
        <v>2638.96</v>
      </c>
      <c r="J632" t="s">
        <v>30</v>
      </c>
      <c r="K632">
        <v>0.1</v>
      </c>
      <c r="L632" t="s">
        <v>27</v>
      </c>
      <c r="M632" t="s">
        <v>19</v>
      </c>
      <c r="N632" t="s">
        <v>41</v>
      </c>
    </row>
    <row r="633" spans="1:14" x14ac:dyDescent="0.25">
      <c r="A633">
        <v>1016</v>
      </c>
      <c r="B633" s="1">
        <v>45239</v>
      </c>
      <c r="C633" t="s">
        <v>33</v>
      </c>
      <c r="D633" t="s">
        <v>25</v>
      </c>
      <c r="E633">
        <v>3402.92</v>
      </c>
      <c r="F633">
        <v>24</v>
      </c>
      <c r="G633" t="s">
        <v>16</v>
      </c>
      <c r="H633">
        <v>88.44</v>
      </c>
      <c r="I633">
        <v>338.94</v>
      </c>
      <c r="J633" t="s">
        <v>30</v>
      </c>
      <c r="K633">
        <v>0.28999999999999998</v>
      </c>
      <c r="L633" t="s">
        <v>18</v>
      </c>
      <c r="M633" t="s">
        <v>19</v>
      </c>
      <c r="N633" t="s">
        <v>44</v>
      </c>
    </row>
    <row r="634" spans="1:14" x14ac:dyDescent="0.25">
      <c r="A634">
        <v>1069</v>
      </c>
      <c r="B634" s="1">
        <v>45144</v>
      </c>
      <c r="C634" t="s">
        <v>14</v>
      </c>
      <c r="D634" t="s">
        <v>15</v>
      </c>
      <c r="E634">
        <v>7936.43</v>
      </c>
      <c r="F634">
        <v>4</v>
      </c>
      <c r="G634" t="s">
        <v>35</v>
      </c>
      <c r="H634">
        <v>2485.86</v>
      </c>
      <c r="I634">
        <v>2532.87</v>
      </c>
      <c r="J634" t="s">
        <v>30</v>
      </c>
      <c r="K634">
        <v>0.01</v>
      </c>
      <c r="L634" t="s">
        <v>31</v>
      </c>
      <c r="M634" t="s">
        <v>19</v>
      </c>
      <c r="N634" t="s">
        <v>20</v>
      </c>
    </row>
    <row r="635" spans="1:14" x14ac:dyDescent="0.25">
      <c r="A635">
        <v>1099</v>
      </c>
      <c r="B635" s="1">
        <v>45167</v>
      </c>
      <c r="C635" t="s">
        <v>42</v>
      </c>
      <c r="D635" t="s">
        <v>21</v>
      </c>
      <c r="E635">
        <v>4567.8100000000004</v>
      </c>
      <c r="F635">
        <v>44</v>
      </c>
      <c r="G635" t="s">
        <v>29</v>
      </c>
      <c r="H635">
        <v>4933.1099999999997</v>
      </c>
      <c r="I635">
        <v>5245.86</v>
      </c>
      <c r="J635" t="s">
        <v>17</v>
      </c>
      <c r="K635">
        <v>0.13</v>
      </c>
      <c r="L635" t="s">
        <v>27</v>
      </c>
      <c r="M635" t="s">
        <v>22</v>
      </c>
      <c r="N635" t="s">
        <v>51</v>
      </c>
    </row>
    <row r="636" spans="1:14" x14ac:dyDescent="0.25">
      <c r="A636">
        <v>1012</v>
      </c>
      <c r="B636" s="1">
        <v>45185</v>
      </c>
      <c r="C636" t="s">
        <v>24</v>
      </c>
      <c r="D636" t="s">
        <v>25</v>
      </c>
      <c r="E636">
        <v>1916.08</v>
      </c>
      <c r="F636">
        <v>19</v>
      </c>
      <c r="G636" t="s">
        <v>35</v>
      </c>
      <c r="H636">
        <v>1427.42</v>
      </c>
      <c r="I636">
        <v>1763.69</v>
      </c>
      <c r="J636" t="s">
        <v>30</v>
      </c>
      <c r="K636">
        <v>0.03</v>
      </c>
      <c r="L636" t="s">
        <v>18</v>
      </c>
      <c r="M636" t="s">
        <v>22</v>
      </c>
      <c r="N636" t="s">
        <v>28</v>
      </c>
    </row>
    <row r="637" spans="1:14" x14ac:dyDescent="0.25">
      <c r="A637">
        <v>1025</v>
      </c>
      <c r="B637" s="1">
        <v>45188</v>
      </c>
      <c r="C637" t="s">
        <v>42</v>
      </c>
      <c r="D637" t="s">
        <v>34</v>
      </c>
      <c r="E637">
        <v>8564.24</v>
      </c>
      <c r="F637">
        <v>26</v>
      </c>
      <c r="G637" t="s">
        <v>35</v>
      </c>
      <c r="H637">
        <v>2007.32</v>
      </c>
      <c r="I637">
        <v>2202.87</v>
      </c>
      <c r="J637" t="s">
        <v>17</v>
      </c>
      <c r="K637">
        <v>0.11</v>
      </c>
      <c r="L637" t="s">
        <v>18</v>
      </c>
      <c r="M637" t="s">
        <v>19</v>
      </c>
      <c r="N637" t="s">
        <v>52</v>
      </c>
    </row>
    <row r="638" spans="1:14" x14ac:dyDescent="0.25">
      <c r="A638">
        <v>1052</v>
      </c>
      <c r="B638" s="1">
        <v>44931</v>
      </c>
      <c r="C638" t="s">
        <v>14</v>
      </c>
      <c r="D638" t="s">
        <v>15</v>
      </c>
      <c r="E638">
        <v>8837.34</v>
      </c>
      <c r="F638">
        <v>11</v>
      </c>
      <c r="G638" t="s">
        <v>29</v>
      </c>
      <c r="H638">
        <v>3451.59</v>
      </c>
      <c r="I638">
        <v>3929.26</v>
      </c>
      <c r="J638" t="s">
        <v>30</v>
      </c>
      <c r="K638">
        <v>0.3</v>
      </c>
      <c r="L638" t="s">
        <v>31</v>
      </c>
      <c r="M638" t="s">
        <v>22</v>
      </c>
      <c r="N638" t="s">
        <v>20</v>
      </c>
    </row>
    <row r="639" spans="1:14" x14ac:dyDescent="0.25">
      <c r="A639">
        <v>1085</v>
      </c>
      <c r="B639" s="1">
        <v>45187</v>
      </c>
      <c r="C639" t="s">
        <v>38</v>
      </c>
      <c r="D639" t="s">
        <v>34</v>
      </c>
      <c r="E639">
        <v>4716.47</v>
      </c>
      <c r="F639">
        <v>40</v>
      </c>
      <c r="G639" t="s">
        <v>29</v>
      </c>
      <c r="H639">
        <v>4083.23</v>
      </c>
      <c r="I639">
        <v>4521.57</v>
      </c>
      <c r="J639" t="s">
        <v>30</v>
      </c>
      <c r="K639">
        <v>0.27</v>
      </c>
      <c r="L639" t="s">
        <v>27</v>
      </c>
      <c r="M639" t="s">
        <v>22</v>
      </c>
      <c r="N639" t="s">
        <v>48</v>
      </c>
    </row>
    <row r="640" spans="1:14" x14ac:dyDescent="0.25">
      <c r="A640">
        <v>1100</v>
      </c>
      <c r="B640" s="1">
        <v>44980</v>
      </c>
      <c r="C640" t="s">
        <v>38</v>
      </c>
      <c r="D640" t="s">
        <v>15</v>
      </c>
      <c r="E640">
        <v>849.43</v>
      </c>
      <c r="F640">
        <v>43</v>
      </c>
      <c r="G640" t="s">
        <v>16</v>
      </c>
      <c r="H640">
        <v>2116.09</v>
      </c>
      <c r="I640">
        <v>2472.98</v>
      </c>
      <c r="J640" t="s">
        <v>30</v>
      </c>
      <c r="K640">
        <v>0.01</v>
      </c>
      <c r="L640" t="s">
        <v>31</v>
      </c>
      <c r="M640" t="s">
        <v>22</v>
      </c>
      <c r="N640" t="s">
        <v>40</v>
      </c>
    </row>
    <row r="641" spans="1:14" x14ac:dyDescent="0.25">
      <c r="A641">
        <v>1053</v>
      </c>
      <c r="B641" s="1">
        <v>44973</v>
      </c>
      <c r="C641" t="s">
        <v>38</v>
      </c>
      <c r="D641" t="s">
        <v>21</v>
      </c>
      <c r="E641">
        <v>3939.48</v>
      </c>
      <c r="F641">
        <v>11</v>
      </c>
      <c r="G641" t="s">
        <v>16</v>
      </c>
      <c r="H641">
        <v>1582.86</v>
      </c>
      <c r="I641">
        <v>1942.55</v>
      </c>
      <c r="J641" t="s">
        <v>30</v>
      </c>
      <c r="K641">
        <v>0.17</v>
      </c>
      <c r="L641" t="s">
        <v>31</v>
      </c>
      <c r="M641" t="s">
        <v>22</v>
      </c>
      <c r="N641" t="s">
        <v>41</v>
      </c>
    </row>
    <row r="642" spans="1:14" x14ac:dyDescent="0.25">
      <c r="A642">
        <v>1023</v>
      </c>
      <c r="B642" s="1">
        <v>45141</v>
      </c>
      <c r="C642" t="s">
        <v>24</v>
      </c>
      <c r="D642" t="s">
        <v>21</v>
      </c>
      <c r="E642">
        <v>8055.02</v>
      </c>
      <c r="F642">
        <v>45</v>
      </c>
      <c r="G642" t="s">
        <v>26</v>
      </c>
      <c r="H642">
        <v>4692.24</v>
      </c>
      <c r="I642">
        <v>4825.92</v>
      </c>
      <c r="J642" t="s">
        <v>17</v>
      </c>
      <c r="K642">
        <v>0.19</v>
      </c>
      <c r="L642" t="s">
        <v>27</v>
      </c>
      <c r="M642" t="s">
        <v>22</v>
      </c>
      <c r="N642" t="s">
        <v>47</v>
      </c>
    </row>
    <row r="643" spans="1:14" x14ac:dyDescent="0.25">
      <c r="A643">
        <v>1016</v>
      </c>
      <c r="B643" s="1">
        <v>45103</v>
      </c>
      <c r="C643" t="s">
        <v>33</v>
      </c>
      <c r="D643" t="s">
        <v>15</v>
      </c>
      <c r="E643">
        <v>9027.56</v>
      </c>
      <c r="F643">
        <v>3</v>
      </c>
      <c r="G643" t="s">
        <v>35</v>
      </c>
      <c r="H643">
        <v>3401.87</v>
      </c>
      <c r="I643">
        <v>3733.71</v>
      </c>
      <c r="J643" t="s">
        <v>17</v>
      </c>
      <c r="K643">
        <v>0.06</v>
      </c>
      <c r="L643" t="s">
        <v>27</v>
      </c>
      <c r="M643" t="s">
        <v>22</v>
      </c>
      <c r="N643" t="s">
        <v>53</v>
      </c>
    </row>
    <row r="644" spans="1:14" x14ac:dyDescent="0.25">
      <c r="A644">
        <v>1057</v>
      </c>
      <c r="B644" s="1">
        <v>44935</v>
      </c>
      <c r="C644" t="s">
        <v>33</v>
      </c>
      <c r="D644" t="s">
        <v>15</v>
      </c>
      <c r="E644">
        <v>2114.38</v>
      </c>
      <c r="F644">
        <v>12</v>
      </c>
      <c r="G644" t="s">
        <v>16</v>
      </c>
      <c r="H644">
        <v>639.16</v>
      </c>
      <c r="I644">
        <v>746.28</v>
      </c>
      <c r="J644" t="s">
        <v>17</v>
      </c>
      <c r="K644">
        <v>0.04</v>
      </c>
      <c r="L644" t="s">
        <v>27</v>
      </c>
      <c r="M644" t="s">
        <v>22</v>
      </c>
      <c r="N644" t="s">
        <v>53</v>
      </c>
    </row>
    <row r="645" spans="1:14" x14ac:dyDescent="0.25">
      <c r="A645">
        <v>1039</v>
      </c>
      <c r="B645" s="1">
        <v>45025</v>
      </c>
      <c r="C645" t="s">
        <v>42</v>
      </c>
      <c r="D645" t="s">
        <v>15</v>
      </c>
      <c r="E645">
        <v>763.04</v>
      </c>
      <c r="F645">
        <v>3</v>
      </c>
      <c r="G645" t="s">
        <v>26</v>
      </c>
      <c r="H645">
        <v>391.19</v>
      </c>
      <c r="I645">
        <v>471.75</v>
      </c>
      <c r="J645" t="s">
        <v>17</v>
      </c>
      <c r="K645">
        <v>0.27</v>
      </c>
      <c r="L645" t="s">
        <v>18</v>
      </c>
      <c r="M645" t="s">
        <v>19</v>
      </c>
      <c r="N645" t="s">
        <v>49</v>
      </c>
    </row>
    <row r="646" spans="1:14" x14ac:dyDescent="0.25">
      <c r="A646">
        <v>1053</v>
      </c>
      <c r="B646" s="1">
        <v>44946</v>
      </c>
      <c r="C646" t="s">
        <v>24</v>
      </c>
      <c r="D646" t="s">
        <v>21</v>
      </c>
      <c r="E646">
        <v>8785.77</v>
      </c>
      <c r="F646">
        <v>42</v>
      </c>
      <c r="G646" t="s">
        <v>16</v>
      </c>
      <c r="H646">
        <v>2443.5700000000002</v>
      </c>
      <c r="I646">
        <v>2943.31</v>
      </c>
      <c r="J646" t="s">
        <v>30</v>
      </c>
      <c r="K646">
        <v>0.28999999999999998</v>
      </c>
      <c r="L646" t="s">
        <v>18</v>
      </c>
      <c r="M646" t="s">
        <v>19</v>
      </c>
      <c r="N646" t="s">
        <v>47</v>
      </c>
    </row>
    <row r="647" spans="1:14" x14ac:dyDescent="0.25">
      <c r="A647">
        <v>1042</v>
      </c>
      <c r="B647" s="1">
        <v>45167</v>
      </c>
      <c r="C647" t="s">
        <v>38</v>
      </c>
      <c r="D647" t="s">
        <v>25</v>
      </c>
      <c r="E647">
        <v>3955.11</v>
      </c>
      <c r="F647">
        <v>27</v>
      </c>
      <c r="G647" t="s">
        <v>29</v>
      </c>
      <c r="H647">
        <v>1139.45</v>
      </c>
      <c r="I647">
        <v>1454.41</v>
      </c>
      <c r="J647" t="s">
        <v>17</v>
      </c>
      <c r="K647">
        <v>0.3</v>
      </c>
      <c r="L647" t="s">
        <v>27</v>
      </c>
      <c r="M647" t="s">
        <v>19</v>
      </c>
      <c r="N647" t="s">
        <v>39</v>
      </c>
    </row>
    <row r="648" spans="1:14" x14ac:dyDescent="0.25">
      <c r="A648">
        <v>1058</v>
      </c>
      <c r="B648" s="1">
        <v>44987</v>
      </c>
      <c r="C648" t="s">
        <v>38</v>
      </c>
      <c r="D648" t="s">
        <v>34</v>
      </c>
      <c r="E648">
        <v>5463.43</v>
      </c>
      <c r="F648">
        <v>49</v>
      </c>
      <c r="G648" t="s">
        <v>16</v>
      </c>
      <c r="H648">
        <v>1307.22</v>
      </c>
      <c r="I648">
        <v>1528.4</v>
      </c>
      <c r="J648" t="s">
        <v>17</v>
      </c>
      <c r="K648">
        <v>0.24</v>
      </c>
      <c r="L648" t="s">
        <v>18</v>
      </c>
      <c r="M648" t="s">
        <v>22</v>
      </c>
      <c r="N648" t="s">
        <v>48</v>
      </c>
    </row>
    <row r="649" spans="1:14" x14ac:dyDescent="0.25">
      <c r="A649">
        <v>1039</v>
      </c>
      <c r="B649" s="1">
        <v>45104</v>
      </c>
      <c r="C649" t="s">
        <v>14</v>
      </c>
      <c r="D649" t="s">
        <v>34</v>
      </c>
      <c r="E649">
        <v>9683.85</v>
      </c>
      <c r="F649">
        <v>2</v>
      </c>
      <c r="G649" t="s">
        <v>35</v>
      </c>
      <c r="H649">
        <v>4394.58</v>
      </c>
      <c r="I649">
        <v>4545.78</v>
      </c>
      <c r="J649" t="s">
        <v>17</v>
      </c>
      <c r="K649">
        <v>0.2</v>
      </c>
      <c r="L649" t="s">
        <v>31</v>
      </c>
      <c r="M649" t="s">
        <v>22</v>
      </c>
      <c r="N649" t="s">
        <v>46</v>
      </c>
    </row>
    <row r="650" spans="1:14" x14ac:dyDescent="0.25">
      <c r="A650">
        <v>1014</v>
      </c>
      <c r="B650" s="1">
        <v>45264</v>
      </c>
      <c r="C650" t="s">
        <v>14</v>
      </c>
      <c r="D650" t="s">
        <v>21</v>
      </c>
      <c r="E650">
        <v>758.99</v>
      </c>
      <c r="F650">
        <v>49</v>
      </c>
      <c r="G650" t="s">
        <v>16</v>
      </c>
      <c r="H650">
        <v>493.35</v>
      </c>
      <c r="I650">
        <v>799.27</v>
      </c>
      <c r="J650" t="s">
        <v>30</v>
      </c>
      <c r="K650">
        <v>0.1</v>
      </c>
      <c r="L650" t="s">
        <v>27</v>
      </c>
      <c r="M650" t="s">
        <v>19</v>
      </c>
      <c r="N650" t="s">
        <v>23</v>
      </c>
    </row>
    <row r="651" spans="1:14" x14ac:dyDescent="0.25">
      <c r="A651">
        <v>1095</v>
      </c>
      <c r="B651" s="1">
        <v>44988</v>
      </c>
      <c r="C651" t="s">
        <v>38</v>
      </c>
      <c r="D651" t="s">
        <v>34</v>
      </c>
      <c r="E651">
        <v>6518.35</v>
      </c>
      <c r="F651">
        <v>16</v>
      </c>
      <c r="G651" t="s">
        <v>35</v>
      </c>
      <c r="H651">
        <v>3591.05</v>
      </c>
      <c r="I651">
        <v>3625.35</v>
      </c>
      <c r="J651" t="s">
        <v>17</v>
      </c>
      <c r="K651">
        <v>0.05</v>
      </c>
      <c r="L651" t="s">
        <v>31</v>
      </c>
      <c r="M651" t="s">
        <v>22</v>
      </c>
      <c r="N651" t="s">
        <v>48</v>
      </c>
    </row>
    <row r="652" spans="1:14" x14ac:dyDescent="0.25">
      <c r="A652">
        <v>1005</v>
      </c>
      <c r="B652" s="1">
        <v>45071</v>
      </c>
      <c r="C652" t="s">
        <v>38</v>
      </c>
      <c r="D652" t="s">
        <v>15</v>
      </c>
      <c r="E652">
        <v>833.64</v>
      </c>
      <c r="F652">
        <v>2</v>
      </c>
      <c r="G652" t="s">
        <v>29</v>
      </c>
      <c r="H652">
        <v>1392.15</v>
      </c>
      <c r="I652">
        <v>1448.54</v>
      </c>
      <c r="J652" t="s">
        <v>17</v>
      </c>
      <c r="K652">
        <v>0.02</v>
      </c>
      <c r="L652" t="s">
        <v>27</v>
      </c>
      <c r="M652" t="s">
        <v>22</v>
      </c>
      <c r="N652" t="s">
        <v>40</v>
      </c>
    </row>
    <row r="653" spans="1:14" x14ac:dyDescent="0.25">
      <c r="A653">
        <v>1035</v>
      </c>
      <c r="B653" s="1">
        <v>45142</v>
      </c>
      <c r="C653" t="s">
        <v>24</v>
      </c>
      <c r="D653" t="s">
        <v>25</v>
      </c>
      <c r="E653">
        <v>3817.14</v>
      </c>
      <c r="F653">
        <v>30</v>
      </c>
      <c r="G653" t="s">
        <v>35</v>
      </c>
      <c r="H653">
        <v>3813.62</v>
      </c>
      <c r="I653">
        <v>3839.72</v>
      </c>
      <c r="J653" t="s">
        <v>30</v>
      </c>
      <c r="K653">
        <v>0.21</v>
      </c>
      <c r="L653" t="s">
        <v>31</v>
      </c>
      <c r="M653" t="s">
        <v>19</v>
      </c>
      <c r="N653" t="s">
        <v>28</v>
      </c>
    </row>
    <row r="654" spans="1:14" x14ac:dyDescent="0.25">
      <c r="A654">
        <v>1087</v>
      </c>
      <c r="B654" s="1">
        <v>44929</v>
      </c>
      <c r="C654" t="s">
        <v>33</v>
      </c>
      <c r="D654" t="s">
        <v>34</v>
      </c>
      <c r="E654">
        <v>8057.76</v>
      </c>
      <c r="F654">
        <v>20</v>
      </c>
      <c r="G654" t="s">
        <v>16</v>
      </c>
      <c r="H654">
        <v>3625.94</v>
      </c>
      <c r="I654">
        <v>3880.53</v>
      </c>
      <c r="J654" t="s">
        <v>30</v>
      </c>
      <c r="K654">
        <v>0.24</v>
      </c>
      <c r="L654" t="s">
        <v>27</v>
      </c>
      <c r="M654" t="s">
        <v>19</v>
      </c>
      <c r="N654" t="s">
        <v>36</v>
      </c>
    </row>
    <row r="655" spans="1:14" x14ac:dyDescent="0.25">
      <c r="A655">
        <v>1093</v>
      </c>
      <c r="B655" s="1">
        <v>45086</v>
      </c>
      <c r="C655" t="s">
        <v>14</v>
      </c>
      <c r="D655" t="s">
        <v>25</v>
      </c>
      <c r="E655">
        <v>4391.38</v>
      </c>
      <c r="F655">
        <v>38</v>
      </c>
      <c r="G655" t="s">
        <v>26</v>
      </c>
      <c r="H655">
        <v>86.59</v>
      </c>
      <c r="I655">
        <v>390.89</v>
      </c>
      <c r="J655" t="s">
        <v>17</v>
      </c>
      <c r="K655">
        <v>0.25</v>
      </c>
      <c r="L655" t="s">
        <v>31</v>
      </c>
      <c r="M655" t="s">
        <v>19</v>
      </c>
      <c r="N655" t="s">
        <v>32</v>
      </c>
    </row>
    <row r="656" spans="1:14" x14ac:dyDescent="0.25">
      <c r="A656">
        <v>1075</v>
      </c>
      <c r="B656" s="1">
        <v>45153</v>
      </c>
      <c r="C656" t="s">
        <v>33</v>
      </c>
      <c r="D656" t="s">
        <v>15</v>
      </c>
      <c r="E656">
        <v>9972.11</v>
      </c>
      <c r="F656">
        <v>28</v>
      </c>
      <c r="G656" t="s">
        <v>29</v>
      </c>
      <c r="H656">
        <v>2570.2199999999998</v>
      </c>
      <c r="I656">
        <v>2610.8399999999901</v>
      </c>
      <c r="J656" t="s">
        <v>17</v>
      </c>
      <c r="K656">
        <v>0.27</v>
      </c>
      <c r="L656" t="s">
        <v>27</v>
      </c>
      <c r="M656" t="s">
        <v>22</v>
      </c>
      <c r="N656" t="s">
        <v>53</v>
      </c>
    </row>
    <row r="657" spans="1:14" x14ac:dyDescent="0.25">
      <c r="A657">
        <v>1018</v>
      </c>
      <c r="B657" s="1">
        <v>45195</v>
      </c>
      <c r="C657" t="s">
        <v>24</v>
      </c>
      <c r="D657" t="s">
        <v>34</v>
      </c>
      <c r="E657">
        <v>5634.69</v>
      </c>
      <c r="F657">
        <v>25</v>
      </c>
      <c r="G657" t="s">
        <v>16</v>
      </c>
      <c r="H657">
        <v>739.63</v>
      </c>
      <c r="I657">
        <v>1103.03</v>
      </c>
      <c r="J657" t="s">
        <v>30</v>
      </c>
      <c r="K657">
        <v>0.26</v>
      </c>
      <c r="L657" t="s">
        <v>27</v>
      </c>
      <c r="M657" t="s">
        <v>22</v>
      </c>
      <c r="N657" t="s">
        <v>50</v>
      </c>
    </row>
    <row r="658" spans="1:14" x14ac:dyDescent="0.25">
      <c r="A658">
        <v>1076</v>
      </c>
      <c r="B658" s="1">
        <v>45046</v>
      </c>
      <c r="C658" t="s">
        <v>38</v>
      </c>
      <c r="D658" t="s">
        <v>21</v>
      </c>
      <c r="E658">
        <v>3279.51</v>
      </c>
      <c r="F658">
        <v>32</v>
      </c>
      <c r="G658" t="s">
        <v>29</v>
      </c>
      <c r="H658">
        <v>4337.82</v>
      </c>
      <c r="I658">
        <v>4460.71</v>
      </c>
      <c r="J658" t="s">
        <v>17</v>
      </c>
      <c r="K658">
        <v>0.3</v>
      </c>
      <c r="L658" t="s">
        <v>18</v>
      </c>
      <c r="M658" t="s">
        <v>22</v>
      </c>
      <c r="N658" t="s">
        <v>41</v>
      </c>
    </row>
    <row r="659" spans="1:14" x14ac:dyDescent="0.25">
      <c r="A659">
        <v>1009</v>
      </c>
      <c r="B659" s="1">
        <v>45015</v>
      </c>
      <c r="C659" t="s">
        <v>33</v>
      </c>
      <c r="D659" t="s">
        <v>25</v>
      </c>
      <c r="E659">
        <v>2279.1</v>
      </c>
      <c r="F659">
        <v>10</v>
      </c>
      <c r="G659" t="s">
        <v>29</v>
      </c>
      <c r="H659">
        <v>4364.3500000000004</v>
      </c>
      <c r="I659">
        <v>4710.1000000000004</v>
      </c>
      <c r="J659" t="s">
        <v>30</v>
      </c>
      <c r="K659">
        <v>7.0000000000000007E-2</v>
      </c>
      <c r="L659" t="s">
        <v>31</v>
      </c>
      <c r="M659" t="s">
        <v>19</v>
      </c>
      <c r="N659" t="s">
        <v>44</v>
      </c>
    </row>
    <row r="660" spans="1:14" x14ac:dyDescent="0.25">
      <c r="A660">
        <v>1074</v>
      </c>
      <c r="B660" s="1">
        <v>45255</v>
      </c>
      <c r="C660" t="s">
        <v>38</v>
      </c>
      <c r="D660" t="s">
        <v>15</v>
      </c>
      <c r="E660">
        <v>3570.15</v>
      </c>
      <c r="F660">
        <v>42</v>
      </c>
      <c r="G660" t="s">
        <v>16</v>
      </c>
      <c r="H660">
        <v>2120.81</v>
      </c>
      <c r="I660">
        <v>2611.94</v>
      </c>
      <c r="J660" t="s">
        <v>17</v>
      </c>
      <c r="K660">
        <v>0.23</v>
      </c>
      <c r="L660" t="s">
        <v>18</v>
      </c>
      <c r="M660" t="s">
        <v>19</v>
      </c>
      <c r="N660" t="s">
        <v>40</v>
      </c>
    </row>
    <row r="661" spans="1:14" x14ac:dyDescent="0.25">
      <c r="A661">
        <v>1058</v>
      </c>
      <c r="B661" s="1">
        <v>44994</v>
      </c>
      <c r="C661" t="s">
        <v>38</v>
      </c>
      <c r="D661" t="s">
        <v>25</v>
      </c>
      <c r="E661">
        <v>3788.08</v>
      </c>
      <c r="F661">
        <v>40</v>
      </c>
      <c r="G661" t="s">
        <v>16</v>
      </c>
      <c r="H661">
        <v>2249.7600000000002</v>
      </c>
      <c r="I661">
        <v>2598.4</v>
      </c>
      <c r="J661" t="s">
        <v>17</v>
      </c>
      <c r="K661">
        <v>0.18</v>
      </c>
      <c r="L661" t="s">
        <v>31</v>
      </c>
      <c r="M661" t="s">
        <v>22</v>
      </c>
      <c r="N661" t="s">
        <v>39</v>
      </c>
    </row>
    <row r="662" spans="1:14" x14ac:dyDescent="0.25">
      <c r="A662">
        <v>1017</v>
      </c>
      <c r="B662" s="1">
        <v>45283</v>
      </c>
      <c r="C662" t="s">
        <v>42</v>
      </c>
      <c r="D662" t="s">
        <v>34</v>
      </c>
      <c r="E662">
        <v>780.27</v>
      </c>
      <c r="F662">
        <v>33</v>
      </c>
      <c r="G662" t="s">
        <v>26</v>
      </c>
      <c r="H662">
        <v>1551.25</v>
      </c>
      <c r="I662">
        <v>1994.01</v>
      </c>
      <c r="J662" t="s">
        <v>17</v>
      </c>
      <c r="K662">
        <v>0.08</v>
      </c>
      <c r="L662" t="s">
        <v>18</v>
      </c>
      <c r="M662" t="s">
        <v>19</v>
      </c>
      <c r="N662" t="s">
        <v>52</v>
      </c>
    </row>
    <row r="663" spans="1:14" x14ac:dyDescent="0.25">
      <c r="A663">
        <v>1007</v>
      </c>
      <c r="B663" s="1">
        <v>45024</v>
      </c>
      <c r="C663" t="s">
        <v>33</v>
      </c>
      <c r="D663" t="s">
        <v>34</v>
      </c>
      <c r="E663">
        <v>3758.78</v>
      </c>
      <c r="F663">
        <v>13</v>
      </c>
      <c r="G663" t="s">
        <v>29</v>
      </c>
      <c r="H663">
        <v>3597.2</v>
      </c>
      <c r="I663">
        <v>4071.8199999999902</v>
      </c>
      <c r="J663" t="s">
        <v>17</v>
      </c>
      <c r="K663">
        <v>0.28999999999999998</v>
      </c>
      <c r="L663" t="s">
        <v>27</v>
      </c>
      <c r="M663" t="s">
        <v>19</v>
      </c>
      <c r="N663" t="s">
        <v>36</v>
      </c>
    </row>
    <row r="664" spans="1:14" x14ac:dyDescent="0.25">
      <c r="A664">
        <v>1046</v>
      </c>
      <c r="B664" s="1">
        <v>45193</v>
      </c>
      <c r="C664" t="s">
        <v>33</v>
      </c>
      <c r="D664" t="s">
        <v>21</v>
      </c>
      <c r="E664">
        <v>4695.96</v>
      </c>
      <c r="F664">
        <v>41</v>
      </c>
      <c r="G664" t="s">
        <v>29</v>
      </c>
      <c r="H664">
        <v>1825.37</v>
      </c>
      <c r="I664">
        <v>2073.88</v>
      </c>
      <c r="J664" t="s">
        <v>17</v>
      </c>
      <c r="K664">
        <v>0.27</v>
      </c>
      <c r="L664" t="s">
        <v>18</v>
      </c>
      <c r="M664" t="s">
        <v>22</v>
      </c>
      <c r="N664" t="s">
        <v>37</v>
      </c>
    </row>
    <row r="665" spans="1:14" x14ac:dyDescent="0.25">
      <c r="A665">
        <v>1013</v>
      </c>
      <c r="B665" s="1">
        <v>45031</v>
      </c>
      <c r="C665" t="s">
        <v>38</v>
      </c>
      <c r="D665" t="s">
        <v>15</v>
      </c>
      <c r="E665">
        <v>7255.1</v>
      </c>
      <c r="F665">
        <v>42</v>
      </c>
      <c r="G665" t="s">
        <v>16</v>
      </c>
      <c r="H665">
        <v>1375.57</v>
      </c>
      <c r="I665">
        <v>1729.71</v>
      </c>
      <c r="J665" t="s">
        <v>30</v>
      </c>
      <c r="K665">
        <v>0.04</v>
      </c>
      <c r="L665" t="s">
        <v>18</v>
      </c>
      <c r="M665" t="s">
        <v>19</v>
      </c>
      <c r="N665" t="s">
        <v>40</v>
      </c>
    </row>
    <row r="666" spans="1:14" x14ac:dyDescent="0.25">
      <c r="A666">
        <v>1040</v>
      </c>
      <c r="B666" s="1">
        <v>45249</v>
      </c>
      <c r="C666" t="s">
        <v>24</v>
      </c>
      <c r="D666" t="s">
        <v>15</v>
      </c>
      <c r="E666">
        <v>6601.62</v>
      </c>
      <c r="F666">
        <v>47</v>
      </c>
      <c r="G666" t="s">
        <v>35</v>
      </c>
      <c r="H666">
        <v>2189.54</v>
      </c>
      <c r="I666">
        <v>2617</v>
      </c>
      <c r="J666" t="s">
        <v>30</v>
      </c>
      <c r="K666">
        <v>0.01</v>
      </c>
      <c r="L666" t="s">
        <v>27</v>
      </c>
      <c r="M666" t="s">
        <v>19</v>
      </c>
      <c r="N666" t="s">
        <v>45</v>
      </c>
    </row>
    <row r="667" spans="1:14" x14ac:dyDescent="0.25">
      <c r="A667">
        <v>1042</v>
      </c>
      <c r="B667" s="1">
        <v>45049</v>
      </c>
      <c r="C667" t="s">
        <v>42</v>
      </c>
      <c r="D667" t="s">
        <v>21</v>
      </c>
      <c r="E667">
        <v>7116.78</v>
      </c>
      <c r="F667">
        <v>37</v>
      </c>
      <c r="G667" t="s">
        <v>16</v>
      </c>
      <c r="H667">
        <v>502.86</v>
      </c>
      <c r="I667">
        <v>687.6</v>
      </c>
      <c r="J667" t="s">
        <v>17</v>
      </c>
      <c r="K667">
        <v>0.21</v>
      </c>
      <c r="L667" t="s">
        <v>18</v>
      </c>
      <c r="M667" t="s">
        <v>19</v>
      </c>
      <c r="N667" t="s">
        <v>51</v>
      </c>
    </row>
    <row r="668" spans="1:14" x14ac:dyDescent="0.25">
      <c r="A668">
        <v>1009</v>
      </c>
      <c r="B668" s="1">
        <v>44955</v>
      </c>
      <c r="C668" t="s">
        <v>38</v>
      </c>
      <c r="D668" t="s">
        <v>21</v>
      </c>
      <c r="E668">
        <v>182.8</v>
      </c>
      <c r="F668">
        <v>16</v>
      </c>
      <c r="G668" t="s">
        <v>29</v>
      </c>
      <c r="H668">
        <v>3745.69</v>
      </c>
      <c r="I668">
        <v>3883.77</v>
      </c>
      <c r="J668" t="s">
        <v>17</v>
      </c>
      <c r="K668">
        <v>0.18</v>
      </c>
      <c r="L668" t="s">
        <v>27</v>
      </c>
      <c r="M668" t="s">
        <v>22</v>
      </c>
      <c r="N668" t="s">
        <v>41</v>
      </c>
    </row>
    <row r="669" spans="1:14" x14ac:dyDescent="0.25">
      <c r="A669">
        <v>1050</v>
      </c>
      <c r="B669" s="1">
        <v>45063</v>
      </c>
      <c r="C669" t="s">
        <v>14</v>
      </c>
      <c r="D669" t="s">
        <v>15</v>
      </c>
      <c r="E669">
        <v>2254.91</v>
      </c>
      <c r="F669">
        <v>45</v>
      </c>
      <c r="G669" t="s">
        <v>16</v>
      </c>
      <c r="H669">
        <v>112.35</v>
      </c>
      <c r="I669">
        <v>586.17999999999995</v>
      </c>
      <c r="J669" t="s">
        <v>17</v>
      </c>
      <c r="K669">
        <v>0.28000000000000003</v>
      </c>
      <c r="L669" t="s">
        <v>31</v>
      </c>
      <c r="M669" t="s">
        <v>22</v>
      </c>
      <c r="N669" t="s">
        <v>20</v>
      </c>
    </row>
    <row r="670" spans="1:14" x14ac:dyDescent="0.25">
      <c r="A670">
        <v>1027</v>
      </c>
      <c r="B670" s="1">
        <v>45121</v>
      </c>
      <c r="C670" t="s">
        <v>14</v>
      </c>
      <c r="D670" t="s">
        <v>25</v>
      </c>
      <c r="E670">
        <v>6650.67</v>
      </c>
      <c r="F670">
        <v>22</v>
      </c>
      <c r="G670" t="s">
        <v>26</v>
      </c>
      <c r="H670">
        <v>3240.2</v>
      </c>
      <c r="I670">
        <v>3606.0899999999901</v>
      </c>
      <c r="J670" t="s">
        <v>30</v>
      </c>
      <c r="K670">
        <v>7.0000000000000007E-2</v>
      </c>
      <c r="L670" t="s">
        <v>18</v>
      </c>
      <c r="M670" t="s">
        <v>19</v>
      </c>
      <c r="N670" t="s">
        <v>32</v>
      </c>
    </row>
    <row r="671" spans="1:14" x14ac:dyDescent="0.25">
      <c r="A671">
        <v>1066</v>
      </c>
      <c r="B671" s="1">
        <v>45152</v>
      </c>
      <c r="C671" t="s">
        <v>42</v>
      </c>
      <c r="D671" t="s">
        <v>25</v>
      </c>
      <c r="E671">
        <v>4891.49</v>
      </c>
      <c r="F671">
        <v>20</v>
      </c>
      <c r="G671" t="s">
        <v>35</v>
      </c>
      <c r="H671">
        <v>955.18</v>
      </c>
      <c r="I671">
        <v>1072.82</v>
      </c>
      <c r="J671" t="s">
        <v>30</v>
      </c>
      <c r="K671">
        <v>0.03</v>
      </c>
      <c r="L671" t="s">
        <v>27</v>
      </c>
      <c r="M671" t="s">
        <v>22</v>
      </c>
      <c r="N671" t="s">
        <v>43</v>
      </c>
    </row>
    <row r="672" spans="1:14" x14ac:dyDescent="0.25">
      <c r="A672">
        <v>1005</v>
      </c>
      <c r="B672" s="1">
        <v>45258</v>
      </c>
      <c r="C672" t="s">
        <v>24</v>
      </c>
      <c r="D672" t="s">
        <v>21</v>
      </c>
      <c r="E672">
        <v>152.6</v>
      </c>
      <c r="F672">
        <v>43</v>
      </c>
      <c r="G672" t="s">
        <v>16</v>
      </c>
      <c r="H672">
        <v>1200.4000000000001</v>
      </c>
      <c r="I672">
        <v>1430.45</v>
      </c>
      <c r="J672" t="s">
        <v>30</v>
      </c>
      <c r="K672">
        <v>0.08</v>
      </c>
      <c r="L672" t="s">
        <v>27</v>
      </c>
      <c r="M672" t="s">
        <v>22</v>
      </c>
      <c r="N672" t="s">
        <v>47</v>
      </c>
    </row>
    <row r="673" spans="1:14" x14ac:dyDescent="0.25">
      <c r="A673">
        <v>1029</v>
      </c>
      <c r="B673" s="1">
        <v>45096</v>
      </c>
      <c r="C673" t="s">
        <v>38</v>
      </c>
      <c r="D673" t="s">
        <v>25</v>
      </c>
      <c r="E673">
        <v>8064.5</v>
      </c>
      <c r="F673">
        <v>27</v>
      </c>
      <c r="G673" t="s">
        <v>26</v>
      </c>
      <c r="H673">
        <v>3196.38</v>
      </c>
      <c r="I673">
        <v>3596.64</v>
      </c>
      <c r="J673" t="s">
        <v>30</v>
      </c>
      <c r="K673">
        <v>0.01</v>
      </c>
      <c r="L673" t="s">
        <v>18</v>
      </c>
      <c r="M673" t="s">
        <v>22</v>
      </c>
      <c r="N673" t="s">
        <v>39</v>
      </c>
    </row>
    <row r="674" spans="1:14" x14ac:dyDescent="0.25">
      <c r="A674">
        <v>1037</v>
      </c>
      <c r="B674" s="1">
        <v>44935</v>
      </c>
      <c r="C674" t="s">
        <v>33</v>
      </c>
      <c r="D674" t="s">
        <v>15</v>
      </c>
      <c r="E674">
        <v>7750.81</v>
      </c>
      <c r="F674">
        <v>41</v>
      </c>
      <c r="G674" t="s">
        <v>29</v>
      </c>
      <c r="H674">
        <v>4965.07</v>
      </c>
      <c r="I674">
        <v>5243.13</v>
      </c>
      <c r="J674" t="s">
        <v>30</v>
      </c>
      <c r="K674">
        <v>0.01</v>
      </c>
      <c r="L674" t="s">
        <v>31</v>
      </c>
      <c r="M674" t="s">
        <v>19</v>
      </c>
      <c r="N674" t="s">
        <v>53</v>
      </c>
    </row>
    <row r="675" spans="1:14" x14ac:dyDescent="0.25">
      <c r="A675">
        <v>1038</v>
      </c>
      <c r="B675" s="1">
        <v>44966</v>
      </c>
      <c r="C675" t="s">
        <v>42</v>
      </c>
      <c r="D675" t="s">
        <v>34</v>
      </c>
      <c r="E675">
        <v>5529.35</v>
      </c>
      <c r="F675">
        <v>16</v>
      </c>
      <c r="G675" t="s">
        <v>16</v>
      </c>
      <c r="H675">
        <v>3899.7</v>
      </c>
      <c r="I675">
        <v>4228.18</v>
      </c>
      <c r="J675" t="s">
        <v>30</v>
      </c>
      <c r="K675">
        <v>0.27</v>
      </c>
      <c r="L675" t="s">
        <v>18</v>
      </c>
      <c r="M675" t="s">
        <v>22</v>
      </c>
      <c r="N675" t="s">
        <v>52</v>
      </c>
    </row>
    <row r="676" spans="1:14" x14ac:dyDescent="0.25">
      <c r="A676">
        <v>1083</v>
      </c>
      <c r="B676" s="1">
        <v>44951</v>
      </c>
      <c r="C676" t="s">
        <v>24</v>
      </c>
      <c r="D676" t="s">
        <v>34</v>
      </c>
      <c r="E676">
        <v>757.99</v>
      </c>
      <c r="F676">
        <v>34</v>
      </c>
      <c r="G676" t="s">
        <v>29</v>
      </c>
      <c r="H676">
        <v>1167.9100000000001</v>
      </c>
      <c r="I676">
        <v>1547.26</v>
      </c>
      <c r="J676" t="s">
        <v>30</v>
      </c>
      <c r="K676">
        <v>0.11</v>
      </c>
      <c r="L676" t="s">
        <v>27</v>
      </c>
      <c r="M676" t="s">
        <v>19</v>
      </c>
      <c r="N676" t="s">
        <v>50</v>
      </c>
    </row>
    <row r="677" spans="1:14" x14ac:dyDescent="0.25">
      <c r="A677">
        <v>1008</v>
      </c>
      <c r="B677" s="1">
        <v>45187</v>
      </c>
      <c r="C677" t="s">
        <v>33</v>
      </c>
      <c r="D677" t="s">
        <v>25</v>
      </c>
      <c r="E677">
        <v>7688.5</v>
      </c>
      <c r="F677">
        <v>32</v>
      </c>
      <c r="G677" t="s">
        <v>26</v>
      </c>
      <c r="H677">
        <v>921.32</v>
      </c>
      <c r="I677">
        <v>1236.0999999999999</v>
      </c>
      <c r="J677" t="s">
        <v>30</v>
      </c>
      <c r="K677">
        <v>0.12</v>
      </c>
      <c r="L677" t="s">
        <v>31</v>
      </c>
      <c r="M677" t="s">
        <v>19</v>
      </c>
      <c r="N677" t="s">
        <v>44</v>
      </c>
    </row>
    <row r="678" spans="1:14" x14ac:dyDescent="0.25">
      <c r="A678">
        <v>1065</v>
      </c>
      <c r="B678" s="1">
        <v>45152</v>
      </c>
      <c r="C678" t="s">
        <v>14</v>
      </c>
      <c r="D678" t="s">
        <v>21</v>
      </c>
      <c r="E678">
        <v>5878.76</v>
      </c>
      <c r="F678">
        <v>26</v>
      </c>
      <c r="G678" t="s">
        <v>29</v>
      </c>
      <c r="H678">
        <v>4337.8500000000004</v>
      </c>
      <c r="I678">
        <v>4612.49</v>
      </c>
      <c r="J678" t="s">
        <v>17</v>
      </c>
      <c r="K678">
        <v>0.01</v>
      </c>
      <c r="L678" t="s">
        <v>18</v>
      </c>
      <c r="M678" t="s">
        <v>22</v>
      </c>
      <c r="N678" t="s">
        <v>23</v>
      </c>
    </row>
    <row r="679" spans="1:14" x14ac:dyDescent="0.25">
      <c r="A679">
        <v>1086</v>
      </c>
      <c r="B679" s="1">
        <v>45050</v>
      </c>
      <c r="C679" t="s">
        <v>14</v>
      </c>
      <c r="D679" t="s">
        <v>21</v>
      </c>
      <c r="E679">
        <v>7841.4</v>
      </c>
      <c r="F679">
        <v>25</v>
      </c>
      <c r="G679" t="s">
        <v>26</v>
      </c>
      <c r="H679">
        <v>2248.71</v>
      </c>
      <c r="I679">
        <v>2626.02</v>
      </c>
      <c r="J679" t="s">
        <v>30</v>
      </c>
      <c r="K679">
        <v>0.08</v>
      </c>
      <c r="L679" t="s">
        <v>27</v>
      </c>
      <c r="M679" t="s">
        <v>19</v>
      </c>
      <c r="N679" t="s">
        <v>23</v>
      </c>
    </row>
    <row r="680" spans="1:14" x14ac:dyDescent="0.25">
      <c r="A680">
        <v>1017</v>
      </c>
      <c r="B680" s="1">
        <v>44964</v>
      </c>
      <c r="C680" t="s">
        <v>33</v>
      </c>
      <c r="D680" t="s">
        <v>21</v>
      </c>
      <c r="E680">
        <v>7542.3</v>
      </c>
      <c r="F680">
        <v>2</v>
      </c>
      <c r="G680" t="s">
        <v>26</v>
      </c>
      <c r="H680">
        <v>728.41</v>
      </c>
      <c r="I680">
        <v>1094.92</v>
      </c>
      <c r="J680" t="s">
        <v>30</v>
      </c>
      <c r="K680">
        <v>0.24</v>
      </c>
      <c r="L680" t="s">
        <v>18</v>
      </c>
      <c r="M680" t="s">
        <v>22</v>
      </c>
      <c r="N680" t="s">
        <v>37</v>
      </c>
    </row>
    <row r="681" spans="1:14" x14ac:dyDescent="0.25">
      <c r="A681">
        <v>1071</v>
      </c>
      <c r="B681" s="1">
        <v>45254</v>
      </c>
      <c r="C681" t="s">
        <v>42</v>
      </c>
      <c r="D681" t="s">
        <v>21</v>
      </c>
      <c r="E681">
        <v>8049.72</v>
      </c>
      <c r="F681">
        <v>12</v>
      </c>
      <c r="G681" t="s">
        <v>26</v>
      </c>
      <c r="H681">
        <v>4317.95</v>
      </c>
      <c r="I681">
        <v>4636.59</v>
      </c>
      <c r="J681" t="s">
        <v>30</v>
      </c>
      <c r="K681">
        <v>0.18</v>
      </c>
      <c r="L681" t="s">
        <v>31</v>
      </c>
      <c r="M681" t="s">
        <v>22</v>
      </c>
      <c r="N681" t="s">
        <v>51</v>
      </c>
    </row>
    <row r="682" spans="1:14" x14ac:dyDescent="0.25">
      <c r="A682">
        <v>1089</v>
      </c>
      <c r="B682" s="1">
        <v>45177</v>
      </c>
      <c r="C682" t="s">
        <v>14</v>
      </c>
      <c r="D682" t="s">
        <v>21</v>
      </c>
      <c r="E682">
        <v>5228.28</v>
      </c>
      <c r="F682">
        <v>40</v>
      </c>
      <c r="G682" t="s">
        <v>16</v>
      </c>
      <c r="H682">
        <v>4089.66</v>
      </c>
      <c r="I682">
        <v>4275.96</v>
      </c>
      <c r="J682" t="s">
        <v>30</v>
      </c>
      <c r="K682">
        <v>0.23</v>
      </c>
      <c r="L682" t="s">
        <v>31</v>
      </c>
      <c r="M682" t="s">
        <v>19</v>
      </c>
      <c r="N682" t="s">
        <v>23</v>
      </c>
    </row>
    <row r="683" spans="1:14" x14ac:dyDescent="0.25">
      <c r="A683">
        <v>1045</v>
      </c>
      <c r="B683" s="1">
        <v>45102</v>
      </c>
      <c r="C683" t="s">
        <v>38</v>
      </c>
      <c r="D683" t="s">
        <v>25</v>
      </c>
      <c r="E683">
        <v>1489.21</v>
      </c>
      <c r="F683">
        <v>9</v>
      </c>
      <c r="G683" t="s">
        <v>29</v>
      </c>
      <c r="H683">
        <v>4920.34</v>
      </c>
      <c r="I683">
        <v>5129.1899999999996</v>
      </c>
      <c r="J683" t="s">
        <v>17</v>
      </c>
      <c r="K683">
        <v>0.13</v>
      </c>
      <c r="L683" t="s">
        <v>31</v>
      </c>
      <c r="M683" t="s">
        <v>19</v>
      </c>
      <c r="N683" t="s">
        <v>39</v>
      </c>
    </row>
    <row r="684" spans="1:14" x14ac:dyDescent="0.25">
      <c r="A684">
        <v>1004</v>
      </c>
      <c r="B684" s="1">
        <v>45016</v>
      </c>
      <c r="C684" t="s">
        <v>33</v>
      </c>
      <c r="D684" t="s">
        <v>34</v>
      </c>
      <c r="E684">
        <v>6744.46</v>
      </c>
      <c r="F684">
        <v>12</v>
      </c>
      <c r="G684" t="s">
        <v>29</v>
      </c>
      <c r="H684">
        <v>4553.2299999999996</v>
      </c>
      <c r="I684">
        <v>5038.74</v>
      </c>
      <c r="J684" t="s">
        <v>30</v>
      </c>
      <c r="K684">
        <v>0.09</v>
      </c>
      <c r="L684" t="s">
        <v>31</v>
      </c>
      <c r="M684" t="s">
        <v>22</v>
      </c>
      <c r="N684" t="s">
        <v>36</v>
      </c>
    </row>
    <row r="685" spans="1:14" x14ac:dyDescent="0.25">
      <c r="A685">
        <v>1036</v>
      </c>
      <c r="B685" s="1">
        <v>44963</v>
      </c>
      <c r="C685" t="s">
        <v>33</v>
      </c>
      <c r="D685" t="s">
        <v>34</v>
      </c>
      <c r="E685">
        <v>6242.69</v>
      </c>
      <c r="F685">
        <v>26</v>
      </c>
      <c r="G685" t="s">
        <v>35</v>
      </c>
      <c r="H685">
        <v>4266.3599999999997</v>
      </c>
      <c r="I685">
        <v>4331.4299999999903</v>
      </c>
      <c r="J685" t="s">
        <v>17</v>
      </c>
      <c r="K685">
        <v>0.14000000000000001</v>
      </c>
      <c r="L685" t="s">
        <v>31</v>
      </c>
      <c r="M685" t="s">
        <v>22</v>
      </c>
      <c r="N685" t="s">
        <v>36</v>
      </c>
    </row>
    <row r="686" spans="1:14" x14ac:dyDescent="0.25">
      <c r="A686">
        <v>1070</v>
      </c>
      <c r="B686" s="1">
        <v>45242</v>
      </c>
      <c r="C686" t="s">
        <v>14</v>
      </c>
      <c r="D686" t="s">
        <v>25</v>
      </c>
      <c r="E686">
        <v>7448.31</v>
      </c>
      <c r="F686">
        <v>9</v>
      </c>
      <c r="G686" t="s">
        <v>35</v>
      </c>
      <c r="H686">
        <v>310.24</v>
      </c>
      <c r="I686">
        <v>451.81</v>
      </c>
      <c r="J686" t="s">
        <v>17</v>
      </c>
      <c r="K686">
        <v>0.1</v>
      </c>
      <c r="L686" t="s">
        <v>18</v>
      </c>
      <c r="M686" t="s">
        <v>22</v>
      </c>
      <c r="N686" t="s">
        <v>32</v>
      </c>
    </row>
    <row r="687" spans="1:14" x14ac:dyDescent="0.25">
      <c r="A687">
        <v>1031</v>
      </c>
      <c r="B687" s="1">
        <v>45102</v>
      </c>
      <c r="C687" t="s">
        <v>42</v>
      </c>
      <c r="D687" t="s">
        <v>21</v>
      </c>
      <c r="E687">
        <v>1781.82</v>
      </c>
      <c r="F687">
        <v>10</v>
      </c>
      <c r="G687" t="s">
        <v>35</v>
      </c>
      <c r="H687">
        <v>566.86</v>
      </c>
      <c r="I687">
        <v>818.14</v>
      </c>
      <c r="J687" t="s">
        <v>17</v>
      </c>
      <c r="K687">
        <v>0.25</v>
      </c>
      <c r="L687" t="s">
        <v>31</v>
      </c>
      <c r="M687" t="s">
        <v>22</v>
      </c>
      <c r="N687" t="s">
        <v>51</v>
      </c>
    </row>
    <row r="688" spans="1:14" x14ac:dyDescent="0.25">
      <c r="A688">
        <v>1019</v>
      </c>
      <c r="B688" s="1">
        <v>45210</v>
      </c>
      <c r="C688" t="s">
        <v>38</v>
      </c>
      <c r="D688" t="s">
        <v>25</v>
      </c>
      <c r="E688">
        <v>2030.25</v>
      </c>
      <c r="F688">
        <v>32</v>
      </c>
      <c r="G688" t="s">
        <v>35</v>
      </c>
      <c r="H688">
        <v>2866.47</v>
      </c>
      <c r="I688">
        <v>3286.47</v>
      </c>
      <c r="J688" t="s">
        <v>30</v>
      </c>
      <c r="K688">
        <v>0.09</v>
      </c>
      <c r="L688" t="s">
        <v>31</v>
      </c>
      <c r="M688" t="s">
        <v>19</v>
      </c>
      <c r="N688" t="s">
        <v>39</v>
      </c>
    </row>
    <row r="689" spans="1:14" x14ac:dyDescent="0.25">
      <c r="A689">
        <v>1061</v>
      </c>
      <c r="B689" s="1">
        <v>45007</v>
      </c>
      <c r="C689" t="s">
        <v>42</v>
      </c>
      <c r="D689" t="s">
        <v>34</v>
      </c>
      <c r="E689">
        <v>8915.0499999999993</v>
      </c>
      <c r="F689">
        <v>34</v>
      </c>
      <c r="G689" t="s">
        <v>29</v>
      </c>
      <c r="H689">
        <v>2680.82</v>
      </c>
      <c r="I689">
        <v>2771.02</v>
      </c>
      <c r="J689" t="s">
        <v>30</v>
      </c>
      <c r="K689">
        <v>0.2</v>
      </c>
      <c r="L689" t="s">
        <v>27</v>
      </c>
      <c r="M689" t="s">
        <v>19</v>
      </c>
      <c r="N689" t="s">
        <v>52</v>
      </c>
    </row>
    <row r="690" spans="1:14" x14ac:dyDescent="0.25">
      <c r="A690">
        <v>1054</v>
      </c>
      <c r="B690" s="1">
        <v>45040</v>
      </c>
      <c r="C690" t="s">
        <v>24</v>
      </c>
      <c r="D690" t="s">
        <v>15</v>
      </c>
      <c r="E690">
        <v>7524.78</v>
      </c>
      <c r="F690">
        <v>48</v>
      </c>
      <c r="G690" t="s">
        <v>26</v>
      </c>
      <c r="H690">
        <v>2316.92</v>
      </c>
      <c r="I690">
        <v>2462.63</v>
      </c>
      <c r="J690" t="s">
        <v>30</v>
      </c>
      <c r="K690">
        <v>0.04</v>
      </c>
      <c r="L690" t="s">
        <v>31</v>
      </c>
      <c r="M690" t="s">
        <v>19</v>
      </c>
      <c r="N690" t="s">
        <v>45</v>
      </c>
    </row>
    <row r="691" spans="1:14" x14ac:dyDescent="0.25">
      <c r="A691">
        <v>1039</v>
      </c>
      <c r="B691" s="1">
        <v>44966</v>
      </c>
      <c r="C691" t="s">
        <v>24</v>
      </c>
      <c r="D691" t="s">
        <v>25</v>
      </c>
      <c r="E691">
        <v>9091.4599999999991</v>
      </c>
      <c r="F691">
        <v>20</v>
      </c>
      <c r="G691" t="s">
        <v>26</v>
      </c>
      <c r="H691">
        <v>2014.11</v>
      </c>
      <c r="I691">
        <v>2056.35</v>
      </c>
      <c r="J691" t="s">
        <v>17</v>
      </c>
      <c r="K691">
        <v>0.21</v>
      </c>
      <c r="L691" t="s">
        <v>27</v>
      </c>
      <c r="M691" t="s">
        <v>22</v>
      </c>
      <c r="N691" t="s">
        <v>28</v>
      </c>
    </row>
    <row r="692" spans="1:14" x14ac:dyDescent="0.25">
      <c r="A692">
        <v>1091</v>
      </c>
      <c r="B692" s="1">
        <v>45227</v>
      </c>
      <c r="C692" t="s">
        <v>14</v>
      </c>
      <c r="D692" t="s">
        <v>21</v>
      </c>
      <c r="E692">
        <v>7611.28</v>
      </c>
      <c r="F692">
        <v>39</v>
      </c>
      <c r="G692" t="s">
        <v>16</v>
      </c>
      <c r="H692">
        <v>2184.4899999999998</v>
      </c>
      <c r="I692">
        <v>2540.4199999999901</v>
      </c>
      <c r="J692" t="s">
        <v>17</v>
      </c>
      <c r="K692">
        <v>0.27</v>
      </c>
      <c r="L692" t="s">
        <v>27</v>
      </c>
      <c r="M692" t="s">
        <v>19</v>
      </c>
      <c r="N692" t="s">
        <v>23</v>
      </c>
    </row>
    <row r="693" spans="1:14" x14ac:dyDescent="0.25">
      <c r="A693">
        <v>1074</v>
      </c>
      <c r="B693" s="1">
        <v>45150</v>
      </c>
      <c r="C693" t="s">
        <v>14</v>
      </c>
      <c r="D693" t="s">
        <v>34</v>
      </c>
      <c r="E693">
        <v>6011.84</v>
      </c>
      <c r="F693">
        <v>2</v>
      </c>
      <c r="G693" t="s">
        <v>26</v>
      </c>
      <c r="H693">
        <v>2868.02</v>
      </c>
      <c r="I693">
        <v>2994.74</v>
      </c>
      <c r="J693" t="s">
        <v>17</v>
      </c>
      <c r="K693">
        <v>0.18</v>
      </c>
      <c r="L693" t="s">
        <v>27</v>
      </c>
      <c r="M693" t="s">
        <v>19</v>
      </c>
      <c r="N693" t="s">
        <v>46</v>
      </c>
    </row>
    <row r="694" spans="1:14" x14ac:dyDescent="0.25">
      <c r="A694">
        <v>1090</v>
      </c>
      <c r="B694" s="1">
        <v>45244</v>
      </c>
      <c r="C694" t="s">
        <v>14</v>
      </c>
      <c r="D694" t="s">
        <v>34</v>
      </c>
      <c r="E694">
        <v>6575.91</v>
      </c>
      <c r="F694">
        <v>1</v>
      </c>
      <c r="G694" t="s">
        <v>29</v>
      </c>
      <c r="H694">
        <v>60.28</v>
      </c>
      <c r="I694">
        <v>260.73</v>
      </c>
      <c r="J694" t="s">
        <v>17</v>
      </c>
      <c r="K694">
        <v>0.17</v>
      </c>
      <c r="L694" t="s">
        <v>18</v>
      </c>
      <c r="M694" t="s">
        <v>19</v>
      </c>
      <c r="N694" t="s">
        <v>46</v>
      </c>
    </row>
    <row r="695" spans="1:14" x14ac:dyDescent="0.25">
      <c r="A695">
        <v>1019</v>
      </c>
      <c r="B695" s="1">
        <v>45275</v>
      </c>
      <c r="C695" t="s">
        <v>24</v>
      </c>
      <c r="D695" t="s">
        <v>34</v>
      </c>
      <c r="E695">
        <v>8902.3700000000008</v>
      </c>
      <c r="F695">
        <v>36</v>
      </c>
      <c r="G695" t="s">
        <v>29</v>
      </c>
      <c r="H695">
        <v>1340.51</v>
      </c>
      <c r="I695">
        <v>1567.92</v>
      </c>
      <c r="J695" t="s">
        <v>30</v>
      </c>
      <c r="K695">
        <v>0.28999999999999998</v>
      </c>
      <c r="L695" t="s">
        <v>18</v>
      </c>
      <c r="M695" t="s">
        <v>19</v>
      </c>
      <c r="N695" t="s">
        <v>50</v>
      </c>
    </row>
    <row r="696" spans="1:14" x14ac:dyDescent="0.25">
      <c r="A696">
        <v>1039</v>
      </c>
      <c r="B696" s="1">
        <v>45041</v>
      </c>
      <c r="C696" t="s">
        <v>42</v>
      </c>
      <c r="D696" t="s">
        <v>34</v>
      </c>
      <c r="E696">
        <v>5830.19</v>
      </c>
      <c r="F696">
        <v>24</v>
      </c>
      <c r="G696" t="s">
        <v>29</v>
      </c>
      <c r="H696">
        <v>2615.48</v>
      </c>
      <c r="I696">
        <v>3062.22</v>
      </c>
      <c r="J696" t="s">
        <v>30</v>
      </c>
      <c r="K696">
        <v>0.19</v>
      </c>
      <c r="L696" t="s">
        <v>27</v>
      </c>
      <c r="M696" t="s">
        <v>22</v>
      </c>
      <c r="N696" t="s">
        <v>52</v>
      </c>
    </row>
    <row r="697" spans="1:14" x14ac:dyDescent="0.25">
      <c r="A697">
        <v>1067</v>
      </c>
      <c r="B697" s="1">
        <v>45112</v>
      </c>
      <c r="C697" t="s">
        <v>42</v>
      </c>
      <c r="D697" t="s">
        <v>21</v>
      </c>
      <c r="E697">
        <v>6360.67</v>
      </c>
      <c r="F697">
        <v>27</v>
      </c>
      <c r="G697" t="s">
        <v>16</v>
      </c>
      <c r="H697">
        <v>3624.97</v>
      </c>
      <c r="I697">
        <v>3836.52</v>
      </c>
      <c r="J697" t="s">
        <v>30</v>
      </c>
      <c r="K697">
        <v>0.08</v>
      </c>
      <c r="L697" t="s">
        <v>18</v>
      </c>
      <c r="M697" t="s">
        <v>19</v>
      </c>
      <c r="N697" t="s">
        <v>51</v>
      </c>
    </row>
    <row r="698" spans="1:14" x14ac:dyDescent="0.25">
      <c r="A698">
        <v>1045</v>
      </c>
      <c r="B698" s="1">
        <v>45249</v>
      </c>
      <c r="C698" t="s">
        <v>14</v>
      </c>
      <c r="D698" t="s">
        <v>15</v>
      </c>
      <c r="E698">
        <v>1649.12</v>
      </c>
      <c r="F698">
        <v>2</v>
      </c>
      <c r="G698" t="s">
        <v>35</v>
      </c>
      <c r="H698">
        <v>912.08</v>
      </c>
      <c r="I698">
        <v>993.24</v>
      </c>
      <c r="J698" t="s">
        <v>17</v>
      </c>
      <c r="K698">
        <v>0.09</v>
      </c>
      <c r="L698" t="s">
        <v>31</v>
      </c>
      <c r="M698" t="s">
        <v>19</v>
      </c>
      <c r="N698" t="s">
        <v>20</v>
      </c>
    </row>
    <row r="699" spans="1:14" x14ac:dyDescent="0.25">
      <c r="A699">
        <v>1013</v>
      </c>
      <c r="B699" s="1">
        <v>44982</v>
      </c>
      <c r="C699" t="s">
        <v>38</v>
      </c>
      <c r="D699" t="s">
        <v>34</v>
      </c>
      <c r="E699">
        <v>4791.82</v>
      </c>
      <c r="F699">
        <v>31</v>
      </c>
      <c r="G699" t="s">
        <v>26</v>
      </c>
      <c r="H699">
        <v>2757.06</v>
      </c>
      <c r="I699">
        <v>3023.97</v>
      </c>
      <c r="J699" t="s">
        <v>17</v>
      </c>
      <c r="K699">
        <v>0.21</v>
      </c>
      <c r="L699" t="s">
        <v>18</v>
      </c>
      <c r="M699" t="s">
        <v>19</v>
      </c>
      <c r="N699" t="s">
        <v>48</v>
      </c>
    </row>
    <row r="700" spans="1:14" x14ac:dyDescent="0.25">
      <c r="A700">
        <v>1092</v>
      </c>
      <c r="B700" s="1">
        <v>44966</v>
      </c>
      <c r="C700" t="s">
        <v>42</v>
      </c>
      <c r="D700" t="s">
        <v>25</v>
      </c>
      <c r="E700">
        <v>7192.33</v>
      </c>
      <c r="F700">
        <v>14</v>
      </c>
      <c r="G700" t="s">
        <v>29</v>
      </c>
      <c r="H700">
        <v>3586.58</v>
      </c>
      <c r="I700">
        <v>4068.43</v>
      </c>
      <c r="J700" t="s">
        <v>30</v>
      </c>
      <c r="K700">
        <v>0.22</v>
      </c>
      <c r="L700" t="s">
        <v>31</v>
      </c>
      <c r="M700" t="s">
        <v>19</v>
      </c>
      <c r="N700" t="s">
        <v>43</v>
      </c>
    </row>
    <row r="701" spans="1:14" x14ac:dyDescent="0.25">
      <c r="A701">
        <v>1058</v>
      </c>
      <c r="B701" s="1">
        <v>45280</v>
      </c>
      <c r="C701" t="s">
        <v>24</v>
      </c>
      <c r="D701" t="s">
        <v>15</v>
      </c>
      <c r="E701">
        <v>2782.33</v>
      </c>
      <c r="F701">
        <v>2</v>
      </c>
      <c r="G701" t="s">
        <v>29</v>
      </c>
      <c r="H701">
        <v>2250.91</v>
      </c>
      <c r="I701">
        <v>2558.6799999999998</v>
      </c>
      <c r="J701" t="s">
        <v>30</v>
      </c>
      <c r="K701">
        <v>0.09</v>
      </c>
      <c r="L701" t="s">
        <v>31</v>
      </c>
      <c r="M701" t="s">
        <v>22</v>
      </c>
      <c r="N701" t="s">
        <v>45</v>
      </c>
    </row>
    <row r="702" spans="1:14" x14ac:dyDescent="0.25">
      <c r="A702">
        <v>1020</v>
      </c>
      <c r="B702" s="1">
        <v>44966</v>
      </c>
      <c r="C702" t="s">
        <v>33</v>
      </c>
      <c r="D702" t="s">
        <v>34</v>
      </c>
      <c r="E702">
        <v>2102.3200000000002</v>
      </c>
      <c r="F702">
        <v>29</v>
      </c>
      <c r="G702" t="s">
        <v>35</v>
      </c>
      <c r="H702">
        <v>184.05</v>
      </c>
      <c r="I702">
        <v>675.91</v>
      </c>
      <c r="J702" t="s">
        <v>17</v>
      </c>
      <c r="K702">
        <v>0.1</v>
      </c>
      <c r="L702" t="s">
        <v>18</v>
      </c>
      <c r="M702" t="s">
        <v>22</v>
      </c>
      <c r="N702" t="s">
        <v>36</v>
      </c>
    </row>
    <row r="703" spans="1:14" x14ac:dyDescent="0.25">
      <c r="A703">
        <v>1092</v>
      </c>
      <c r="B703" s="1">
        <v>45273</v>
      </c>
      <c r="C703" t="s">
        <v>33</v>
      </c>
      <c r="D703" t="s">
        <v>15</v>
      </c>
      <c r="E703">
        <v>3206.89</v>
      </c>
      <c r="F703">
        <v>15</v>
      </c>
      <c r="G703" t="s">
        <v>29</v>
      </c>
      <c r="H703">
        <v>2273.88</v>
      </c>
      <c r="I703">
        <v>2696.02</v>
      </c>
      <c r="J703" t="s">
        <v>30</v>
      </c>
      <c r="K703">
        <v>0.3</v>
      </c>
      <c r="L703" t="s">
        <v>18</v>
      </c>
      <c r="M703" t="s">
        <v>19</v>
      </c>
      <c r="N703" t="s">
        <v>53</v>
      </c>
    </row>
    <row r="704" spans="1:14" x14ac:dyDescent="0.25">
      <c r="A704">
        <v>1072</v>
      </c>
      <c r="B704" s="1">
        <v>45163</v>
      </c>
      <c r="C704" t="s">
        <v>33</v>
      </c>
      <c r="D704" t="s">
        <v>25</v>
      </c>
      <c r="E704">
        <v>2490.86</v>
      </c>
      <c r="F704">
        <v>12</v>
      </c>
      <c r="G704" t="s">
        <v>26</v>
      </c>
      <c r="H704">
        <v>1517.4</v>
      </c>
      <c r="I704">
        <v>1545.02</v>
      </c>
      <c r="J704" t="s">
        <v>30</v>
      </c>
      <c r="K704">
        <v>0.03</v>
      </c>
      <c r="L704" t="s">
        <v>27</v>
      </c>
      <c r="M704" t="s">
        <v>22</v>
      </c>
      <c r="N704" t="s">
        <v>44</v>
      </c>
    </row>
    <row r="705" spans="1:14" x14ac:dyDescent="0.25">
      <c r="A705">
        <v>1061</v>
      </c>
      <c r="B705" s="1">
        <v>45215</v>
      </c>
      <c r="C705" t="s">
        <v>38</v>
      </c>
      <c r="D705" t="s">
        <v>34</v>
      </c>
      <c r="E705">
        <v>2227.64</v>
      </c>
      <c r="F705">
        <v>37</v>
      </c>
      <c r="G705" t="s">
        <v>16</v>
      </c>
      <c r="H705">
        <v>4651.7700000000004</v>
      </c>
      <c r="I705">
        <v>4984.3900000000003</v>
      </c>
      <c r="J705" t="s">
        <v>17</v>
      </c>
      <c r="K705">
        <v>0.12</v>
      </c>
      <c r="L705" t="s">
        <v>18</v>
      </c>
      <c r="M705" t="s">
        <v>22</v>
      </c>
      <c r="N705" t="s">
        <v>48</v>
      </c>
    </row>
    <row r="706" spans="1:14" x14ac:dyDescent="0.25">
      <c r="A706">
        <v>1039</v>
      </c>
      <c r="B706" s="1">
        <v>45188</v>
      </c>
      <c r="C706" t="s">
        <v>14</v>
      </c>
      <c r="D706" t="s">
        <v>25</v>
      </c>
      <c r="E706">
        <v>4306.0200000000004</v>
      </c>
      <c r="F706">
        <v>28</v>
      </c>
      <c r="G706" t="s">
        <v>29</v>
      </c>
      <c r="H706">
        <v>666.84</v>
      </c>
      <c r="I706">
        <v>817.36</v>
      </c>
      <c r="J706" t="s">
        <v>17</v>
      </c>
      <c r="K706">
        <v>0.02</v>
      </c>
      <c r="L706" t="s">
        <v>18</v>
      </c>
      <c r="M706" t="s">
        <v>22</v>
      </c>
      <c r="N706" t="s">
        <v>32</v>
      </c>
    </row>
    <row r="707" spans="1:14" x14ac:dyDescent="0.25">
      <c r="A707">
        <v>1001</v>
      </c>
      <c r="B707" s="1">
        <v>45142</v>
      </c>
      <c r="C707" t="s">
        <v>24</v>
      </c>
      <c r="D707" t="s">
        <v>21</v>
      </c>
      <c r="E707">
        <v>9087.6</v>
      </c>
      <c r="F707">
        <v>20</v>
      </c>
      <c r="G707" t="s">
        <v>26</v>
      </c>
      <c r="H707">
        <v>3279.76</v>
      </c>
      <c r="I707">
        <v>3563.97</v>
      </c>
      <c r="J707" t="s">
        <v>17</v>
      </c>
      <c r="K707">
        <v>0.25</v>
      </c>
      <c r="L707" t="s">
        <v>18</v>
      </c>
      <c r="M707" t="s">
        <v>22</v>
      </c>
      <c r="N707" t="s">
        <v>47</v>
      </c>
    </row>
    <row r="708" spans="1:14" x14ac:dyDescent="0.25">
      <c r="A708">
        <v>1003</v>
      </c>
      <c r="B708" s="1">
        <v>45073</v>
      </c>
      <c r="C708" t="s">
        <v>38</v>
      </c>
      <c r="D708" t="s">
        <v>34</v>
      </c>
      <c r="E708">
        <v>5119.8900000000003</v>
      </c>
      <c r="F708">
        <v>39</v>
      </c>
      <c r="G708" t="s">
        <v>29</v>
      </c>
      <c r="H708">
        <v>310.95999999999998</v>
      </c>
      <c r="I708">
        <v>457.84</v>
      </c>
      <c r="J708" t="s">
        <v>30</v>
      </c>
      <c r="K708">
        <v>0.03</v>
      </c>
      <c r="L708" t="s">
        <v>31</v>
      </c>
      <c r="M708" t="s">
        <v>19</v>
      </c>
      <c r="N708" t="s">
        <v>48</v>
      </c>
    </row>
    <row r="709" spans="1:14" x14ac:dyDescent="0.25">
      <c r="A709">
        <v>1077</v>
      </c>
      <c r="B709" s="1">
        <v>45262</v>
      </c>
      <c r="C709" t="s">
        <v>24</v>
      </c>
      <c r="D709" t="s">
        <v>34</v>
      </c>
      <c r="E709">
        <v>1960.41</v>
      </c>
      <c r="F709">
        <v>24</v>
      </c>
      <c r="G709" t="s">
        <v>35</v>
      </c>
      <c r="H709">
        <v>2258.54</v>
      </c>
      <c r="I709">
        <v>2439.4899999999998</v>
      </c>
      <c r="J709" t="s">
        <v>17</v>
      </c>
      <c r="K709">
        <v>0.2</v>
      </c>
      <c r="L709" t="s">
        <v>31</v>
      </c>
      <c r="M709" t="s">
        <v>22</v>
      </c>
      <c r="N709" t="s">
        <v>50</v>
      </c>
    </row>
    <row r="710" spans="1:14" x14ac:dyDescent="0.25">
      <c r="A710">
        <v>1092</v>
      </c>
      <c r="B710" s="1">
        <v>45094</v>
      </c>
      <c r="C710" t="s">
        <v>24</v>
      </c>
      <c r="D710" t="s">
        <v>34</v>
      </c>
      <c r="E710">
        <v>862.02</v>
      </c>
      <c r="F710">
        <v>21</v>
      </c>
      <c r="G710" t="s">
        <v>29</v>
      </c>
      <c r="H710">
        <v>2792.2</v>
      </c>
      <c r="I710">
        <v>3254.5499999999902</v>
      </c>
      <c r="J710" t="s">
        <v>30</v>
      </c>
      <c r="K710">
        <v>0.02</v>
      </c>
      <c r="L710" t="s">
        <v>31</v>
      </c>
      <c r="M710" t="s">
        <v>22</v>
      </c>
      <c r="N710" t="s">
        <v>50</v>
      </c>
    </row>
    <row r="711" spans="1:14" x14ac:dyDescent="0.25">
      <c r="A711">
        <v>1062</v>
      </c>
      <c r="B711" s="1">
        <v>45018</v>
      </c>
      <c r="C711" t="s">
        <v>14</v>
      </c>
      <c r="D711" t="s">
        <v>34</v>
      </c>
      <c r="E711">
        <v>6991.95</v>
      </c>
      <c r="F711">
        <v>10</v>
      </c>
      <c r="G711" t="s">
        <v>29</v>
      </c>
      <c r="H711">
        <v>1524.88</v>
      </c>
      <c r="I711">
        <v>1636.14</v>
      </c>
      <c r="J711" t="s">
        <v>30</v>
      </c>
      <c r="K711">
        <v>0.2</v>
      </c>
      <c r="L711" t="s">
        <v>27</v>
      </c>
      <c r="M711" t="s">
        <v>19</v>
      </c>
      <c r="N711" t="s">
        <v>46</v>
      </c>
    </row>
    <row r="712" spans="1:14" x14ac:dyDescent="0.25">
      <c r="A712">
        <v>1063</v>
      </c>
      <c r="B712" s="1">
        <v>45279</v>
      </c>
      <c r="C712" t="s">
        <v>33</v>
      </c>
      <c r="D712" t="s">
        <v>21</v>
      </c>
      <c r="E712">
        <v>3889.71</v>
      </c>
      <c r="F712">
        <v>46</v>
      </c>
      <c r="G712" t="s">
        <v>16</v>
      </c>
      <c r="H712">
        <v>2302.62</v>
      </c>
      <c r="I712">
        <v>2740.93</v>
      </c>
      <c r="J712" t="s">
        <v>17</v>
      </c>
      <c r="K712">
        <v>0.25</v>
      </c>
      <c r="L712" t="s">
        <v>27</v>
      </c>
      <c r="M712" t="s">
        <v>19</v>
      </c>
      <c r="N712" t="s">
        <v>37</v>
      </c>
    </row>
    <row r="713" spans="1:14" x14ac:dyDescent="0.25">
      <c r="A713">
        <v>1025</v>
      </c>
      <c r="B713" s="1">
        <v>44985</v>
      </c>
      <c r="C713" t="s">
        <v>14</v>
      </c>
      <c r="D713" t="s">
        <v>34</v>
      </c>
      <c r="E713">
        <v>8236.1299999999992</v>
      </c>
      <c r="F713">
        <v>14</v>
      </c>
      <c r="G713" t="s">
        <v>35</v>
      </c>
      <c r="H713">
        <v>859.59</v>
      </c>
      <c r="I713">
        <v>884.51</v>
      </c>
      <c r="J713" t="s">
        <v>30</v>
      </c>
      <c r="K713">
        <v>0.12</v>
      </c>
      <c r="L713" t="s">
        <v>27</v>
      </c>
      <c r="M713" t="s">
        <v>19</v>
      </c>
      <c r="N713" t="s">
        <v>46</v>
      </c>
    </row>
    <row r="714" spans="1:14" x14ac:dyDescent="0.25">
      <c r="A714">
        <v>1056</v>
      </c>
      <c r="B714" s="1">
        <v>44985</v>
      </c>
      <c r="C714" t="s">
        <v>38</v>
      </c>
      <c r="D714" t="s">
        <v>15</v>
      </c>
      <c r="E714">
        <v>6629.16</v>
      </c>
      <c r="F714">
        <v>37</v>
      </c>
      <c r="G714" t="s">
        <v>35</v>
      </c>
      <c r="H714">
        <v>1555.41</v>
      </c>
      <c r="I714">
        <v>1609.94</v>
      </c>
      <c r="J714" t="s">
        <v>17</v>
      </c>
      <c r="K714">
        <v>0.16</v>
      </c>
      <c r="L714" t="s">
        <v>31</v>
      </c>
      <c r="M714" t="s">
        <v>19</v>
      </c>
      <c r="N714" t="s">
        <v>40</v>
      </c>
    </row>
    <row r="715" spans="1:14" x14ac:dyDescent="0.25">
      <c r="A715">
        <v>1033</v>
      </c>
      <c r="B715" s="1">
        <v>45230</v>
      </c>
      <c r="C715" t="s">
        <v>38</v>
      </c>
      <c r="D715" t="s">
        <v>34</v>
      </c>
      <c r="E715">
        <v>7982.79</v>
      </c>
      <c r="F715">
        <v>18</v>
      </c>
      <c r="G715" t="s">
        <v>16</v>
      </c>
      <c r="H715">
        <v>3124.48</v>
      </c>
      <c r="I715">
        <v>3553.27</v>
      </c>
      <c r="J715" t="s">
        <v>17</v>
      </c>
      <c r="K715">
        <v>0.12</v>
      </c>
      <c r="L715" t="s">
        <v>18</v>
      </c>
      <c r="M715" t="s">
        <v>22</v>
      </c>
      <c r="N715" t="s">
        <v>48</v>
      </c>
    </row>
    <row r="716" spans="1:14" x14ac:dyDescent="0.25">
      <c r="A716">
        <v>1038</v>
      </c>
      <c r="B716" s="1">
        <v>45095</v>
      </c>
      <c r="C716" t="s">
        <v>38</v>
      </c>
      <c r="D716" t="s">
        <v>21</v>
      </c>
      <c r="E716">
        <v>2792.27</v>
      </c>
      <c r="F716">
        <v>24</v>
      </c>
      <c r="G716" t="s">
        <v>29</v>
      </c>
      <c r="H716">
        <v>1543.91</v>
      </c>
      <c r="I716">
        <v>1862.88</v>
      </c>
      <c r="J716" t="s">
        <v>30</v>
      </c>
      <c r="K716">
        <v>0.09</v>
      </c>
      <c r="L716" t="s">
        <v>27</v>
      </c>
      <c r="M716" t="s">
        <v>19</v>
      </c>
      <c r="N716" t="s">
        <v>41</v>
      </c>
    </row>
    <row r="717" spans="1:14" x14ac:dyDescent="0.25">
      <c r="A717">
        <v>1006</v>
      </c>
      <c r="B717" s="1">
        <v>45195</v>
      </c>
      <c r="C717" t="s">
        <v>14</v>
      </c>
      <c r="D717" t="s">
        <v>34</v>
      </c>
      <c r="E717">
        <v>6954.35</v>
      </c>
      <c r="F717">
        <v>14</v>
      </c>
      <c r="G717" t="s">
        <v>26</v>
      </c>
      <c r="H717">
        <v>4503.7299999999996</v>
      </c>
      <c r="I717">
        <v>4879.8799999999901</v>
      </c>
      <c r="J717" t="s">
        <v>30</v>
      </c>
      <c r="K717">
        <v>0.24</v>
      </c>
      <c r="L717" t="s">
        <v>27</v>
      </c>
      <c r="M717" t="s">
        <v>22</v>
      </c>
      <c r="N717" t="s">
        <v>46</v>
      </c>
    </row>
    <row r="718" spans="1:14" x14ac:dyDescent="0.25">
      <c r="A718">
        <v>1058</v>
      </c>
      <c r="B718" s="1">
        <v>45289</v>
      </c>
      <c r="C718" t="s">
        <v>24</v>
      </c>
      <c r="D718" t="s">
        <v>15</v>
      </c>
      <c r="E718">
        <v>2714.21</v>
      </c>
      <c r="F718">
        <v>34</v>
      </c>
      <c r="G718" t="s">
        <v>35</v>
      </c>
      <c r="H718">
        <v>3160.61</v>
      </c>
      <c r="I718">
        <v>3273.22</v>
      </c>
      <c r="J718" t="s">
        <v>17</v>
      </c>
      <c r="K718">
        <v>0.08</v>
      </c>
      <c r="L718" t="s">
        <v>31</v>
      </c>
      <c r="M718" t="s">
        <v>22</v>
      </c>
      <c r="N718" t="s">
        <v>45</v>
      </c>
    </row>
    <row r="719" spans="1:14" x14ac:dyDescent="0.25">
      <c r="A719">
        <v>1044</v>
      </c>
      <c r="B719" s="1">
        <v>44971</v>
      </c>
      <c r="C719" t="s">
        <v>24</v>
      </c>
      <c r="D719" t="s">
        <v>21</v>
      </c>
      <c r="E719">
        <v>9396.7800000000007</v>
      </c>
      <c r="F719">
        <v>12</v>
      </c>
      <c r="G719" t="s">
        <v>35</v>
      </c>
      <c r="H719">
        <v>2221.31</v>
      </c>
      <c r="I719">
        <v>2494.48</v>
      </c>
      <c r="J719" t="s">
        <v>17</v>
      </c>
      <c r="K719">
        <v>0.22</v>
      </c>
      <c r="L719" t="s">
        <v>27</v>
      </c>
      <c r="M719" t="s">
        <v>19</v>
      </c>
      <c r="N719" t="s">
        <v>47</v>
      </c>
    </row>
    <row r="720" spans="1:14" x14ac:dyDescent="0.25">
      <c r="A720">
        <v>1045</v>
      </c>
      <c r="B720" s="1">
        <v>45271</v>
      </c>
      <c r="C720" t="s">
        <v>42</v>
      </c>
      <c r="D720" t="s">
        <v>21</v>
      </c>
      <c r="E720">
        <v>6400.11</v>
      </c>
      <c r="F720">
        <v>22</v>
      </c>
      <c r="G720" t="s">
        <v>29</v>
      </c>
      <c r="H720">
        <v>241.85</v>
      </c>
      <c r="I720">
        <v>613.09</v>
      </c>
      <c r="J720" t="s">
        <v>17</v>
      </c>
      <c r="K720">
        <v>0.06</v>
      </c>
      <c r="L720" t="s">
        <v>18</v>
      </c>
      <c r="M720" t="s">
        <v>19</v>
      </c>
      <c r="N720" t="s">
        <v>51</v>
      </c>
    </row>
    <row r="721" spans="1:14" x14ac:dyDescent="0.25">
      <c r="A721">
        <v>1032</v>
      </c>
      <c r="B721" s="1">
        <v>45107</v>
      </c>
      <c r="C721" t="s">
        <v>38</v>
      </c>
      <c r="D721" t="s">
        <v>15</v>
      </c>
      <c r="E721">
        <v>3312.67</v>
      </c>
      <c r="F721">
        <v>6</v>
      </c>
      <c r="G721" t="s">
        <v>29</v>
      </c>
      <c r="H721">
        <v>2522.7600000000002</v>
      </c>
      <c r="I721">
        <v>2840.14</v>
      </c>
      <c r="J721" t="s">
        <v>17</v>
      </c>
      <c r="K721">
        <v>7.0000000000000007E-2</v>
      </c>
      <c r="L721" t="s">
        <v>31</v>
      </c>
      <c r="M721" t="s">
        <v>22</v>
      </c>
      <c r="N721" t="s">
        <v>40</v>
      </c>
    </row>
    <row r="722" spans="1:14" x14ac:dyDescent="0.25">
      <c r="A722">
        <v>1045</v>
      </c>
      <c r="B722" s="1">
        <v>45096</v>
      </c>
      <c r="C722" t="s">
        <v>24</v>
      </c>
      <c r="D722" t="s">
        <v>15</v>
      </c>
      <c r="E722">
        <v>2768.17</v>
      </c>
      <c r="F722">
        <v>36</v>
      </c>
      <c r="G722" t="s">
        <v>35</v>
      </c>
      <c r="H722">
        <v>3835.64</v>
      </c>
      <c r="I722">
        <v>4076.77</v>
      </c>
      <c r="J722" t="s">
        <v>17</v>
      </c>
      <c r="K722">
        <v>0.1</v>
      </c>
      <c r="L722" t="s">
        <v>31</v>
      </c>
      <c r="M722" t="s">
        <v>22</v>
      </c>
      <c r="N722" t="s">
        <v>45</v>
      </c>
    </row>
    <row r="723" spans="1:14" x14ac:dyDescent="0.25">
      <c r="A723">
        <v>1061</v>
      </c>
      <c r="B723" s="1">
        <v>45282</v>
      </c>
      <c r="C723" t="s">
        <v>42</v>
      </c>
      <c r="D723" t="s">
        <v>15</v>
      </c>
      <c r="E723">
        <v>1990.17</v>
      </c>
      <c r="F723">
        <v>45</v>
      </c>
      <c r="G723" t="s">
        <v>29</v>
      </c>
      <c r="H723">
        <v>1364.51</v>
      </c>
      <c r="I723">
        <v>1844.8</v>
      </c>
      <c r="J723" t="s">
        <v>17</v>
      </c>
      <c r="K723">
        <v>0.18</v>
      </c>
      <c r="L723" t="s">
        <v>18</v>
      </c>
      <c r="M723" t="s">
        <v>19</v>
      </c>
      <c r="N723" t="s">
        <v>49</v>
      </c>
    </row>
    <row r="724" spans="1:14" x14ac:dyDescent="0.25">
      <c r="A724">
        <v>1047</v>
      </c>
      <c r="B724" s="1">
        <v>45117</v>
      </c>
      <c r="C724" t="s">
        <v>24</v>
      </c>
      <c r="D724" t="s">
        <v>15</v>
      </c>
      <c r="E724">
        <v>6976.95</v>
      </c>
      <c r="F724">
        <v>36</v>
      </c>
      <c r="G724" t="s">
        <v>26</v>
      </c>
      <c r="H724">
        <v>4043.53</v>
      </c>
      <c r="I724">
        <v>4384.8500000000004</v>
      </c>
      <c r="J724" t="s">
        <v>30</v>
      </c>
      <c r="K724">
        <v>0.14000000000000001</v>
      </c>
      <c r="L724" t="s">
        <v>18</v>
      </c>
      <c r="M724" t="s">
        <v>19</v>
      </c>
      <c r="N724" t="s">
        <v>45</v>
      </c>
    </row>
    <row r="725" spans="1:14" x14ac:dyDescent="0.25">
      <c r="A725">
        <v>1021</v>
      </c>
      <c r="B725" s="1">
        <v>45081</v>
      </c>
      <c r="C725" t="s">
        <v>38</v>
      </c>
      <c r="D725" t="s">
        <v>15</v>
      </c>
      <c r="E725">
        <v>2265.2800000000002</v>
      </c>
      <c r="F725">
        <v>22</v>
      </c>
      <c r="G725" t="s">
        <v>35</v>
      </c>
      <c r="H725">
        <v>1296.44</v>
      </c>
      <c r="I725">
        <v>1751.24</v>
      </c>
      <c r="J725" t="s">
        <v>30</v>
      </c>
      <c r="K725">
        <v>0.22</v>
      </c>
      <c r="L725" t="s">
        <v>18</v>
      </c>
      <c r="M725" t="s">
        <v>19</v>
      </c>
      <c r="N725" t="s">
        <v>40</v>
      </c>
    </row>
    <row r="726" spans="1:14" x14ac:dyDescent="0.25">
      <c r="A726">
        <v>1080</v>
      </c>
      <c r="B726" s="1">
        <v>45114</v>
      </c>
      <c r="C726" t="s">
        <v>33</v>
      </c>
      <c r="D726" t="s">
        <v>21</v>
      </c>
      <c r="E726">
        <v>5993.5</v>
      </c>
      <c r="F726">
        <v>14</v>
      </c>
      <c r="G726" t="s">
        <v>26</v>
      </c>
      <c r="H726">
        <v>4127.54</v>
      </c>
      <c r="I726">
        <v>4495.13</v>
      </c>
      <c r="J726" t="s">
        <v>30</v>
      </c>
      <c r="K726">
        <v>0.06</v>
      </c>
      <c r="L726" t="s">
        <v>27</v>
      </c>
      <c r="M726" t="s">
        <v>22</v>
      </c>
      <c r="N726" t="s">
        <v>37</v>
      </c>
    </row>
    <row r="727" spans="1:14" x14ac:dyDescent="0.25">
      <c r="A727">
        <v>1085</v>
      </c>
      <c r="B727" s="1">
        <v>44933</v>
      </c>
      <c r="C727" t="s">
        <v>38</v>
      </c>
      <c r="D727" t="s">
        <v>21</v>
      </c>
      <c r="E727">
        <v>2719.89</v>
      </c>
      <c r="F727">
        <v>16</v>
      </c>
      <c r="G727" t="s">
        <v>26</v>
      </c>
      <c r="H727">
        <v>472.08</v>
      </c>
      <c r="I727">
        <v>842.46</v>
      </c>
      <c r="J727" t="s">
        <v>30</v>
      </c>
      <c r="K727">
        <v>0</v>
      </c>
      <c r="L727" t="s">
        <v>18</v>
      </c>
      <c r="M727" t="s">
        <v>22</v>
      </c>
      <c r="N727" t="s">
        <v>41</v>
      </c>
    </row>
    <row r="728" spans="1:14" x14ac:dyDescent="0.25">
      <c r="A728">
        <v>1075</v>
      </c>
      <c r="B728" s="1">
        <v>45059</v>
      </c>
      <c r="C728" t="s">
        <v>14</v>
      </c>
      <c r="D728" t="s">
        <v>34</v>
      </c>
      <c r="E728">
        <v>6653.49</v>
      </c>
      <c r="F728">
        <v>36</v>
      </c>
      <c r="G728" t="s">
        <v>29</v>
      </c>
      <c r="H728">
        <v>4337.6099999999997</v>
      </c>
      <c r="I728">
        <v>4386.82</v>
      </c>
      <c r="J728" t="s">
        <v>17</v>
      </c>
      <c r="K728">
        <v>0.23</v>
      </c>
      <c r="L728" t="s">
        <v>31</v>
      </c>
      <c r="M728" t="s">
        <v>19</v>
      </c>
      <c r="N728" t="s">
        <v>46</v>
      </c>
    </row>
    <row r="729" spans="1:14" x14ac:dyDescent="0.25">
      <c r="A729">
        <v>1036</v>
      </c>
      <c r="B729" s="1">
        <v>45161</v>
      </c>
      <c r="C729" t="s">
        <v>24</v>
      </c>
      <c r="D729" t="s">
        <v>34</v>
      </c>
      <c r="E729">
        <v>8167.9</v>
      </c>
      <c r="F729">
        <v>25</v>
      </c>
      <c r="G729" t="s">
        <v>26</v>
      </c>
      <c r="H729">
        <v>2520.9699999999998</v>
      </c>
      <c r="I729">
        <v>2707.1099999999901</v>
      </c>
      <c r="J729" t="s">
        <v>30</v>
      </c>
      <c r="K729">
        <v>0.25</v>
      </c>
      <c r="L729" t="s">
        <v>18</v>
      </c>
      <c r="M729" t="s">
        <v>22</v>
      </c>
      <c r="N729" t="s">
        <v>50</v>
      </c>
    </row>
    <row r="730" spans="1:14" x14ac:dyDescent="0.25">
      <c r="A730">
        <v>1099</v>
      </c>
      <c r="B730" s="1">
        <v>44971</v>
      </c>
      <c r="C730" t="s">
        <v>24</v>
      </c>
      <c r="D730" t="s">
        <v>25</v>
      </c>
      <c r="E730">
        <v>7802.45</v>
      </c>
      <c r="F730">
        <v>32</v>
      </c>
      <c r="G730" t="s">
        <v>29</v>
      </c>
      <c r="H730">
        <v>1517.86</v>
      </c>
      <c r="I730">
        <v>1948.46</v>
      </c>
      <c r="J730" t="s">
        <v>30</v>
      </c>
      <c r="K730">
        <v>0.02</v>
      </c>
      <c r="L730" t="s">
        <v>31</v>
      </c>
      <c r="M730" t="s">
        <v>19</v>
      </c>
      <c r="N730" t="s">
        <v>28</v>
      </c>
    </row>
    <row r="731" spans="1:14" x14ac:dyDescent="0.25">
      <c r="A731">
        <v>1019</v>
      </c>
      <c r="B731" s="1">
        <v>45240</v>
      </c>
      <c r="C731" t="s">
        <v>14</v>
      </c>
      <c r="D731" t="s">
        <v>34</v>
      </c>
      <c r="E731">
        <v>7632.43</v>
      </c>
      <c r="F731">
        <v>33</v>
      </c>
      <c r="G731" t="s">
        <v>16</v>
      </c>
      <c r="H731">
        <v>1362.31</v>
      </c>
      <c r="I731">
        <v>1486.29</v>
      </c>
      <c r="J731" t="s">
        <v>17</v>
      </c>
      <c r="K731">
        <v>0.18</v>
      </c>
      <c r="L731" t="s">
        <v>31</v>
      </c>
      <c r="M731" t="s">
        <v>22</v>
      </c>
      <c r="N731" t="s">
        <v>46</v>
      </c>
    </row>
    <row r="732" spans="1:14" x14ac:dyDescent="0.25">
      <c r="A732">
        <v>1020</v>
      </c>
      <c r="B732" s="1">
        <v>45175</v>
      </c>
      <c r="C732" t="s">
        <v>14</v>
      </c>
      <c r="D732" t="s">
        <v>34</v>
      </c>
      <c r="E732">
        <v>1958.45</v>
      </c>
      <c r="F732">
        <v>45</v>
      </c>
      <c r="G732" t="s">
        <v>29</v>
      </c>
      <c r="H732">
        <v>2188.4499999999998</v>
      </c>
      <c r="I732">
        <v>2255.0499999999902</v>
      </c>
      <c r="J732" t="s">
        <v>30</v>
      </c>
      <c r="K732">
        <v>0.11</v>
      </c>
      <c r="L732" t="s">
        <v>27</v>
      </c>
      <c r="M732" t="s">
        <v>22</v>
      </c>
      <c r="N732" t="s">
        <v>46</v>
      </c>
    </row>
    <row r="733" spans="1:14" x14ac:dyDescent="0.25">
      <c r="A733">
        <v>1057</v>
      </c>
      <c r="B733" s="1">
        <v>44957</v>
      </c>
      <c r="C733" t="s">
        <v>33</v>
      </c>
      <c r="D733" t="s">
        <v>15</v>
      </c>
      <c r="E733">
        <v>975.01</v>
      </c>
      <c r="F733">
        <v>36</v>
      </c>
      <c r="G733" t="s">
        <v>26</v>
      </c>
      <c r="H733">
        <v>4995.3</v>
      </c>
      <c r="I733">
        <v>5165.09</v>
      </c>
      <c r="J733" t="s">
        <v>17</v>
      </c>
      <c r="K733">
        <v>0.24</v>
      </c>
      <c r="L733" t="s">
        <v>18</v>
      </c>
      <c r="M733" t="s">
        <v>19</v>
      </c>
      <c r="N733" t="s">
        <v>53</v>
      </c>
    </row>
    <row r="734" spans="1:14" x14ac:dyDescent="0.25">
      <c r="A734">
        <v>1018</v>
      </c>
      <c r="B734" s="1">
        <v>44949</v>
      </c>
      <c r="C734" t="s">
        <v>24</v>
      </c>
      <c r="D734" t="s">
        <v>15</v>
      </c>
      <c r="E734">
        <v>7019.59</v>
      </c>
      <c r="F734">
        <v>20</v>
      </c>
      <c r="G734" t="s">
        <v>16</v>
      </c>
      <c r="H734">
        <v>1140.6199999999999</v>
      </c>
      <c r="I734">
        <v>1258.6299999999901</v>
      </c>
      <c r="J734" t="s">
        <v>17</v>
      </c>
      <c r="K734">
        <v>0.26</v>
      </c>
      <c r="L734" t="s">
        <v>27</v>
      </c>
      <c r="M734" t="s">
        <v>19</v>
      </c>
      <c r="N734" t="s">
        <v>45</v>
      </c>
    </row>
    <row r="735" spans="1:14" x14ac:dyDescent="0.25">
      <c r="A735">
        <v>1047</v>
      </c>
      <c r="B735" s="1">
        <v>45086</v>
      </c>
      <c r="C735" t="s">
        <v>24</v>
      </c>
      <c r="D735" t="s">
        <v>34</v>
      </c>
      <c r="E735">
        <v>3746.64</v>
      </c>
      <c r="F735">
        <v>18</v>
      </c>
      <c r="G735" t="s">
        <v>29</v>
      </c>
      <c r="H735">
        <v>560.91999999999996</v>
      </c>
      <c r="I735">
        <v>1024.31</v>
      </c>
      <c r="J735" t="s">
        <v>17</v>
      </c>
      <c r="K735">
        <v>0.26</v>
      </c>
      <c r="L735" t="s">
        <v>18</v>
      </c>
      <c r="M735" t="s">
        <v>19</v>
      </c>
      <c r="N735" t="s">
        <v>50</v>
      </c>
    </row>
    <row r="736" spans="1:14" x14ac:dyDescent="0.25">
      <c r="A736">
        <v>1049</v>
      </c>
      <c r="B736" s="1">
        <v>45289</v>
      </c>
      <c r="C736" t="s">
        <v>33</v>
      </c>
      <c r="D736" t="s">
        <v>25</v>
      </c>
      <c r="E736">
        <v>4380.2299999999996</v>
      </c>
      <c r="F736">
        <v>38</v>
      </c>
      <c r="G736" t="s">
        <v>26</v>
      </c>
      <c r="H736">
        <v>2945.92</v>
      </c>
      <c r="I736">
        <v>3381.22</v>
      </c>
      <c r="J736" t="s">
        <v>17</v>
      </c>
      <c r="K736">
        <v>0.23</v>
      </c>
      <c r="L736" t="s">
        <v>18</v>
      </c>
      <c r="M736" t="s">
        <v>22</v>
      </c>
      <c r="N736" t="s">
        <v>44</v>
      </c>
    </row>
    <row r="737" spans="1:14" x14ac:dyDescent="0.25">
      <c r="A737">
        <v>1014</v>
      </c>
      <c r="B737" s="1">
        <v>45084</v>
      </c>
      <c r="C737" t="s">
        <v>42</v>
      </c>
      <c r="D737" t="s">
        <v>15</v>
      </c>
      <c r="E737">
        <v>408.38</v>
      </c>
      <c r="F737">
        <v>3</v>
      </c>
      <c r="G737" t="s">
        <v>35</v>
      </c>
      <c r="H737">
        <v>2468.29</v>
      </c>
      <c r="I737">
        <v>2723.13</v>
      </c>
      <c r="J737" t="s">
        <v>17</v>
      </c>
      <c r="K737">
        <v>0.08</v>
      </c>
      <c r="L737" t="s">
        <v>18</v>
      </c>
      <c r="M737" t="s">
        <v>22</v>
      </c>
      <c r="N737" t="s">
        <v>49</v>
      </c>
    </row>
    <row r="738" spans="1:14" x14ac:dyDescent="0.25">
      <c r="A738">
        <v>1015</v>
      </c>
      <c r="B738" s="1">
        <v>44965</v>
      </c>
      <c r="C738" t="s">
        <v>33</v>
      </c>
      <c r="D738" t="s">
        <v>34</v>
      </c>
      <c r="E738">
        <v>2669.81</v>
      </c>
      <c r="F738">
        <v>23</v>
      </c>
      <c r="G738" t="s">
        <v>35</v>
      </c>
      <c r="H738">
        <v>2644.77</v>
      </c>
      <c r="I738">
        <v>2684.83</v>
      </c>
      <c r="J738" t="s">
        <v>30</v>
      </c>
      <c r="K738">
        <v>0.24</v>
      </c>
      <c r="L738" t="s">
        <v>18</v>
      </c>
      <c r="M738" t="s">
        <v>19</v>
      </c>
      <c r="N738" t="s">
        <v>36</v>
      </c>
    </row>
    <row r="739" spans="1:14" x14ac:dyDescent="0.25">
      <c r="A739">
        <v>1031</v>
      </c>
      <c r="B739" s="1">
        <v>45008</v>
      </c>
      <c r="C739" t="s">
        <v>38</v>
      </c>
      <c r="D739" t="s">
        <v>34</v>
      </c>
      <c r="E739">
        <v>433.4</v>
      </c>
      <c r="F739">
        <v>32</v>
      </c>
      <c r="G739" t="s">
        <v>29</v>
      </c>
      <c r="H739">
        <v>3351.33</v>
      </c>
      <c r="I739">
        <v>3711.47</v>
      </c>
      <c r="J739" t="s">
        <v>30</v>
      </c>
      <c r="K739">
        <v>0.16</v>
      </c>
      <c r="L739" t="s">
        <v>18</v>
      </c>
      <c r="M739" t="s">
        <v>22</v>
      </c>
      <c r="N739" t="s">
        <v>48</v>
      </c>
    </row>
    <row r="740" spans="1:14" x14ac:dyDescent="0.25">
      <c r="A740">
        <v>1001</v>
      </c>
      <c r="B740" s="1">
        <v>45282</v>
      </c>
      <c r="C740" t="s">
        <v>24</v>
      </c>
      <c r="D740" t="s">
        <v>21</v>
      </c>
      <c r="E740">
        <v>8803.94</v>
      </c>
      <c r="F740">
        <v>45</v>
      </c>
      <c r="G740" t="s">
        <v>29</v>
      </c>
      <c r="H740">
        <v>1372.36</v>
      </c>
      <c r="I740">
        <v>1687.83</v>
      </c>
      <c r="J740" t="s">
        <v>30</v>
      </c>
      <c r="K740">
        <v>0.02</v>
      </c>
      <c r="L740" t="s">
        <v>31</v>
      </c>
      <c r="M740" t="s">
        <v>19</v>
      </c>
      <c r="N740" t="s">
        <v>47</v>
      </c>
    </row>
    <row r="741" spans="1:14" x14ac:dyDescent="0.25">
      <c r="A741">
        <v>1054</v>
      </c>
      <c r="B741" s="1">
        <v>45184</v>
      </c>
      <c r="C741" t="s">
        <v>14</v>
      </c>
      <c r="D741" t="s">
        <v>25</v>
      </c>
      <c r="E741">
        <v>2509.63</v>
      </c>
      <c r="F741">
        <v>16</v>
      </c>
      <c r="G741" t="s">
        <v>35</v>
      </c>
      <c r="H741">
        <v>4557.79</v>
      </c>
      <c r="I741">
        <v>5043.3599999999997</v>
      </c>
      <c r="J741" t="s">
        <v>17</v>
      </c>
      <c r="K741">
        <v>0.14000000000000001</v>
      </c>
      <c r="L741" t="s">
        <v>31</v>
      </c>
      <c r="M741" t="s">
        <v>22</v>
      </c>
      <c r="N741" t="s">
        <v>32</v>
      </c>
    </row>
    <row r="742" spans="1:14" x14ac:dyDescent="0.25">
      <c r="A742">
        <v>1003</v>
      </c>
      <c r="B742" s="1">
        <v>45132</v>
      </c>
      <c r="C742" t="s">
        <v>38</v>
      </c>
      <c r="D742" t="s">
        <v>21</v>
      </c>
      <c r="E742">
        <v>5617.64</v>
      </c>
      <c r="F742">
        <v>5</v>
      </c>
      <c r="G742" t="s">
        <v>26</v>
      </c>
      <c r="H742">
        <v>2206.58</v>
      </c>
      <c r="I742">
        <v>2490.4699999999998</v>
      </c>
      <c r="J742" t="s">
        <v>30</v>
      </c>
      <c r="K742">
        <v>0.28000000000000003</v>
      </c>
      <c r="L742" t="s">
        <v>18</v>
      </c>
      <c r="M742" t="s">
        <v>19</v>
      </c>
      <c r="N742" t="s">
        <v>41</v>
      </c>
    </row>
    <row r="743" spans="1:14" x14ac:dyDescent="0.25">
      <c r="A743">
        <v>1016</v>
      </c>
      <c r="B743" s="1">
        <v>45003</v>
      </c>
      <c r="C743" t="s">
        <v>24</v>
      </c>
      <c r="D743" t="s">
        <v>25</v>
      </c>
      <c r="E743">
        <v>485.9</v>
      </c>
      <c r="F743">
        <v>4</v>
      </c>
      <c r="G743" t="s">
        <v>26</v>
      </c>
      <c r="H743">
        <v>688.98</v>
      </c>
      <c r="I743">
        <v>863.81</v>
      </c>
      <c r="J743" t="s">
        <v>30</v>
      </c>
      <c r="K743">
        <v>0.27</v>
      </c>
      <c r="L743" t="s">
        <v>31</v>
      </c>
      <c r="M743" t="s">
        <v>22</v>
      </c>
      <c r="N743" t="s">
        <v>28</v>
      </c>
    </row>
    <row r="744" spans="1:14" x14ac:dyDescent="0.25">
      <c r="A744">
        <v>1087</v>
      </c>
      <c r="B744" s="1">
        <v>44938</v>
      </c>
      <c r="C744" t="s">
        <v>33</v>
      </c>
      <c r="D744" t="s">
        <v>15</v>
      </c>
      <c r="E744">
        <v>6701.79</v>
      </c>
      <c r="F744">
        <v>21</v>
      </c>
      <c r="G744" t="s">
        <v>26</v>
      </c>
      <c r="H744">
        <v>3724.38</v>
      </c>
      <c r="I744">
        <v>3988.7</v>
      </c>
      <c r="J744" t="s">
        <v>30</v>
      </c>
      <c r="K744">
        <v>0.03</v>
      </c>
      <c r="L744" t="s">
        <v>27</v>
      </c>
      <c r="M744" t="s">
        <v>22</v>
      </c>
      <c r="N744" t="s">
        <v>53</v>
      </c>
    </row>
    <row r="745" spans="1:14" x14ac:dyDescent="0.25">
      <c r="A745">
        <v>1057</v>
      </c>
      <c r="B745" s="1">
        <v>45221</v>
      </c>
      <c r="C745" t="s">
        <v>38</v>
      </c>
      <c r="D745" t="s">
        <v>25</v>
      </c>
      <c r="E745">
        <v>3297.97</v>
      </c>
      <c r="F745">
        <v>40</v>
      </c>
      <c r="G745" t="s">
        <v>29</v>
      </c>
      <c r="H745">
        <v>3233.37</v>
      </c>
      <c r="I745">
        <v>3723.21</v>
      </c>
      <c r="J745" t="s">
        <v>30</v>
      </c>
      <c r="K745">
        <v>0.22</v>
      </c>
      <c r="L745" t="s">
        <v>27</v>
      </c>
      <c r="M745" t="s">
        <v>22</v>
      </c>
      <c r="N745" t="s">
        <v>39</v>
      </c>
    </row>
    <row r="746" spans="1:14" x14ac:dyDescent="0.25">
      <c r="A746">
        <v>1075</v>
      </c>
      <c r="B746" s="1">
        <v>45150</v>
      </c>
      <c r="C746" t="s">
        <v>24</v>
      </c>
      <c r="D746" t="s">
        <v>34</v>
      </c>
      <c r="E746">
        <v>8989.4</v>
      </c>
      <c r="F746">
        <v>14</v>
      </c>
      <c r="G746" t="s">
        <v>16</v>
      </c>
      <c r="H746">
        <v>1612.93</v>
      </c>
      <c r="I746">
        <v>1964.15</v>
      </c>
      <c r="J746" t="s">
        <v>17</v>
      </c>
      <c r="K746">
        <v>0.24</v>
      </c>
      <c r="L746" t="s">
        <v>27</v>
      </c>
      <c r="M746" t="s">
        <v>22</v>
      </c>
      <c r="N746" t="s">
        <v>50</v>
      </c>
    </row>
    <row r="747" spans="1:14" x14ac:dyDescent="0.25">
      <c r="A747">
        <v>1012</v>
      </c>
      <c r="B747" s="1">
        <v>44939</v>
      </c>
      <c r="C747" t="s">
        <v>42</v>
      </c>
      <c r="D747" t="s">
        <v>34</v>
      </c>
      <c r="E747">
        <v>8892.3700000000008</v>
      </c>
      <c r="F747">
        <v>39</v>
      </c>
      <c r="G747" t="s">
        <v>16</v>
      </c>
      <c r="H747">
        <v>3126.52</v>
      </c>
      <c r="I747">
        <v>3465.79</v>
      </c>
      <c r="J747" t="s">
        <v>30</v>
      </c>
      <c r="K747">
        <v>0.08</v>
      </c>
      <c r="L747" t="s">
        <v>18</v>
      </c>
      <c r="M747" t="s">
        <v>19</v>
      </c>
      <c r="N747" t="s">
        <v>52</v>
      </c>
    </row>
    <row r="748" spans="1:14" x14ac:dyDescent="0.25">
      <c r="A748">
        <v>1074</v>
      </c>
      <c r="B748" s="1">
        <v>44972</v>
      </c>
      <c r="C748" t="s">
        <v>42</v>
      </c>
      <c r="D748" t="s">
        <v>25</v>
      </c>
      <c r="E748">
        <v>3320.38</v>
      </c>
      <c r="F748">
        <v>31</v>
      </c>
      <c r="G748" t="s">
        <v>16</v>
      </c>
      <c r="H748">
        <v>1138.32</v>
      </c>
      <c r="I748">
        <v>1266.25</v>
      </c>
      <c r="J748" t="s">
        <v>17</v>
      </c>
      <c r="K748">
        <v>0.14000000000000001</v>
      </c>
      <c r="L748" t="s">
        <v>18</v>
      </c>
      <c r="M748" t="s">
        <v>22</v>
      </c>
      <c r="N748" t="s">
        <v>43</v>
      </c>
    </row>
    <row r="749" spans="1:14" x14ac:dyDescent="0.25">
      <c r="A749">
        <v>1096</v>
      </c>
      <c r="B749" s="1">
        <v>45081</v>
      </c>
      <c r="C749" t="s">
        <v>14</v>
      </c>
      <c r="D749" t="s">
        <v>25</v>
      </c>
      <c r="E749">
        <v>9019.51</v>
      </c>
      <c r="F749">
        <v>14</v>
      </c>
      <c r="G749" t="s">
        <v>16</v>
      </c>
      <c r="H749">
        <v>2251.9499999999998</v>
      </c>
      <c r="I749">
        <v>2626.3199999999902</v>
      </c>
      <c r="J749" t="s">
        <v>17</v>
      </c>
      <c r="K749">
        <v>0.21</v>
      </c>
      <c r="L749" t="s">
        <v>31</v>
      </c>
      <c r="M749" t="s">
        <v>19</v>
      </c>
      <c r="N749" t="s">
        <v>32</v>
      </c>
    </row>
    <row r="750" spans="1:14" x14ac:dyDescent="0.25">
      <c r="A750">
        <v>1016</v>
      </c>
      <c r="B750" s="1">
        <v>45039</v>
      </c>
      <c r="C750" t="s">
        <v>24</v>
      </c>
      <c r="D750" t="s">
        <v>25</v>
      </c>
      <c r="E750">
        <v>9961.9599999999991</v>
      </c>
      <c r="F750">
        <v>6</v>
      </c>
      <c r="G750" t="s">
        <v>16</v>
      </c>
      <c r="H750">
        <v>4502.09</v>
      </c>
      <c r="I750">
        <v>4879.72</v>
      </c>
      <c r="J750" t="s">
        <v>30</v>
      </c>
      <c r="K750">
        <v>0.13</v>
      </c>
      <c r="L750" t="s">
        <v>31</v>
      </c>
      <c r="M750" t="s">
        <v>19</v>
      </c>
      <c r="N750" t="s">
        <v>28</v>
      </c>
    </row>
    <row r="751" spans="1:14" x14ac:dyDescent="0.25">
      <c r="A751">
        <v>1072</v>
      </c>
      <c r="B751" s="1">
        <v>45159</v>
      </c>
      <c r="C751" t="s">
        <v>42</v>
      </c>
      <c r="D751" t="s">
        <v>21</v>
      </c>
      <c r="E751">
        <v>8271.6200000000008</v>
      </c>
      <c r="F751">
        <v>12</v>
      </c>
      <c r="G751" t="s">
        <v>29</v>
      </c>
      <c r="H751">
        <v>710.99</v>
      </c>
      <c r="I751">
        <v>876.46</v>
      </c>
      <c r="J751" t="s">
        <v>17</v>
      </c>
      <c r="K751">
        <v>0.03</v>
      </c>
      <c r="L751" t="s">
        <v>31</v>
      </c>
      <c r="M751" t="s">
        <v>19</v>
      </c>
      <c r="N751" t="s">
        <v>51</v>
      </c>
    </row>
    <row r="752" spans="1:14" x14ac:dyDescent="0.25">
      <c r="A752">
        <v>1076</v>
      </c>
      <c r="B752" s="1">
        <v>44943</v>
      </c>
      <c r="C752" t="s">
        <v>33</v>
      </c>
      <c r="D752" t="s">
        <v>25</v>
      </c>
      <c r="E752">
        <v>8464.23</v>
      </c>
      <c r="F752">
        <v>16</v>
      </c>
      <c r="G752" t="s">
        <v>29</v>
      </c>
      <c r="H752">
        <v>1964.15</v>
      </c>
      <c r="I752">
        <v>2211.17</v>
      </c>
      <c r="J752" t="s">
        <v>17</v>
      </c>
      <c r="K752">
        <v>0.21</v>
      </c>
      <c r="L752" t="s">
        <v>27</v>
      </c>
      <c r="M752" t="s">
        <v>19</v>
      </c>
      <c r="N752" t="s">
        <v>44</v>
      </c>
    </row>
    <row r="753" spans="1:14" x14ac:dyDescent="0.25">
      <c r="A753">
        <v>1024</v>
      </c>
      <c r="B753" s="1">
        <v>45286</v>
      </c>
      <c r="C753" t="s">
        <v>24</v>
      </c>
      <c r="D753" t="s">
        <v>15</v>
      </c>
      <c r="E753">
        <v>2565.19</v>
      </c>
      <c r="F753">
        <v>17</v>
      </c>
      <c r="G753" t="s">
        <v>16</v>
      </c>
      <c r="H753">
        <v>4114.66</v>
      </c>
      <c r="I753">
        <v>4269.0199999999904</v>
      </c>
      <c r="J753" t="s">
        <v>17</v>
      </c>
      <c r="K753">
        <v>0.27</v>
      </c>
      <c r="L753" t="s">
        <v>27</v>
      </c>
      <c r="M753" t="s">
        <v>22</v>
      </c>
      <c r="N753" t="s">
        <v>45</v>
      </c>
    </row>
    <row r="754" spans="1:14" x14ac:dyDescent="0.25">
      <c r="A754">
        <v>1028</v>
      </c>
      <c r="B754" s="1">
        <v>45149</v>
      </c>
      <c r="C754" t="s">
        <v>33</v>
      </c>
      <c r="D754" t="s">
        <v>21</v>
      </c>
      <c r="E754">
        <v>5809.35</v>
      </c>
      <c r="F754">
        <v>45</v>
      </c>
      <c r="G754" t="s">
        <v>29</v>
      </c>
      <c r="H754">
        <v>4848.9799999999996</v>
      </c>
      <c r="I754">
        <v>4985.75</v>
      </c>
      <c r="J754" t="s">
        <v>17</v>
      </c>
      <c r="K754">
        <v>0.2</v>
      </c>
      <c r="L754" t="s">
        <v>27</v>
      </c>
      <c r="M754" t="s">
        <v>19</v>
      </c>
      <c r="N754" t="s">
        <v>37</v>
      </c>
    </row>
    <row r="755" spans="1:14" x14ac:dyDescent="0.25">
      <c r="A755">
        <v>1008</v>
      </c>
      <c r="B755" s="1">
        <v>45280</v>
      </c>
      <c r="C755" t="s">
        <v>33</v>
      </c>
      <c r="D755" t="s">
        <v>21</v>
      </c>
      <c r="E755">
        <v>765.83</v>
      </c>
      <c r="F755">
        <v>23</v>
      </c>
      <c r="G755" t="s">
        <v>29</v>
      </c>
      <c r="H755">
        <v>2296.9299999999998</v>
      </c>
      <c r="I755">
        <v>2319.62</v>
      </c>
      <c r="J755" t="s">
        <v>17</v>
      </c>
      <c r="K755">
        <v>0.23</v>
      </c>
      <c r="L755" t="s">
        <v>27</v>
      </c>
      <c r="M755" t="s">
        <v>22</v>
      </c>
      <c r="N755" t="s">
        <v>37</v>
      </c>
    </row>
    <row r="756" spans="1:14" x14ac:dyDescent="0.25">
      <c r="A756">
        <v>1092</v>
      </c>
      <c r="B756" s="1">
        <v>45114</v>
      </c>
      <c r="C756" t="s">
        <v>42</v>
      </c>
      <c r="D756" t="s">
        <v>25</v>
      </c>
      <c r="E756">
        <v>1039.69</v>
      </c>
      <c r="F756">
        <v>14</v>
      </c>
      <c r="G756" t="s">
        <v>16</v>
      </c>
      <c r="H756">
        <v>2559.65</v>
      </c>
      <c r="I756">
        <v>2709.4</v>
      </c>
      <c r="J756" t="s">
        <v>17</v>
      </c>
      <c r="K756">
        <v>0.11</v>
      </c>
      <c r="L756" t="s">
        <v>31</v>
      </c>
      <c r="M756" t="s">
        <v>22</v>
      </c>
      <c r="N756" t="s">
        <v>43</v>
      </c>
    </row>
    <row r="757" spans="1:14" x14ac:dyDescent="0.25">
      <c r="A757">
        <v>1036</v>
      </c>
      <c r="B757" s="1">
        <v>45270</v>
      </c>
      <c r="C757" t="s">
        <v>24</v>
      </c>
      <c r="D757" t="s">
        <v>15</v>
      </c>
      <c r="E757">
        <v>9989.0400000000009</v>
      </c>
      <c r="F757">
        <v>7</v>
      </c>
      <c r="G757" t="s">
        <v>26</v>
      </c>
      <c r="H757">
        <v>2882.25</v>
      </c>
      <c r="I757">
        <v>3163.7</v>
      </c>
      <c r="J757" t="s">
        <v>17</v>
      </c>
      <c r="K757">
        <v>0.05</v>
      </c>
      <c r="L757" t="s">
        <v>18</v>
      </c>
      <c r="M757" t="s">
        <v>22</v>
      </c>
      <c r="N757" t="s">
        <v>45</v>
      </c>
    </row>
    <row r="758" spans="1:14" x14ac:dyDescent="0.25">
      <c r="A758">
        <v>1090</v>
      </c>
      <c r="B758" s="1">
        <v>45291</v>
      </c>
      <c r="C758" t="s">
        <v>38</v>
      </c>
      <c r="D758" t="s">
        <v>21</v>
      </c>
      <c r="E758">
        <v>3333.73</v>
      </c>
      <c r="F758">
        <v>46</v>
      </c>
      <c r="G758" t="s">
        <v>29</v>
      </c>
      <c r="H758">
        <v>4665.12</v>
      </c>
      <c r="I758">
        <v>4675.8999999999996</v>
      </c>
      <c r="J758" t="s">
        <v>30</v>
      </c>
      <c r="K758">
        <v>0.19</v>
      </c>
      <c r="L758" t="s">
        <v>18</v>
      </c>
      <c r="M758" t="s">
        <v>22</v>
      </c>
      <c r="N758" t="s">
        <v>41</v>
      </c>
    </row>
    <row r="759" spans="1:14" x14ac:dyDescent="0.25">
      <c r="A759">
        <v>1008</v>
      </c>
      <c r="B759" s="1">
        <v>45089</v>
      </c>
      <c r="C759" t="s">
        <v>42</v>
      </c>
      <c r="D759" t="s">
        <v>34</v>
      </c>
      <c r="E759">
        <v>7507.02</v>
      </c>
      <c r="F759">
        <v>32</v>
      </c>
      <c r="G759" t="s">
        <v>26</v>
      </c>
      <c r="H759">
        <v>4298.12</v>
      </c>
      <c r="I759">
        <v>4446.8999999999996</v>
      </c>
      <c r="J759" t="s">
        <v>30</v>
      </c>
      <c r="K759">
        <v>0.1</v>
      </c>
      <c r="L759" t="s">
        <v>27</v>
      </c>
      <c r="M759" t="s">
        <v>19</v>
      </c>
      <c r="N759" t="s">
        <v>52</v>
      </c>
    </row>
    <row r="760" spans="1:14" x14ac:dyDescent="0.25">
      <c r="A760">
        <v>1058</v>
      </c>
      <c r="B760" s="1">
        <v>45252</v>
      </c>
      <c r="C760" t="s">
        <v>42</v>
      </c>
      <c r="D760" t="s">
        <v>21</v>
      </c>
      <c r="E760">
        <v>8085.98</v>
      </c>
      <c r="F760">
        <v>15</v>
      </c>
      <c r="G760" t="s">
        <v>29</v>
      </c>
      <c r="H760">
        <v>894.48</v>
      </c>
      <c r="I760">
        <v>1336.37</v>
      </c>
      <c r="J760" t="s">
        <v>17</v>
      </c>
      <c r="K760">
        <v>0.26</v>
      </c>
      <c r="L760" t="s">
        <v>18</v>
      </c>
      <c r="M760" t="s">
        <v>22</v>
      </c>
      <c r="N760" t="s">
        <v>51</v>
      </c>
    </row>
    <row r="761" spans="1:14" x14ac:dyDescent="0.25">
      <c r="A761">
        <v>1060</v>
      </c>
      <c r="B761" s="1">
        <v>45000</v>
      </c>
      <c r="C761" t="s">
        <v>24</v>
      </c>
      <c r="D761" t="s">
        <v>25</v>
      </c>
      <c r="E761">
        <v>8594.43</v>
      </c>
      <c r="F761">
        <v>44</v>
      </c>
      <c r="G761" t="s">
        <v>29</v>
      </c>
      <c r="H761">
        <v>2211.9499999999998</v>
      </c>
      <c r="I761">
        <v>2512.8399999999901</v>
      </c>
      <c r="J761" t="s">
        <v>17</v>
      </c>
      <c r="K761">
        <v>0.04</v>
      </c>
      <c r="L761" t="s">
        <v>18</v>
      </c>
      <c r="M761" t="s">
        <v>19</v>
      </c>
      <c r="N761" t="s">
        <v>28</v>
      </c>
    </row>
    <row r="762" spans="1:14" x14ac:dyDescent="0.25">
      <c r="A762">
        <v>1050</v>
      </c>
      <c r="B762" s="1">
        <v>45159</v>
      </c>
      <c r="C762" t="s">
        <v>24</v>
      </c>
      <c r="D762" t="s">
        <v>15</v>
      </c>
      <c r="E762">
        <v>9976.52</v>
      </c>
      <c r="F762">
        <v>17</v>
      </c>
      <c r="G762" t="s">
        <v>16</v>
      </c>
      <c r="H762">
        <v>2346.8000000000002</v>
      </c>
      <c r="I762">
        <v>2654.65</v>
      </c>
      <c r="J762" t="s">
        <v>30</v>
      </c>
      <c r="K762">
        <v>0.13</v>
      </c>
      <c r="L762" t="s">
        <v>18</v>
      </c>
      <c r="M762" t="s">
        <v>22</v>
      </c>
      <c r="N762" t="s">
        <v>45</v>
      </c>
    </row>
    <row r="763" spans="1:14" x14ac:dyDescent="0.25">
      <c r="A763">
        <v>1028</v>
      </c>
      <c r="B763" s="1">
        <v>45150</v>
      </c>
      <c r="C763" t="s">
        <v>33</v>
      </c>
      <c r="D763" t="s">
        <v>25</v>
      </c>
      <c r="E763">
        <v>2490.8200000000002</v>
      </c>
      <c r="F763">
        <v>41</v>
      </c>
      <c r="G763" t="s">
        <v>29</v>
      </c>
      <c r="H763">
        <v>3956.03</v>
      </c>
      <c r="I763">
        <v>4163.68</v>
      </c>
      <c r="J763" t="s">
        <v>30</v>
      </c>
      <c r="K763">
        <v>0.12</v>
      </c>
      <c r="L763" t="s">
        <v>27</v>
      </c>
      <c r="M763" t="s">
        <v>22</v>
      </c>
      <c r="N763" t="s">
        <v>44</v>
      </c>
    </row>
    <row r="764" spans="1:14" x14ac:dyDescent="0.25">
      <c r="A764">
        <v>1092</v>
      </c>
      <c r="B764" s="1">
        <v>45245</v>
      </c>
      <c r="C764" t="s">
        <v>24</v>
      </c>
      <c r="D764" t="s">
        <v>34</v>
      </c>
      <c r="E764">
        <v>499.47</v>
      </c>
      <c r="F764">
        <v>47</v>
      </c>
      <c r="G764" t="s">
        <v>35</v>
      </c>
      <c r="H764">
        <v>3034.32</v>
      </c>
      <c r="I764">
        <v>3375.79</v>
      </c>
      <c r="J764" t="s">
        <v>30</v>
      </c>
      <c r="K764">
        <v>0.28000000000000003</v>
      </c>
      <c r="L764" t="s">
        <v>31</v>
      </c>
      <c r="M764" t="s">
        <v>19</v>
      </c>
      <c r="N764" t="s">
        <v>50</v>
      </c>
    </row>
    <row r="765" spans="1:14" x14ac:dyDescent="0.25">
      <c r="A765">
        <v>1041</v>
      </c>
      <c r="B765" s="1">
        <v>44986</v>
      </c>
      <c r="C765" t="s">
        <v>33</v>
      </c>
      <c r="D765" t="s">
        <v>34</v>
      </c>
      <c r="E765">
        <v>4170.8</v>
      </c>
      <c r="F765">
        <v>44</v>
      </c>
      <c r="G765" t="s">
        <v>35</v>
      </c>
      <c r="H765">
        <v>3288.39</v>
      </c>
      <c r="I765">
        <v>3391.46</v>
      </c>
      <c r="J765" t="s">
        <v>30</v>
      </c>
      <c r="K765">
        <v>0.05</v>
      </c>
      <c r="L765" t="s">
        <v>31</v>
      </c>
      <c r="M765" t="s">
        <v>22</v>
      </c>
      <c r="N765" t="s">
        <v>36</v>
      </c>
    </row>
    <row r="766" spans="1:14" x14ac:dyDescent="0.25">
      <c r="A766">
        <v>1100</v>
      </c>
      <c r="B766" s="1">
        <v>45261</v>
      </c>
      <c r="C766" t="s">
        <v>42</v>
      </c>
      <c r="D766" t="s">
        <v>34</v>
      </c>
      <c r="E766">
        <v>1387.8</v>
      </c>
      <c r="F766">
        <v>34</v>
      </c>
      <c r="G766" t="s">
        <v>16</v>
      </c>
      <c r="H766">
        <v>4991.09</v>
      </c>
      <c r="I766">
        <v>5402.28</v>
      </c>
      <c r="J766" t="s">
        <v>17</v>
      </c>
      <c r="K766">
        <v>0</v>
      </c>
      <c r="L766" t="s">
        <v>18</v>
      </c>
      <c r="M766" t="s">
        <v>22</v>
      </c>
      <c r="N766" t="s">
        <v>52</v>
      </c>
    </row>
    <row r="767" spans="1:14" x14ac:dyDescent="0.25">
      <c r="A767">
        <v>1064</v>
      </c>
      <c r="B767" s="1">
        <v>45148</v>
      </c>
      <c r="C767" t="s">
        <v>14</v>
      </c>
      <c r="D767" t="s">
        <v>25</v>
      </c>
      <c r="E767">
        <v>322.02</v>
      </c>
      <c r="F767">
        <v>5</v>
      </c>
      <c r="G767" t="s">
        <v>26</v>
      </c>
      <c r="H767">
        <v>421.05</v>
      </c>
      <c r="I767">
        <v>488.23</v>
      </c>
      <c r="J767" t="s">
        <v>17</v>
      </c>
      <c r="K767">
        <v>7.0000000000000007E-2</v>
      </c>
      <c r="L767" t="s">
        <v>31</v>
      </c>
      <c r="M767" t="s">
        <v>22</v>
      </c>
      <c r="N767" t="s">
        <v>32</v>
      </c>
    </row>
    <row r="768" spans="1:14" x14ac:dyDescent="0.25">
      <c r="A768">
        <v>1027</v>
      </c>
      <c r="B768" s="1">
        <v>44963</v>
      </c>
      <c r="C768" t="s">
        <v>38</v>
      </c>
      <c r="D768" t="s">
        <v>21</v>
      </c>
      <c r="E768">
        <v>3668.23</v>
      </c>
      <c r="F768">
        <v>45</v>
      </c>
      <c r="G768" t="s">
        <v>26</v>
      </c>
      <c r="H768">
        <v>1153.9000000000001</v>
      </c>
      <c r="I768">
        <v>1485.34</v>
      </c>
      <c r="J768" t="s">
        <v>30</v>
      </c>
      <c r="K768">
        <v>0.25</v>
      </c>
      <c r="L768" t="s">
        <v>31</v>
      </c>
      <c r="M768" t="s">
        <v>22</v>
      </c>
      <c r="N768" t="s">
        <v>41</v>
      </c>
    </row>
    <row r="769" spans="1:14" x14ac:dyDescent="0.25">
      <c r="A769">
        <v>1063</v>
      </c>
      <c r="B769" s="1">
        <v>45204</v>
      </c>
      <c r="C769" t="s">
        <v>42</v>
      </c>
      <c r="D769" t="s">
        <v>25</v>
      </c>
      <c r="E769">
        <v>7859.01</v>
      </c>
      <c r="F769">
        <v>27</v>
      </c>
      <c r="G769" t="s">
        <v>26</v>
      </c>
      <c r="H769">
        <v>2069.08</v>
      </c>
      <c r="I769">
        <v>2246.2399999999998</v>
      </c>
      <c r="J769" t="s">
        <v>30</v>
      </c>
      <c r="K769">
        <v>0.06</v>
      </c>
      <c r="L769" t="s">
        <v>27</v>
      </c>
      <c r="M769" t="s">
        <v>22</v>
      </c>
      <c r="N769" t="s">
        <v>43</v>
      </c>
    </row>
    <row r="770" spans="1:14" x14ac:dyDescent="0.25">
      <c r="A770">
        <v>1017</v>
      </c>
      <c r="B770" s="1">
        <v>45122</v>
      </c>
      <c r="C770" t="s">
        <v>24</v>
      </c>
      <c r="D770" t="s">
        <v>15</v>
      </c>
      <c r="E770">
        <v>5705.19</v>
      </c>
      <c r="F770">
        <v>23</v>
      </c>
      <c r="G770" t="s">
        <v>35</v>
      </c>
      <c r="H770">
        <v>1771.52</v>
      </c>
      <c r="I770">
        <v>2147.8000000000002</v>
      </c>
      <c r="J770" t="s">
        <v>30</v>
      </c>
      <c r="K770">
        <v>7.0000000000000007E-2</v>
      </c>
      <c r="L770" t="s">
        <v>27</v>
      </c>
      <c r="M770" t="s">
        <v>19</v>
      </c>
      <c r="N770" t="s">
        <v>45</v>
      </c>
    </row>
    <row r="771" spans="1:14" x14ac:dyDescent="0.25">
      <c r="A771">
        <v>1073</v>
      </c>
      <c r="B771" s="1">
        <v>45278</v>
      </c>
      <c r="C771" t="s">
        <v>38</v>
      </c>
      <c r="D771" t="s">
        <v>21</v>
      </c>
      <c r="E771">
        <v>3196.5</v>
      </c>
      <c r="F771">
        <v>40</v>
      </c>
      <c r="G771" t="s">
        <v>26</v>
      </c>
      <c r="H771">
        <v>157.15</v>
      </c>
      <c r="I771">
        <v>436.53</v>
      </c>
      <c r="J771" t="s">
        <v>30</v>
      </c>
      <c r="K771">
        <v>0.04</v>
      </c>
      <c r="L771" t="s">
        <v>18</v>
      </c>
      <c r="M771" t="s">
        <v>22</v>
      </c>
      <c r="N771" t="s">
        <v>41</v>
      </c>
    </row>
    <row r="772" spans="1:14" x14ac:dyDescent="0.25">
      <c r="A772">
        <v>1033</v>
      </c>
      <c r="B772" s="1">
        <v>45168</v>
      </c>
      <c r="C772" t="s">
        <v>14</v>
      </c>
      <c r="D772" t="s">
        <v>34</v>
      </c>
      <c r="E772">
        <v>6577.99</v>
      </c>
      <c r="F772">
        <v>14</v>
      </c>
      <c r="G772" t="s">
        <v>26</v>
      </c>
      <c r="H772">
        <v>504.3</v>
      </c>
      <c r="I772">
        <v>735.95</v>
      </c>
      <c r="J772" t="s">
        <v>17</v>
      </c>
      <c r="K772">
        <v>0.21</v>
      </c>
      <c r="L772" t="s">
        <v>18</v>
      </c>
      <c r="M772" t="s">
        <v>22</v>
      </c>
      <c r="N772" t="s">
        <v>46</v>
      </c>
    </row>
    <row r="773" spans="1:14" x14ac:dyDescent="0.25">
      <c r="A773">
        <v>1084</v>
      </c>
      <c r="B773" s="1">
        <v>45250</v>
      </c>
      <c r="C773" t="s">
        <v>14</v>
      </c>
      <c r="D773" t="s">
        <v>25</v>
      </c>
      <c r="E773">
        <v>2396.98</v>
      </c>
      <c r="F773">
        <v>15</v>
      </c>
      <c r="G773" t="s">
        <v>16</v>
      </c>
      <c r="H773">
        <v>3420.72</v>
      </c>
      <c r="I773">
        <v>3513.74</v>
      </c>
      <c r="J773" t="s">
        <v>30</v>
      </c>
      <c r="K773">
        <v>0.02</v>
      </c>
      <c r="L773" t="s">
        <v>18</v>
      </c>
      <c r="M773" t="s">
        <v>19</v>
      </c>
      <c r="N773" t="s">
        <v>32</v>
      </c>
    </row>
    <row r="774" spans="1:14" x14ac:dyDescent="0.25">
      <c r="A774">
        <v>1077</v>
      </c>
      <c r="B774" s="1">
        <v>45145</v>
      </c>
      <c r="C774" t="s">
        <v>33</v>
      </c>
      <c r="D774" t="s">
        <v>34</v>
      </c>
      <c r="E774">
        <v>242.38</v>
      </c>
      <c r="F774">
        <v>43</v>
      </c>
      <c r="G774" t="s">
        <v>26</v>
      </c>
      <c r="H774">
        <v>4402.66</v>
      </c>
      <c r="I774">
        <v>4724.7</v>
      </c>
      <c r="J774" t="s">
        <v>30</v>
      </c>
      <c r="K774">
        <v>0.1</v>
      </c>
      <c r="L774" t="s">
        <v>27</v>
      </c>
      <c r="M774" t="s">
        <v>22</v>
      </c>
      <c r="N774" t="s">
        <v>36</v>
      </c>
    </row>
    <row r="775" spans="1:14" x14ac:dyDescent="0.25">
      <c r="A775">
        <v>1092</v>
      </c>
      <c r="B775" s="1">
        <v>45118</v>
      </c>
      <c r="C775" t="s">
        <v>38</v>
      </c>
      <c r="D775" t="s">
        <v>34</v>
      </c>
      <c r="E775">
        <v>7667.1</v>
      </c>
      <c r="F775">
        <v>33</v>
      </c>
      <c r="G775" t="s">
        <v>35</v>
      </c>
      <c r="H775">
        <v>2595.42</v>
      </c>
      <c r="I775">
        <v>3083.06</v>
      </c>
      <c r="J775" t="s">
        <v>30</v>
      </c>
      <c r="K775">
        <v>0.08</v>
      </c>
      <c r="L775" t="s">
        <v>31</v>
      </c>
      <c r="M775" t="s">
        <v>19</v>
      </c>
      <c r="N775" t="s">
        <v>48</v>
      </c>
    </row>
    <row r="776" spans="1:14" x14ac:dyDescent="0.25">
      <c r="A776">
        <v>1029</v>
      </c>
      <c r="B776" s="1">
        <v>44943</v>
      </c>
      <c r="C776" t="s">
        <v>33</v>
      </c>
      <c r="D776" t="s">
        <v>15</v>
      </c>
      <c r="E776">
        <v>6275.06</v>
      </c>
      <c r="F776">
        <v>31</v>
      </c>
      <c r="G776" t="s">
        <v>35</v>
      </c>
      <c r="H776">
        <v>2719</v>
      </c>
      <c r="I776">
        <v>3133.55</v>
      </c>
      <c r="J776" t="s">
        <v>17</v>
      </c>
      <c r="K776">
        <v>0.17</v>
      </c>
      <c r="L776" t="s">
        <v>27</v>
      </c>
      <c r="M776" t="s">
        <v>22</v>
      </c>
      <c r="N776" t="s">
        <v>53</v>
      </c>
    </row>
    <row r="777" spans="1:14" x14ac:dyDescent="0.25">
      <c r="A777">
        <v>1013</v>
      </c>
      <c r="B777" s="1">
        <v>44938</v>
      </c>
      <c r="C777" t="s">
        <v>42</v>
      </c>
      <c r="D777" t="s">
        <v>21</v>
      </c>
      <c r="E777">
        <v>7646.8</v>
      </c>
      <c r="F777">
        <v>35</v>
      </c>
      <c r="G777" t="s">
        <v>35</v>
      </c>
      <c r="H777">
        <v>1312.71</v>
      </c>
      <c r="I777">
        <v>1352.11</v>
      </c>
      <c r="J777" t="s">
        <v>17</v>
      </c>
      <c r="K777">
        <v>0.22</v>
      </c>
      <c r="L777" t="s">
        <v>27</v>
      </c>
      <c r="M777" t="s">
        <v>22</v>
      </c>
      <c r="N777" t="s">
        <v>51</v>
      </c>
    </row>
    <row r="778" spans="1:14" x14ac:dyDescent="0.25">
      <c r="A778">
        <v>1046</v>
      </c>
      <c r="B778" s="1">
        <v>45119</v>
      </c>
      <c r="C778" t="s">
        <v>38</v>
      </c>
      <c r="D778" t="s">
        <v>15</v>
      </c>
      <c r="E778">
        <v>485.49</v>
      </c>
      <c r="F778">
        <v>17</v>
      </c>
      <c r="G778" t="s">
        <v>16</v>
      </c>
      <c r="H778">
        <v>3850.99</v>
      </c>
      <c r="I778">
        <v>4045.3399999999901</v>
      </c>
      <c r="J778" t="s">
        <v>17</v>
      </c>
      <c r="K778">
        <v>0.16</v>
      </c>
      <c r="L778" t="s">
        <v>31</v>
      </c>
      <c r="M778" t="s">
        <v>19</v>
      </c>
      <c r="N778" t="s">
        <v>40</v>
      </c>
    </row>
    <row r="779" spans="1:14" x14ac:dyDescent="0.25">
      <c r="A779">
        <v>1035</v>
      </c>
      <c r="B779" s="1">
        <v>44948</v>
      </c>
      <c r="C779" t="s">
        <v>42</v>
      </c>
      <c r="D779" t="s">
        <v>15</v>
      </c>
      <c r="E779">
        <v>8387.48</v>
      </c>
      <c r="F779">
        <v>28</v>
      </c>
      <c r="G779" t="s">
        <v>16</v>
      </c>
      <c r="H779">
        <v>3771.38</v>
      </c>
      <c r="I779">
        <v>4234.92</v>
      </c>
      <c r="J779" t="s">
        <v>30</v>
      </c>
      <c r="K779">
        <v>0.28000000000000003</v>
      </c>
      <c r="L779" t="s">
        <v>31</v>
      </c>
      <c r="M779" t="s">
        <v>22</v>
      </c>
      <c r="N779" t="s">
        <v>49</v>
      </c>
    </row>
    <row r="780" spans="1:14" x14ac:dyDescent="0.25">
      <c r="A780">
        <v>1006</v>
      </c>
      <c r="B780" s="1">
        <v>45046</v>
      </c>
      <c r="C780" t="s">
        <v>33</v>
      </c>
      <c r="D780" t="s">
        <v>15</v>
      </c>
      <c r="E780">
        <v>6233.31</v>
      </c>
      <c r="F780">
        <v>19</v>
      </c>
      <c r="G780" t="s">
        <v>29</v>
      </c>
      <c r="H780">
        <v>2962.41</v>
      </c>
      <c r="I780">
        <v>3218.8999999999901</v>
      </c>
      <c r="J780" t="s">
        <v>30</v>
      </c>
      <c r="K780">
        <v>0.28999999999999998</v>
      </c>
      <c r="L780" t="s">
        <v>18</v>
      </c>
      <c r="M780" t="s">
        <v>22</v>
      </c>
      <c r="N780" t="s">
        <v>53</v>
      </c>
    </row>
    <row r="781" spans="1:14" x14ac:dyDescent="0.25">
      <c r="A781">
        <v>1082</v>
      </c>
      <c r="B781" s="1">
        <v>45136</v>
      </c>
      <c r="C781" t="s">
        <v>38</v>
      </c>
      <c r="D781" t="s">
        <v>34</v>
      </c>
      <c r="E781">
        <v>5677.61</v>
      </c>
      <c r="F781">
        <v>46</v>
      </c>
      <c r="G781" t="s">
        <v>26</v>
      </c>
      <c r="H781">
        <v>1102.69</v>
      </c>
      <c r="I781">
        <v>1437.12</v>
      </c>
      <c r="J781" t="s">
        <v>30</v>
      </c>
      <c r="K781">
        <v>0.11</v>
      </c>
      <c r="L781" t="s">
        <v>31</v>
      </c>
      <c r="M781" t="s">
        <v>19</v>
      </c>
      <c r="N781" t="s">
        <v>48</v>
      </c>
    </row>
    <row r="782" spans="1:14" x14ac:dyDescent="0.25">
      <c r="A782">
        <v>1069</v>
      </c>
      <c r="B782" s="1">
        <v>45232</v>
      </c>
      <c r="C782" t="s">
        <v>33</v>
      </c>
      <c r="D782" t="s">
        <v>15</v>
      </c>
      <c r="E782">
        <v>6283.68</v>
      </c>
      <c r="F782">
        <v>23</v>
      </c>
      <c r="G782" t="s">
        <v>16</v>
      </c>
      <c r="H782">
        <v>530.24</v>
      </c>
      <c r="I782">
        <v>987.41</v>
      </c>
      <c r="J782" t="s">
        <v>17</v>
      </c>
      <c r="K782">
        <v>0.23</v>
      </c>
      <c r="L782" t="s">
        <v>31</v>
      </c>
      <c r="M782" t="s">
        <v>19</v>
      </c>
      <c r="N782" t="s">
        <v>53</v>
      </c>
    </row>
    <row r="783" spans="1:14" x14ac:dyDescent="0.25">
      <c r="A783">
        <v>1047</v>
      </c>
      <c r="B783" s="1">
        <v>45196</v>
      </c>
      <c r="C783" t="s">
        <v>38</v>
      </c>
      <c r="D783" t="s">
        <v>15</v>
      </c>
      <c r="E783">
        <v>8657.89</v>
      </c>
      <c r="F783">
        <v>32</v>
      </c>
      <c r="G783" t="s">
        <v>35</v>
      </c>
      <c r="H783">
        <v>367.98</v>
      </c>
      <c r="I783">
        <v>806.14</v>
      </c>
      <c r="J783" t="s">
        <v>17</v>
      </c>
      <c r="K783">
        <v>0.22</v>
      </c>
      <c r="L783" t="s">
        <v>31</v>
      </c>
      <c r="M783" t="s">
        <v>22</v>
      </c>
      <c r="N783" t="s">
        <v>40</v>
      </c>
    </row>
    <row r="784" spans="1:14" x14ac:dyDescent="0.25">
      <c r="A784">
        <v>1025</v>
      </c>
      <c r="B784" s="1">
        <v>45118</v>
      </c>
      <c r="C784" t="s">
        <v>33</v>
      </c>
      <c r="D784" t="s">
        <v>21</v>
      </c>
      <c r="E784">
        <v>5910.67</v>
      </c>
      <c r="F784">
        <v>40</v>
      </c>
      <c r="G784" t="s">
        <v>35</v>
      </c>
      <c r="H784">
        <v>2983.85</v>
      </c>
      <c r="I784">
        <v>3239.74</v>
      </c>
      <c r="J784" t="s">
        <v>30</v>
      </c>
      <c r="K784">
        <v>0.27</v>
      </c>
      <c r="L784" t="s">
        <v>31</v>
      </c>
      <c r="M784" t="s">
        <v>19</v>
      </c>
      <c r="N784" t="s">
        <v>37</v>
      </c>
    </row>
    <row r="785" spans="1:14" x14ac:dyDescent="0.25">
      <c r="A785">
        <v>1066</v>
      </c>
      <c r="B785" s="1">
        <v>45101</v>
      </c>
      <c r="C785" t="s">
        <v>14</v>
      </c>
      <c r="D785" t="s">
        <v>21</v>
      </c>
      <c r="E785">
        <v>5851.41</v>
      </c>
      <c r="F785">
        <v>13</v>
      </c>
      <c r="G785" t="s">
        <v>16</v>
      </c>
      <c r="H785">
        <v>4133.92</v>
      </c>
      <c r="I785">
        <v>4358.37</v>
      </c>
      <c r="J785" t="s">
        <v>30</v>
      </c>
      <c r="K785">
        <v>0.13</v>
      </c>
      <c r="L785" t="s">
        <v>18</v>
      </c>
      <c r="M785" t="s">
        <v>22</v>
      </c>
      <c r="N785" t="s">
        <v>23</v>
      </c>
    </row>
    <row r="786" spans="1:14" x14ac:dyDescent="0.25">
      <c r="A786">
        <v>1010</v>
      </c>
      <c r="B786" s="1">
        <v>45211</v>
      </c>
      <c r="C786" t="s">
        <v>33</v>
      </c>
      <c r="D786" t="s">
        <v>15</v>
      </c>
      <c r="E786">
        <v>9907.7199999999993</v>
      </c>
      <c r="F786">
        <v>20</v>
      </c>
      <c r="G786" t="s">
        <v>16</v>
      </c>
      <c r="H786">
        <v>4298.74</v>
      </c>
      <c r="I786">
        <v>4475.1899999999996</v>
      </c>
      <c r="J786" t="s">
        <v>17</v>
      </c>
      <c r="K786">
        <v>0.16</v>
      </c>
      <c r="L786" t="s">
        <v>18</v>
      </c>
      <c r="M786" t="s">
        <v>19</v>
      </c>
      <c r="N786" t="s">
        <v>53</v>
      </c>
    </row>
    <row r="787" spans="1:14" x14ac:dyDescent="0.25">
      <c r="A787">
        <v>1056</v>
      </c>
      <c r="B787" s="1">
        <v>45130</v>
      </c>
      <c r="C787" t="s">
        <v>14</v>
      </c>
      <c r="D787" t="s">
        <v>21</v>
      </c>
      <c r="E787">
        <v>7591.63</v>
      </c>
      <c r="F787">
        <v>35</v>
      </c>
      <c r="G787" t="s">
        <v>16</v>
      </c>
      <c r="H787">
        <v>2344.9299999999998</v>
      </c>
      <c r="I787">
        <v>2707.25</v>
      </c>
      <c r="J787" t="s">
        <v>30</v>
      </c>
      <c r="K787">
        <v>0.12</v>
      </c>
      <c r="L787" t="s">
        <v>31</v>
      </c>
      <c r="M787" t="s">
        <v>22</v>
      </c>
      <c r="N787" t="s">
        <v>23</v>
      </c>
    </row>
    <row r="788" spans="1:14" x14ac:dyDescent="0.25">
      <c r="A788">
        <v>1030</v>
      </c>
      <c r="B788" s="1">
        <v>45090</v>
      </c>
      <c r="C788" t="s">
        <v>33</v>
      </c>
      <c r="D788" t="s">
        <v>21</v>
      </c>
      <c r="E788">
        <v>4478.71</v>
      </c>
      <c r="F788">
        <v>5</v>
      </c>
      <c r="G788" t="s">
        <v>29</v>
      </c>
      <c r="H788">
        <v>3932.14</v>
      </c>
      <c r="I788">
        <v>4082.7599999999902</v>
      </c>
      <c r="J788" t="s">
        <v>30</v>
      </c>
      <c r="K788">
        <v>0.26</v>
      </c>
      <c r="L788" t="s">
        <v>31</v>
      </c>
      <c r="M788" t="s">
        <v>19</v>
      </c>
      <c r="N788" t="s">
        <v>37</v>
      </c>
    </row>
    <row r="789" spans="1:14" x14ac:dyDescent="0.25">
      <c r="A789">
        <v>1005</v>
      </c>
      <c r="B789" s="1">
        <v>45177</v>
      </c>
      <c r="C789" t="s">
        <v>38</v>
      </c>
      <c r="D789" t="s">
        <v>15</v>
      </c>
      <c r="E789">
        <v>7103.23</v>
      </c>
      <c r="F789">
        <v>9</v>
      </c>
      <c r="G789" t="s">
        <v>35</v>
      </c>
      <c r="H789">
        <v>4737.0600000000004</v>
      </c>
      <c r="I789">
        <v>4869.5</v>
      </c>
      <c r="J789" t="s">
        <v>30</v>
      </c>
      <c r="K789">
        <v>7.0000000000000007E-2</v>
      </c>
      <c r="L789" t="s">
        <v>18</v>
      </c>
      <c r="M789" t="s">
        <v>19</v>
      </c>
      <c r="N789" t="s">
        <v>40</v>
      </c>
    </row>
    <row r="790" spans="1:14" x14ac:dyDescent="0.25">
      <c r="A790">
        <v>1033</v>
      </c>
      <c r="B790" s="1">
        <v>45153</v>
      </c>
      <c r="C790" t="s">
        <v>38</v>
      </c>
      <c r="D790" t="s">
        <v>34</v>
      </c>
      <c r="E790">
        <v>3953.38</v>
      </c>
      <c r="F790">
        <v>29</v>
      </c>
      <c r="G790" t="s">
        <v>29</v>
      </c>
      <c r="H790">
        <v>1412.09</v>
      </c>
      <c r="I790">
        <v>1596.6499999999901</v>
      </c>
      <c r="J790" t="s">
        <v>17</v>
      </c>
      <c r="K790">
        <v>7.0000000000000007E-2</v>
      </c>
      <c r="L790" t="s">
        <v>18</v>
      </c>
      <c r="M790" t="s">
        <v>19</v>
      </c>
      <c r="N790" t="s">
        <v>48</v>
      </c>
    </row>
    <row r="791" spans="1:14" x14ac:dyDescent="0.25">
      <c r="A791">
        <v>1065</v>
      </c>
      <c r="B791" s="1">
        <v>44933</v>
      </c>
      <c r="C791" t="s">
        <v>38</v>
      </c>
      <c r="D791" t="s">
        <v>15</v>
      </c>
      <c r="E791">
        <v>2365.87</v>
      </c>
      <c r="F791">
        <v>6</v>
      </c>
      <c r="G791" t="s">
        <v>29</v>
      </c>
      <c r="H791">
        <v>2019.9</v>
      </c>
      <c r="I791">
        <v>2116.7399999999998</v>
      </c>
      <c r="J791" t="s">
        <v>30</v>
      </c>
      <c r="K791">
        <v>0.11</v>
      </c>
      <c r="L791" t="s">
        <v>31</v>
      </c>
      <c r="M791" t="s">
        <v>19</v>
      </c>
      <c r="N791" t="s">
        <v>40</v>
      </c>
    </row>
    <row r="792" spans="1:14" x14ac:dyDescent="0.25">
      <c r="A792">
        <v>1018</v>
      </c>
      <c r="B792" s="1">
        <v>44955</v>
      </c>
      <c r="C792" t="s">
        <v>24</v>
      </c>
      <c r="D792" t="s">
        <v>21</v>
      </c>
      <c r="E792">
        <v>6008.83</v>
      </c>
      <c r="F792">
        <v>25</v>
      </c>
      <c r="G792" t="s">
        <v>26</v>
      </c>
      <c r="H792">
        <v>4660.82</v>
      </c>
      <c r="I792">
        <v>5011.4299999999903</v>
      </c>
      <c r="J792" t="s">
        <v>30</v>
      </c>
      <c r="K792">
        <v>7.0000000000000007E-2</v>
      </c>
      <c r="L792" t="s">
        <v>27</v>
      </c>
      <c r="M792" t="s">
        <v>19</v>
      </c>
      <c r="N792" t="s">
        <v>47</v>
      </c>
    </row>
    <row r="793" spans="1:14" x14ac:dyDescent="0.25">
      <c r="A793">
        <v>1096</v>
      </c>
      <c r="B793" s="1">
        <v>44959</v>
      </c>
      <c r="C793" t="s">
        <v>42</v>
      </c>
      <c r="D793" t="s">
        <v>34</v>
      </c>
      <c r="E793">
        <v>9289</v>
      </c>
      <c r="F793">
        <v>31</v>
      </c>
      <c r="G793" t="s">
        <v>35</v>
      </c>
      <c r="H793">
        <v>1724.24</v>
      </c>
      <c r="I793">
        <v>2036.2</v>
      </c>
      <c r="J793" t="s">
        <v>30</v>
      </c>
      <c r="K793">
        <v>0.17</v>
      </c>
      <c r="L793" t="s">
        <v>18</v>
      </c>
      <c r="M793" t="s">
        <v>19</v>
      </c>
      <c r="N793" t="s">
        <v>52</v>
      </c>
    </row>
    <row r="794" spans="1:14" x14ac:dyDescent="0.25">
      <c r="A794">
        <v>1049</v>
      </c>
      <c r="B794" s="1">
        <v>45060</v>
      </c>
      <c r="C794" t="s">
        <v>38</v>
      </c>
      <c r="D794" t="s">
        <v>25</v>
      </c>
      <c r="E794">
        <v>9298.48</v>
      </c>
      <c r="F794">
        <v>22</v>
      </c>
      <c r="G794" t="s">
        <v>35</v>
      </c>
      <c r="H794">
        <v>4573.6899999999996</v>
      </c>
      <c r="I794">
        <v>4820.2999999999902</v>
      </c>
      <c r="J794" t="s">
        <v>30</v>
      </c>
      <c r="K794">
        <v>0.04</v>
      </c>
      <c r="L794" t="s">
        <v>18</v>
      </c>
      <c r="M794" t="s">
        <v>19</v>
      </c>
      <c r="N794" t="s">
        <v>39</v>
      </c>
    </row>
    <row r="795" spans="1:14" x14ac:dyDescent="0.25">
      <c r="A795">
        <v>1011</v>
      </c>
      <c r="B795" s="1">
        <v>45005</v>
      </c>
      <c r="C795" t="s">
        <v>14</v>
      </c>
      <c r="D795" t="s">
        <v>34</v>
      </c>
      <c r="E795">
        <v>3484.86</v>
      </c>
      <c r="F795">
        <v>2</v>
      </c>
      <c r="G795" t="s">
        <v>16</v>
      </c>
      <c r="H795">
        <v>4906.17</v>
      </c>
      <c r="I795">
        <v>5107.43</v>
      </c>
      <c r="J795" t="s">
        <v>17</v>
      </c>
      <c r="K795">
        <v>0.1</v>
      </c>
      <c r="L795" t="s">
        <v>18</v>
      </c>
      <c r="M795" t="s">
        <v>19</v>
      </c>
      <c r="N795" t="s">
        <v>46</v>
      </c>
    </row>
    <row r="796" spans="1:14" x14ac:dyDescent="0.25">
      <c r="A796">
        <v>1085</v>
      </c>
      <c r="B796" s="1">
        <v>44984</v>
      </c>
      <c r="C796" t="s">
        <v>38</v>
      </c>
      <c r="D796" t="s">
        <v>21</v>
      </c>
      <c r="E796">
        <v>5324.01</v>
      </c>
      <c r="F796">
        <v>45</v>
      </c>
      <c r="G796" t="s">
        <v>16</v>
      </c>
      <c r="H796">
        <v>3325.96</v>
      </c>
      <c r="I796">
        <v>3781.4</v>
      </c>
      <c r="J796" t="s">
        <v>17</v>
      </c>
      <c r="K796">
        <v>0.27</v>
      </c>
      <c r="L796" t="s">
        <v>31</v>
      </c>
      <c r="M796" t="s">
        <v>19</v>
      </c>
      <c r="N796" t="s">
        <v>41</v>
      </c>
    </row>
    <row r="797" spans="1:14" x14ac:dyDescent="0.25">
      <c r="A797">
        <v>1026</v>
      </c>
      <c r="B797" s="1">
        <v>44952</v>
      </c>
      <c r="C797" t="s">
        <v>24</v>
      </c>
      <c r="D797" t="s">
        <v>34</v>
      </c>
      <c r="E797">
        <v>2195.1999999999998</v>
      </c>
      <c r="F797">
        <v>5</v>
      </c>
      <c r="G797" t="s">
        <v>26</v>
      </c>
      <c r="H797">
        <v>4093.61</v>
      </c>
      <c r="I797">
        <v>4117.88</v>
      </c>
      <c r="J797" t="s">
        <v>17</v>
      </c>
      <c r="K797">
        <v>0.12</v>
      </c>
      <c r="L797" t="s">
        <v>31</v>
      </c>
      <c r="M797" t="s">
        <v>22</v>
      </c>
      <c r="N797" t="s">
        <v>50</v>
      </c>
    </row>
    <row r="798" spans="1:14" x14ac:dyDescent="0.25">
      <c r="A798">
        <v>1063</v>
      </c>
      <c r="B798" s="1">
        <v>45152</v>
      </c>
      <c r="C798" t="s">
        <v>14</v>
      </c>
      <c r="D798" t="s">
        <v>15</v>
      </c>
      <c r="E798">
        <v>9956.75</v>
      </c>
      <c r="F798">
        <v>27</v>
      </c>
      <c r="G798" t="s">
        <v>29</v>
      </c>
      <c r="H798">
        <v>3760.25</v>
      </c>
      <c r="I798">
        <v>4147.1099999999997</v>
      </c>
      <c r="J798" t="s">
        <v>30</v>
      </c>
      <c r="K798">
        <v>0.22</v>
      </c>
      <c r="L798" t="s">
        <v>18</v>
      </c>
      <c r="M798" t="s">
        <v>19</v>
      </c>
      <c r="N798" t="s">
        <v>20</v>
      </c>
    </row>
    <row r="799" spans="1:14" x14ac:dyDescent="0.25">
      <c r="A799">
        <v>1089</v>
      </c>
      <c r="B799" s="1">
        <v>45211</v>
      </c>
      <c r="C799" t="s">
        <v>24</v>
      </c>
      <c r="D799" t="s">
        <v>25</v>
      </c>
      <c r="E799">
        <v>9813.07</v>
      </c>
      <c r="F799">
        <v>25</v>
      </c>
      <c r="G799" t="s">
        <v>16</v>
      </c>
      <c r="H799">
        <v>3512.69</v>
      </c>
      <c r="I799">
        <v>3964.63</v>
      </c>
      <c r="J799" t="s">
        <v>17</v>
      </c>
      <c r="K799">
        <v>0.03</v>
      </c>
      <c r="L799" t="s">
        <v>31</v>
      </c>
      <c r="M799" t="s">
        <v>22</v>
      </c>
      <c r="N799" t="s">
        <v>28</v>
      </c>
    </row>
    <row r="800" spans="1:14" x14ac:dyDescent="0.25">
      <c r="A800">
        <v>1086</v>
      </c>
      <c r="B800" s="1">
        <v>44930</v>
      </c>
      <c r="C800" t="s">
        <v>14</v>
      </c>
      <c r="D800" t="s">
        <v>25</v>
      </c>
      <c r="E800">
        <v>6530.14</v>
      </c>
      <c r="F800">
        <v>8</v>
      </c>
      <c r="G800" t="s">
        <v>16</v>
      </c>
      <c r="H800">
        <v>1569.31</v>
      </c>
      <c r="I800">
        <v>1798.02</v>
      </c>
      <c r="J800" t="s">
        <v>30</v>
      </c>
      <c r="K800">
        <v>7.0000000000000007E-2</v>
      </c>
      <c r="L800" t="s">
        <v>31</v>
      </c>
      <c r="M800" t="s">
        <v>19</v>
      </c>
      <c r="N800" t="s">
        <v>32</v>
      </c>
    </row>
    <row r="801" spans="1:14" x14ac:dyDescent="0.25">
      <c r="A801">
        <v>1059</v>
      </c>
      <c r="B801" s="1">
        <v>45025</v>
      </c>
      <c r="C801" t="s">
        <v>33</v>
      </c>
      <c r="D801" t="s">
        <v>25</v>
      </c>
      <c r="E801">
        <v>8063.7</v>
      </c>
      <c r="F801">
        <v>1</v>
      </c>
      <c r="G801" t="s">
        <v>35</v>
      </c>
      <c r="H801">
        <v>332.62</v>
      </c>
      <c r="I801">
        <v>612.46</v>
      </c>
      <c r="J801" t="s">
        <v>17</v>
      </c>
      <c r="K801">
        <v>0.24</v>
      </c>
      <c r="L801" t="s">
        <v>18</v>
      </c>
      <c r="M801" t="s">
        <v>22</v>
      </c>
      <c r="N801" t="s">
        <v>44</v>
      </c>
    </row>
    <row r="802" spans="1:14" x14ac:dyDescent="0.25">
      <c r="A802">
        <v>1027</v>
      </c>
      <c r="B802" s="1">
        <v>44965</v>
      </c>
      <c r="C802" t="s">
        <v>42</v>
      </c>
      <c r="D802" t="s">
        <v>21</v>
      </c>
      <c r="E802">
        <v>7179.49</v>
      </c>
      <c r="F802">
        <v>20</v>
      </c>
      <c r="G802" t="s">
        <v>35</v>
      </c>
      <c r="H802">
        <v>1748.11</v>
      </c>
      <c r="I802">
        <v>2220.9</v>
      </c>
      <c r="J802" t="s">
        <v>30</v>
      </c>
      <c r="K802">
        <v>0.23</v>
      </c>
      <c r="L802" t="s">
        <v>31</v>
      </c>
      <c r="M802" t="s">
        <v>22</v>
      </c>
      <c r="N802" t="s">
        <v>51</v>
      </c>
    </row>
    <row r="803" spans="1:14" x14ac:dyDescent="0.25">
      <c r="A803">
        <v>1049</v>
      </c>
      <c r="B803" s="1">
        <v>45197</v>
      </c>
      <c r="C803" t="s">
        <v>42</v>
      </c>
      <c r="D803" t="s">
        <v>21</v>
      </c>
      <c r="E803">
        <v>5972.27</v>
      </c>
      <c r="F803">
        <v>44</v>
      </c>
      <c r="G803" t="s">
        <v>16</v>
      </c>
      <c r="H803">
        <v>3351.33</v>
      </c>
      <c r="I803">
        <v>3465.35</v>
      </c>
      <c r="J803" t="s">
        <v>17</v>
      </c>
      <c r="K803">
        <v>0.12</v>
      </c>
      <c r="L803" t="s">
        <v>27</v>
      </c>
      <c r="M803" t="s">
        <v>19</v>
      </c>
      <c r="N803" t="s">
        <v>51</v>
      </c>
    </row>
    <row r="804" spans="1:14" x14ac:dyDescent="0.25">
      <c r="A804">
        <v>1077</v>
      </c>
      <c r="B804" s="1">
        <v>45211</v>
      </c>
      <c r="C804" t="s">
        <v>24</v>
      </c>
      <c r="D804" t="s">
        <v>25</v>
      </c>
      <c r="E804">
        <v>628.15</v>
      </c>
      <c r="F804">
        <v>23</v>
      </c>
      <c r="G804" t="s">
        <v>35</v>
      </c>
      <c r="H804">
        <v>557.52</v>
      </c>
      <c r="I804">
        <v>822.39</v>
      </c>
      <c r="J804" t="s">
        <v>17</v>
      </c>
      <c r="K804">
        <v>0.28999999999999998</v>
      </c>
      <c r="L804" t="s">
        <v>31</v>
      </c>
      <c r="M804" t="s">
        <v>19</v>
      </c>
      <c r="N804" t="s">
        <v>28</v>
      </c>
    </row>
    <row r="805" spans="1:14" x14ac:dyDescent="0.25">
      <c r="A805">
        <v>1033</v>
      </c>
      <c r="B805" s="1">
        <v>45083</v>
      </c>
      <c r="C805" t="s">
        <v>42</v>
      </c>
      <c r="D805" t="s">
        <v>34</v>
      </c>
      <c r="E805">
        <v>4602.17</v>
      </c>
      <c r="F805">
        <v>32</v>
      </c>
      <c r="G805" t="s">
        <v>26</v>
      </c>
      <c r="H805">
        <v>108.99</v>
      </c>
      <c r="I805">
        <v>351.6</v>
      </c>
      <c r="J805" t="s">
        <v>17</v>
      </c>
      <c r="K805">
        <v>0.27</v>
      </c>
      <c r="L805" t="s">
        <v>31</v>
      </c>
      <c r="M805" t="s">
        <v>22</v>
      </c>
      <c r="N805" t="s">
        <v>52</v>
      </c>
    </row>
    <row r="806" spans="1:14" x14ac:dyDescent="0.25">
      <c r="A806">
        <v>1098</v>
      </c>
      <c r="B806" s="1">
        <v>45001</v>
      </c>
      <c r="C806" t="s">
        <v>24</v>
      </c>
      <c r="D806" t="s">
        <v>25</v>
      </c>
      <c r="E806">
        <v>6780.38</v>
      </c>
      <c r="F806">
        <v>11</v>
      </c>
      <c r="G806" t="s">
        <v>16</v>
      </c>
      <c r="H806">
        <v>741.48</v>
      </c>
      <c r="I806">
        <v>878.09</v>
      </c>
      <c r="J806" t="s">
        <v>30</v>
      </c>
      <c r="K806">
        <v>0.28999999999999998</v>
      </c>
      <c r="L806" t="s">
        <v>18</v>
      </c>
      <c r="M806" t="s">
        <v>22</v>
      </c>
      <c r="N806" t="s">
        <v>28</v>
      </c>
    </row>
    <row r="807" spans="1:14" x14ac:dyDescent="0.25">
      <c r="A807">
        <v>1099</v>
      </c>
      <c r="B807" s="1">
        <v>45214</v>
      </c>
      <c r="C807" t="s">
        <v>24</v>
      </c>
      <c r="D807" t="s">
        <v>34</v>
      </c>
      <c r="E807">
        <v>6807.56</v>
      </c>
      <c r="F807">
        <v>39</v>
      </c>
      <c r="G807" t="s">
        <v>35</v>
      </c>
      <c r="H807">
        <v>3592.89</v>
      </c>
      <c r="I807">
        <v>4004</v>
      </c>
      <c r="J807" t="s">
        <v>30</v>
      </c>
      <c r="K807">
        <v>0.13</v>
      </c>
      <c r="L807" t="s">
        <v>18</v>
      </c>
      <c r="M807" t="s">
        <v>19</v>
      </c>
      <c r="N807" t="s">
        <v>50</v>
      </c>
    </row>
    <row r="808" spans="1:14" x14ac:dyDescent="0.25">
      <c r="A808">
        <v>1001</v>
      </c>
      <c r="B808" s="1">
        <v>45056</v>
      </c>
      <c r="C808" t="s">
        <v>24</v>
      </c>
      <c r="D808" t="s">
        <v>34</v>
      </c>
      <c r="E808">
        <v>3793.91</v>
      </c>
      <c r="F808">
        <v>47</v>
      </c>
      <c r="G808" t="s">
        <v>26</v>
      </c>
      <c r="H808">
        <v>4865.33</v>
      </c>
      <c r="I808">
        <v>5316.13</v>
      </c>
      <c r="J808" t="s">
        <v>30</v>
      </c>
      <c r="K808">
        <v>0.06</v>
      </c>
      <c r="L808" t="s">
        <v>27</v>
      </c>
      <c r="M808" t="s">
        <v>19</v>
      </c>
      <c r="N808" t="s">
        <v>50</v>
      </c>
    </row>
    <row r="809" spans="1:14" x14ac:dyDescent="0.25">
      <c r="A809">
        <v>1021</v>
      </c>
      <c r="B809" s="1">
        <v>45101</v>
      </c>
      <c r="C809" t="s">
        <v>42</v>
      </c>
      <c r="D809" t="s">
        <v>21</v>
      </c>
      <c r="E809">
        <v>9422.75</v>
      </c>
      <c r="F809">
        <v>24</v>
      </c>
      <c r="G809" t="s">
        <v>35</v>
      </c>
      <c r="H809">
        <v>4916.17</v>
      </c>
      <c r="I809">
        <v>5309.32</v>
      </c>
      <c r="J809" t="s">
        <v>17</v>
      </c>
      <c r="K809">
        <v>0.19</v>
      </c>
      <c r="L809" t="s">
        <v>31</v>
      </c>
      <c r="M809" t="s">
        <v>19</v>
      </c>
      <c r="N809" t="s">
        <v>51</v>
      </c>
    </row>
    <row r="810" spans="1:14" x14ac:dyDescent="0.25">
      <c r="A810">
        <v>1055</v>
      </c>
      <c r="B810" s="1">
        <v>45010</v>
      </c>
      <c r="C810" t="s">
        <v>24</v>
      </c>
      <c r="D810" t="s">
        <v>34</v>
      </c>
      <c r="E810">
        <v>1756.83</v>
      </c>
      <c r="F810">
        <v>11</v>
      </c>
      <c r="G810" t="s">
        <v>35</v>
      </c>
      <c r="H810">
        <v>2495.1999999999998</v>
      </c>
      <c r="I810">
        <v>2600.9299999999998</v>
      </c>
      <c r="J810" t="s">
        <v>30</v>
      </c>
      <c r="K810">
        <v>0.21</v>
      </c>
      <c r="L810" t="s">
        <v>27</v>
      </c>
      <c r="M810" t="s">
        <v>22</v>
      </c>
      <c r="N810" t="s">
        <v>50</v>
      </c>
    </row>
    <row r="811" spans="1:14" x14ac:dyDescent="0.25">
      <c r="A811">
        <v>1006</v>
      </c>
      <c r="B811" s="1">
        <v>44948</v>
      </c>
      <c r="C811" t="s">
        <v>42</v>
      </c>
      <c r="D811" t="s">
        <v>25</v>
      </c>
      <c r="E811">
        <v>5053.5600000000004</v>
      </c>
      <c r="F811">
        <v>29</v>
      </c>
      <c r="G811" t="s">
        <v>35</v>
      </c>
      <c r="H811">
        <v>4353.29</v>
      </c>
      <c r="I811">
        <v>4405.8</v>
      </c>
      <c r="J811" t="s">
        <v>30</v>
      </c>
      <c r="K811">
        <v>0.04</v>
      </c>
      <c r="L811" t="s">
        <v>27</v>
      </c>
      <c r="M811" t="s">
        <v>19</v>
      </c>
      <c r="N811" t="s">
        <v>43</v>
      </c>
    </row>
    <row r="812" spans="1:14" x14ac:dyDescent="0.25">
      <c r="A812">
        <v>1092</v>
      </c>
      <c r="B812" s="1">
        <v>44953</v>
      </c>
      <c r="C812" t="s">
        <v>24</v>
      </c>
      <c r="D812" t="s">
        <v>21</v>
      </c>
      <c r="E812">
        <v>6939.75</v>
      </c>
      <c r="F812">
        <v>26</v>
      </c>
      <c r="G812" t="s">
        <v>16</v>
      </c>
      <c r="H812">
        <v>3697.29</v>
      </c>
      <c r="I812">
        <v>4003.96</v>
      </c>
      <c r="J812" t="s">
        <v>30</v>
      </c>
      <c r="K812">
        <v>0.24</v>
      </c>
      <c r="L812" t="s">
        <v>18</v>
      </c>
      <c r="M812" t="s">
        <v>19</v>
      </c>
      <c r="N812" t="s">
        <v>47</v>
      </c>
    </row>
    <row r="813" spans="1:14" x14ac:dyDescent="0.25">
      <c r="A813">
        <v>1081</v>
      </c>
      <c r="B813" s="1">
        <v>45121</v>
      </c>
      <c r="C813" t="s">
        <v>38</v>
      </c>
      <c r="D813" t="s">
        <v>15</v>
      </c>
      <c r="E813">
        <v>7001.64</v>
      </c>
      <c r="F813">
        <v>16</v>
      </c>
      <c r="G813" t="s">
        <v>29</v>
      </c>
      <c r="H813">
        <v>2530.15</v>
      </c>
      <c r="I813">
        <v>2568.13</v>
      </c>
      <c r="J813" t="s">
        <v>30</v>
      </c>
      <c r="K813">
        <v>0.01</v>
      </c>
      <c r="L813" t="s">
        <v>31</v>
      </c>
      <c r="M813" t="s">
        <v>19</v>
      </c>
      <c r="N813" t="s">
        <v>40</v>
      </c>
    </row>
    <row r="814" spans="1:14" x14ac:dyDescent="0.25">
      <c r="A814">
        <v>1069</v>
      </c>
      <c r="B814" s="1">
        <v>45263</v>
      </c>
      <c r="C814" t="s">
        <v>24</v>
      </c>
      <c r="D814" t="s">
        <v>15</v>
      </c>
      <c r="E814">
        <v>6521.53</v>
      </c>
      <c r="F814">
        <v>35</v>
      </c>
      <c r="G814" t="s">
        <v>35</v>
      </c>
      <c r="H814">
        <v>2885.16</v>
      </c>
      <c r="I814">
        <v>3224.8399999999901</v>
      </c>
      <c r="J814" t="s">
        <v>30</v>
      </c>
      <c r="K814">
        <v>0.14000000000000001</v>
      </c>
      <c r="L814" t="s">
        <v>18</v>
      </c>
      <c r="M814" t="s">
        <v>19</v>
      </c>
      <c r="N814" t="s">
        <v>45</v>
      </c>
    </row>
    <row r="815" spans="1:14" x14ac:dyDescent="0.25">
      <c r="A815">
        <v>1095</v>
      </c>
      <c r="B815" s="1">
        <v>45162</v>
      </c>
      <c r="C815" t="s">
        <v>14</v>
      </c>
      <c r="D815" t="s">
        <v>21</v>
      </c>
      <c r="E815">
        <v>2825.35</v>
      </c>
      <c r="F815">
        <v>20</v>
      </c>
      <c r="G815" t="s">
        <v>26</v>
      </c>
      <c r="H815">
        <v>729.27</v>
      </c>
      <c r="I815">
        <v>999.18</v>
      </c>
      <c r="J815" t="s">
        <v>30</v>
      </c>
      <c r="K815">
        <v>0.1</v>
      </c>
      <c r="L815" t="s">
        <v>27</v>
      </c>
      <c r="M815" t="s">
        <v>19</v>
      </c>
      <c r="N815" t="s">
        <v>23</v>
      </c>
    </row>
    <row r="816" spans="1:14" x14ac:dyDescent="0.25">
      <c r="A816">
        <v>1005</v>
      </c>
      <c r="B816" s="1">
        <v>45018</v>
      </c>
      <c r="C816" t="s">
        <v>24</v>
      </c>
      <c r="D816" t="s">
        <v>25</v>
      </c>
      <c r="E816">
        <v>1646.45</v>
      </c>
      <c r="F816">
        <v>46</v>
      </c>
      <c r="G816" t="s">
        <v>16</v>
      </c>
      <c r="H816">
        <v>4691.42</v>
      </c>
      <c r="I816">
        <v>5026.1899999999996</v>
      </c>
      <c r="J816" t="s">
        <v>17</v>
      </c>
      <c r="K816">
        <v>0.22</v>
      </c>
      <c r="L816" t="s">
        <v>27</v>
      </c>
      <c r="M816" t="s">
        <v>22</v>
      </c>
      <c r="N816" t="s">
        <v>28</v>
      </c>
    </row>
    <row r="817" spans="1:14" x14ac:dyDescent="0.25">
      <c r="A817">
        <v>1003</v>
      </c>
      <c r="B817" s="1">
        <v>44947</v>
      </c>
      <c r="C817" t="s">
        <v>33</v>
      </c>
      <c r="D817" t="s">
        <v>15</v>
      </c>
      <c r="E817">
        <v>6395.81</v>
      </c>
      <c r="F817">
        <v>3</v>
      </c>
      <c r="G817" t="s">
        <v>16</v>
      </c>
      <c r="H817">
        <v>1792.05</v>
      </c>
      <c r="I817">
        <v>2091.23</v>
      </c>
      <c r="J817" t="s">
        <v>17</v>
      </c>
      <c r="K817">
        <v>0.09</v>
      </c>
      <c r="L817" t="s">
        <v>18</v>
      </c>
      <c r="M817" t="s">
        <v>22</v>
      </c>
      <c r="N817" t="s">
        <v>53</v>
      </c>
    </row>
    <row r="818" spans="1:14" x14ac:dyDescent="0.25">
      <c r="A818">
        <v>1053</v>
      </c>
      <c r="B818" s="1">
        <v>45229</v>
      </c>
      <c r="C818" t="s">
        <v>24</v>
      </c>
      <c r="D818" t="s">
        <v>15</v>
      </c>
      <c r="E818">
        <v>6033.09</v>
      </c>
      <c r="F818">
        <v>1</v>
      </c>
      <c r="G818" t="s">
        <v>26</v>
      </c>
      <c r="H818">
        <v>2258.44</v>
      </c>
      <c r="I818">
        <v>2475.56</v>
      </c>
      <c r="J818" t="s">
        <v>30</v>
      </c>
      <c r="K818">
        <v>0.25</v>
      </c>
      <c r="L818" t="s">
        <v>18</v>
      </c>
      <c r="M818" t="s">
        <v>19</v>
      </c>
      <c r="N818" t="s">
        <v>45</v>
      </c>
    </row>
    <row r="819" spans="1:14" x14ac:dyDescent="0.25">
      <c r="A819">
        <v>1023</v>
      </c>
      <c r="B819" s="1">
        <v>45283</v>
      </c>
      <c r="C819" t="s">
        <v>14</v>
      </c>
      <c r="D819" t="s">
        <v>34</v>
      </c>
      <c r="E819">
        <v>1875.62</v>
      </c>
      <c r="F819">
        <v>47</v>
      </c>
      <c r="G819" t="s">
        <v>35</v>
      </c>
      <c r="H819">
        <v>3374.72</v>
      </c>
      <c r="I819">
        <v>3483.1499999999901</v>
      </c>
      <c r="J819" t="s">
        <v>17</v>
      </c>
      <c r="K819">
        <v>0.18</v>
      </c>
      <c r="L819" t="s">
        <v>18</v>
      </c>
      <c r="M819" t="s">
        <v>19</v>
      </c>
      <c r="N819" t="s">
        <v>46</v>
      </c>
    </row>
    <row r="820" spans="1:14" x14ac:dyDescent="0.25">
      <c r="A820">
        <v>1053</v>
      </c>
      <c r="B820" s="1">
        <v>45010</v>
      </c>
      <c r="C820" t="s">
        <v>14</v>
      </c>
      <c r="D820" t="s">
        <v>34</v>
      </c>
      <c r="E820">
        <v>7080.88</v>
      </c>
      <c r="F820">
        <v>1</v>
      </c>
      <c r="G820" t="s">
        <v>29</v>
      </c>
      <c r="H820">
        <v>1702.82</v>
      </c>
      <c r="I820">
        <v>1862.61</v>
      </c>
      <c r="J820" t="s">
        <v>17</v>
      </c>
      <c r="K820">
        <v>0.24</v>
      </c>
      <c r="L820" t="s">
        <v>18</v>
      </c>
      <c r="M820" t="s">
        <v>22</v>
      </c>
      <c r="N820" t="s">
        <v>46</v>
      </c>
    </row>
    <row r="821" spans="1:14" x14ac:dyDescent="0.25">
      <c r="A821">
        <v>1037</v>
      </c>
      <c r="B821" s="1">
        <v>45188</v>
      </c>
      <c r="C821" t="s">
        <v>42</v>
      </c>
      <c r="D821" t="s">
        <v>25</v>
      </c>
      <c r="E821">
        <v>4606.2</v>
      </c>
      <c r="F821">
        <v>17</v>
      </c>
      <c r="G821" t="s">
        <v>35</v>
      </c>
      <c r="H821">
        <v>1308.58</v>
      </c>
      <c r="I821">
        <v>1575.59</v>
      </c>
      <c r="J821" t="s">
        <v>30</v>
      </c>
      <c r="K821">
        <v>0.3</v>
      </c>
      <c r="L821" t="s">
        <v>18</v>
      </c>
      <c r="M821" t="s">
        <v>19</v>
      </c>
      <c r="N821" t="s">
        <v>43</v>
      </c>
    </row>
    <row r="822" spans="1:14" x14ac:dyDescent="0.25">
      <c r="A822">
        <v>1074</v>
      </c>
      <c r="B822" s="1">
        <v>45073</v>
      </c>
      <c r="C822" t="s">
        <v>38</v>
      </c>
      <c r="D822" t="s">
        <v>21</v>
      </c>
      <c r="E822">
        <v>6710.83</v>
      </c>
      <c r="F822">
        <v>2</v>
      </c>
      <c r="G822" t="s">
        <v>26</v>
      </c>
      <c r="H822">
        <v>3173.69</v>
      </c>
      <c r="I822">
        <v>3503.11</v>
      </c>
      <c r="J822" t="s">
        <v>30</v>
      </c>
      <c r="K822">
        <v>0.2</v>
      </c>
      <c r="L822" t="s">
        <v>27</v>
      </c>
      <c r="M822" t="s">
        <v>22</v>
      </c>
      <c r="N822" t="s">
        <v>41</v>
      </c>
    </row>
    <row r="823" spans="1:14" x14ac:dyDescent="0.25">
      <c r="A823">
        <v>1074</v>
      </c>
      <c r="B823" s="1">
        <v>45183</v>
      </c>
      <c r="C823" t="s">
        <v>24</v>
      </c>
      <c r="D823" t="s">
        <v>25</v>
      </c>
      <c r="E823">
        <v>8389.93</v>
      </c>
      <c r="F823">
        <v>29</v>
      </c>
      <c r="G823" t="s">
        <v>16</v>
      </c>
      <c r="H823">
        <v>173.67</v>
      </c>
      <c r="I823">
        <v>565.62</v>
      </c>
      <c r="J823" t="s">
        <v>17</v>
      </c>
      <c r="K823">
        <v>0.3</v>
      </c>
      <c r="L823" t="s">
        <v>18</v>
      </c>
      <c r="M823" t="s">
        <v>19</v>
      </c>
      <c r="N823" t="s">
        <v>28</v>
      </c>
    </row>
    <row r="824" spans="1:14" x14ac:dyDescent="0.25">
      <c r="A824">
        <v>1083</v>
      </c>
      <c r="B824" s="1">
        <v>44984</v>
      </c>
      <c r="C824" t="s">
        <v>42</v>
      </c>
      <c r="D824" t="s">
        <v>21</v>
      </c>
      <c r="E824">
        <v>1780.31</v>
      </c>
      <c r="F824">
        <v>20</v>
      </c>
      <c r="G824" t="s">
        <v>29</v>
      </c>
      <c r="H824">
        <v>3617.59</v>
      </c>
      <c r="I824">
        <v>4003.5</v>
      </c>
      <c r="J824" t="s">
        <v>30</v>
      </c>
      <c r="K824">
        <v>0.01</v>
      </c>
      <c r="L824" t="s">
        <v>31</v>
      </c>
      <c r="M824" t="s">
        <v>22</v>
      </c>
      <c r="N824" t="s">
        <v>51</v>
      </c>
    </row>
    <row r="825" spans="1:14" x14ac:dyDescent="0.25">
      <c r="A825">
        <v>1017</v>
      </c>
      <c r="B825" s="1">
        <v>44941</v>
      </c>
      <c r="C825" t="s">
        <v>38</v>
      </c>
      <c r="D825" t="s">
        <v>15</v>
      </c>
      <c r="E825">
        <v>289.52999999999997</v>
      </c>
      <c r="F825">
        <v>6</v>
      </c>
      <c r="G825" t="s">
        <v>16</v>
      </c>
      <c r="H825">
        <v>2594.42</v>
      </c>
      <c r="I825">
        <v>3081.04</v>
      </c>
      <c r="J825" t="s">
        <v>17</v>
      </c>
      <c r="K825">
        <v>0.1</v>
      </c>
      <c r="L825" t="s">
        <v>27</v>
      </c>
      <c r="M825" t="s">
        <v>22</v>
      </c>
      <c r="N825" t="s">
        <v>40</v>
      </c>
    </row>
    <row r="826" spans="1:14" x14ac:dyDescent="0.25">
      <c r="A826">
        <v>1085</v>
      </c>
      <c r="B826" s="1">
        <v>45088</v>
      </c>
      <c r="C826" t="s">
        <v>24</v>
      </c>
      <c r="D826" t="s">
        <v>34</v>
      </c>
      <c r="E826">
        <v>7813.12</v>
      </c>
      <c r="F826">
        <v>8</v>
      </c>
      <c r="G826" t="s">
        <v>26</v>
      </c>
      <c r="H826">
        <v>3048.48</v>
      </c>
      <c r="I826">
        <v>3198.54</v>
      </c>
      <c r="J826" t="s">
        <v>17</v>
      </c>
      <c r="K826">
        <v>0.03</v>
      </c>
      <c r="L826" t="s">
        <v>27</v>
      </c>
      <c r="M826" t="s">
        <v>19</v>
      </c>
      <c r="N826" t="s">
        <v>50</v>
      </c>
    </row>
    <row r="827" spans="1:14" x14ac:dyDescent="0.25">
      <c r="A827">
        <v>1078</v>
      </c>
      <c r="B827" s="1">
        <v>45089</v>
      </c>
      <c r="C827" t="s">
        <v>33</v>
      </c>
      <c r="D827" t="s">
        <v>25</v>
      </c>
      <c r="E827">
        <v>6136</v>
      </c>
      <c r="F827">
        <v>29</v>
      </c>
      <c r="G827" t="s">
        <v>35</v>
      </c>
      <c r="H827">
        <v>3177.81</v>
      </c>
      <c r="I827">
        <v>3222.65</v>
      </c>
      <c r="J827" t="s">
        <v>17</v>
      </c>
      <c r="K827">
        <v>0.08</v>
      </c>
      <c r="L827" t="s">
        <v>31</v>
      </c>
      <c r="M827" t="s">
        <v>22</v>
      </c>
      <c r="N827" t="s">
        <v>44</v>
      </c>
    </row>
    <row r="828" spans="1:14" x14ac:dyDescent="0.25">
      <c r="A828">
        <v>1073</v>
      </c>
      <c r="B828" s="1">
        <v>45246</v>
      </c>
      <c r="C828" t="s">
        <v>24</v>
      </c>
      <c r="D828" t="s">
        <v>25</v>
      </c>
      <c r="E828">
        <v>7026.43</v>
      </c>
      <c r="F828">
        <v>48</v>
      </c>
      <c r="G828" t="s">
        <v>29</v>
      </c>
      <c r="H828">
        <v>2658.9</v>
      </c>
      <c r="I828">
        <v>2838.27</v>
      </c>
      <c r="J828" t="s">
        <v>30</v>
      </c>
      <c r="K828">
        <v>0.25</v>
      </c>
      <c r="L828" t="s">
        <v>31</v>
      </c>
      <c r="M828" t="s">
        <v>19</v>
      </c>
      <c r="N828" t="s">
        <v>28</v>
      </c>
    </row>
    <row r="829" spans="1:14" x14ac:dyDescent="0.25">
      <c r="A829">
        <v>1001</v>
      </c>
      <c r="B829" s="1">
        <v>45207</v>
      </c>
      <c r="C829" t="s">
        <v>14</v>
      </c>
      <c r="D829" t="s">
        <v>21</v>
      </c>
      <c r="E829">
        <v>8397.73</v>
      </c>
      <c r="F829">
        <v>33</v>
      </c>
      <c r="G829" t="s">
        <v>16</v>
      </c>
      <c r="H829">
        <v>2933.54</v>
      </c>
      <c r="I829">
        <v>3307.75</v>
      </c>
      <c r="J829" t="s">
        <v>17</v>
      </c>
      <c r="K829">
        <v>0.01</v>
      </c>
      <c r="L829" t="s">
        <v>27</v>
      </c>
      <c r="M829" t="s">
        <v>22</v>
      </c>
      <c r="N829" t="s">
        <v>23</v>
      </c>
    </row>
    <row r="830" spans="1:14" x14ac:dyDescent="0.25">
      <c r="A830">
        <v>1051</v>
      </c>
      <c r="B830" s="1">
        <v>45206</v>
      </c>
      <c r="C830" t="s">
        <v>14</v>
      </c>
      <c r="D830" t="s">
        <v>21</v>
      </c>
      <c r="E830">
        <v>8047.83</v>
      </c>
      <c r="F830">
        <v>3</v>
      </c>
      <c r="G830" t="s">
        <v>16</v>
      </c>
      <c r="H830">
        <v>3434.75</v>
      </c>
      <c r="I830">
        <v>3659.42</v>
      </c>
      <c r="J830" t="s">
        <v>30</v>
      </c>
      <c r="K830">
        <v>0.16</v>
      </c>
      <c r="L830" t="s">
        <v>18</v>
      </c>
      <c r="M830" t="s">
        <v>19</v>
      </c>
      <c r="N830" t="s">
        <v>23</v>
      </c>
    </row>
    <row r="831" spans="1:14" x14ac:dyDescent="0.25">
      <c r="A831">
        <v>1045</v>
      </c>
      <c r="B831" s="1">
        <v>44938</v>
      </c>
      <c r="C831" t="s">
        <v>33</v>
      </c>
      <c r="D831" t="s">
        <v>25</v>
      </c>
      <c r="E831">
        <v>9613.11</v>
      </c>
      <c r="F831">
        <v>35</v>
      </c>
      <c r="G831" t="s">
        <v>16</v>
      </c>
      <c r="H831">
        <v>3777.94</v>
      </c>
      <c r="I831">
        <v>4188.66</v>
      </c>
      <c r="J831" t="s">
        <v>30</v>
      </c>
      <c r="K831">
        <v>0.17</v>
      </c>
      <c r="L831" t="s">
        <v>27</v>
      </c>
      <c r="M831" t="s">
        <v>19</v>
      </c>
      <c r="N831" t="s">
        <v>44</v>
      </c>
    </row>
    <row r="832" spans="1:14" x14ac:dyDescent="0.25">
      <c r="A832">
        <v>1077</v>
      </c>
      <c r="B832" s="1">
        <v>45200</v>
      </c>
      <c r="C832" t="s">
        <v>42</v>
      </c>
      <c r="D832" t="s">
        <v>21</v>
      </c>
      <c r="E832">
        <v>5405.76</v>
      </c>
      <c r="F832">
        <v>5</v>
      </c>
      <c r="G832" t="s">
        <v>35</v>
      </c>
      <c r="H832">
        <v>3650.89</v>
      </c>
      <c r="I832">
        <v>3930.06</v>
      </c>
      <c r="J832" t="s">
        <v>30</v>
      </c>
      <c r="K832">
        <v>0.17</v>
      </c>
      <c r="L832" t="s">
        <v>27</v>
      </c>
      <c r="M832" t="s">
        <v>19</v>
      </c>
      <c r="N832" t="s">
        <v>51</v>
      </c>
    </row>
    <row r="833" spans="1:14" x14ac:dyDescent="0.25">
      <c r="A833">
        <v>1004</v>
      </c>
      <c r="B833" s="1">
        <v>45197</v>
      </c>
      <c r="C833" t="s">
        <v>38</v>
      </c>
      <c r="D833" t="s">
        <v>25</v>
      </c>
      <c r="E833">
        <v>4936.1099999999997</v>
      </c>
      <c r="F833">
        <v>27</v>
      </c>
      <c r="G833" t="s">
        <v>29</v>
      </c>
      <c r="H833">
        <v>4354.6000000000004</v>
      </c>
      <c r="I833">
        <v>4820.2</v>
      </c>
      <c r="J833" t="s">
        <v>30</v>
      </c>
      <c r="K833">
        <v>0.14000000000000001</v>
      </c>
      <c r="L833" t="s">
        <v>31</v>
      </c>
      <c r="M833" t="s">
        <v>22</v>
      </c>
      <c r="N833" t="s">
        <v>39</v>
      </c>
    </row>
    <row r="834" spans="1:14" x14ac:dyDescent="0.25">
      <c r="A834">
        <v>1062</v>
      </c>
      <c r="B834" s="1">
        <v>45134</v>
      </c>
      <c r="C834" t="s">
        <v>24</v>
      </c>
      <c r="D834" t="s">
        <v>25</v>
      </c>
      <c r="E834">
        <v>4078.68</v>
      </c>
      <c r="F834">
        <v>44</v>
      </c>
      <c r="G834" t="s">
        <v>35</v>
      </c>
      <c r="H834">
        <v>987.74</v>
      </c>
      <c r="I834">
        <v>1462.19</v>
      </c>
      <c r="J834" t="s">
        <v>30</v>
      </c>
      <c r="K834">
        <v>0.24</v>
      </c>
      <c r="L834" t="s">
        <v>27</v>
      </c>
      <c r="M834" t="s">
        <v>19</v>
      </c>
      <c r="N834" t="s">
        <v>28</v>
      </c>
    </row>
    <row r="835" spans="1:14" x14ac:dyDescent="0.25">
      <c r="A835">
        <v>1065</v>
      </c>
      <c r="B835" s="1">
        <v>44953</v>
      </c>
      <c r="C835" t="s">
        <v>14</v>
      </c>
      <c r="D835" t="s">
        <v>25</v>
      </c>
      <c r="E835">
        <v>1621.54</v>
      </c>
      <c r="F835">
        <v>12</v>
      </c>
      <c r="G835" t="s">
        <v>35</v>
      </c>
      <c r="H835">
        <v>2035.68</v>
      </c>
      <c r="I835">
        <v>2079.64</v>
      </c>
      <c r="J835" t="s">
        <v>17</v>
      </c>
      <c r="K835">
        <v>0.04</v>
      </c>
      <c r="L835" t="s">
        <v>18</v>
      </c>
      <c r="M835" t="s">
        <v>19</v>
      </c>
      <c r="N835" t="s">
        <v>32</v>
      </c>
    </row>
    <row r="836" spans="1:14" x14ac:dyDescent="0.25">
      <c r="A836">
        <v>1032</v>
      </c>
      <c r="B836" s="1">
        <v>44998</v>
      </c>
      <c r="C836" t="s">
        <v>42</v>
      </c>
      <c r="D836" t="s">
        <v>15</v>
      </c>
      <c r="E836">
        <v>5768.81</v>
      </c>
      <c r="F836">
        <v>20</v>
      </c>
      <c r="G836" t="s">
        <v>35</v>
      </c>
      <c r="H836">
        <v>4741.59</v>
      </c>
      <c r="I836">
        <v>4975.2299999999996</v>
      </c>
      <c r="J836" t="s">
        <v>30</v>
      </c>
      <c r="K836">
        <v>0.09</v>
      </c>
      <c r="L836" t="s">
        <v>31</v>
      </c>
      <c r="M836" t="s">
        <v>19</v>
      </c>
      <c r="N836" t="s">
        <v>49</v>
      </c>
    </row>
    <row r="837" spans="1:14" x14ac:dyDescent="0.25">
      <c r="A837">
        <v>1034</v>
      </c>
      <c r="B837" s="1">
        <v>44986</v>
      </c>
      <c r="C837" t="s">
        <v>33</v>
      </c>
      <c r="D837" t="s">
        <v>21</v>
      </c>
      <c r="E837">
        <v>2842.42</v>
      </c>
      <c r="F837">
        <v>45</v>
      </c>
      <c r="G837" t="s">
        <v>26</v>
      </c>
      <c r="H837">
        <v>2013.12</v>
      </c>
      <c r="I837">
        <v>2321.87</v>
      </c>
      <c r="J837" t="s">
        <v>30</v>
      </c>
      <c r="K837">
        <v>0.18</v>
      </c>
      <c r="L837" t="s">
        <v>27</v>
      </c>
      <c r="M837" t="s">
        <v>22</v>
      </c>
      <c r="N837" t="s">
        <v>37</v>
      </c>
    </row>
    <row r="838" spans="1:14" x14ac:dyDescent="0.25">
      <c r="A838">
        <v>1092</v>
      </c>
      <c r="B838" s="1">
        <v>45071</v>
      </c>
      <c r="C838" t="s">
        <v>14</v>
      </c>
      <c r="D838" t="s">
        <v>34</v>
      </c>
      <c r="E838">
        <v>9220.94</v>
      </c>
      <c r="F838">
        <v>20</v>
      </c>
      <c r="G838" t="s">
        <v>26</v>
      </c>
      <c r="H838">
        <v>668.11</v>
      </c>
      <c r="I838">
        <v>803.49</v>
      </c>
      <c r="J838" t="s">
        <v>30</v>
      </c>
      <c r="K838">
        <v>0.21</v>
      </c>
      <c r="L838" t="s">
        <v>27</v>
      </c>
      <c r="M838" t="s">
        <v>19</v>
      </c>
      <c r="N838" t="s">
        <v>46</v>
      </c>
    </row>
    <row r="839" spans="1:14" x14ac:dyDescent="0.25">
      <c r="A839">
        <v>1095</v>
      </c>
      <c r="B839" s="1">
        <v>45019</v>
      </c>
      <c r="C839" t="s">
        <v>33</v>
      </c>
      <c r="D839" t="s">
        <v>34</v>
      </c>
      <c r="E839">
        <v>5873.59</v>
      </c>
      <c r="F839">
        <v>9</v>
      </c>
      <c r="G839" t="s">
        <v>26</v>
      </c>
      <c r="H839">
        <v>2650.95</v>
      </c>
      <c r="I839">
        <v>2860.4199999999901</v>
      </c>
      <c r="J839" t="s">
        <v>30</v>
      </c>
      <c r="K839">
        <v>0.12</v>
      </c>
      <c r="L839" t="s">
        <v>18</v>
      </c>
      <c r="M839" t="s">
        <v>22</v>
      </c>
      <c r="N839" t="s">
        <v>36</v>
      </c>
    </row>
    <row r="840" spans="1:14" x14ac:dyDescent="0.25">
      <c r="A840">
        <v>1072</v>
      </c>
      <c r="B840" s="1">
        <v>45235</v>
      </c>
      <c r="C840" t="s">
        <v>24</v>
      </c>
      <c r="D840" t="s">
        <v>21</v>
      </c>
      <c r="E840">
        <v>5969.12</v>
      </c>
      <c r="F840">
        <v>39</v>
      </c>
      <c r="G840" t="s">
        <v>29</v>
      </c>
      <c r="H840">
        <v>591.98</v>
      </c>
      <c r="I840">
        <v>934.04</v>
      </c>
      <c r="J840" t="s">
        <v>30</v>
      </c>
      <c r="K840">
        <v>0.26</v>
      </c>
      <c r="L840" t="s">
        <v>27</v>
      </c>
      <c r="M840" t="s">
        <v>22</v>
      </c>
      <c r="N840" t="s">
        <v>47</v>
      </c>
    </row>
    <row r="841" spans="1:14" x14ac:dyDescent="0.25">
      <c r="A841">
        <v>1039</v>
      </c>
      <c r="B841" s="1">
        <v>44934</v>
      </c>
      <c r="C841" t="s">
        <v>38</v>
      </c>
      <c r="D841" t="s">
        <v>25</v>
      </c>
      <c r="E841">
        <v>3613.75</v>
      </c>
      <c r="F841">
        <v>4</v>
      </c>
      <c r="G841" t="s">
        <v>35</v>
      </c>
      <c r="H841">
        <v>1054.1199999999999</v>
      </c>
      <c r="I841">
        <v>1175.21999999999</v>
      </c>
      <c r="J841" t="s">
        <v>17</v>
      </c>
      <c r="K841">
        <v>0.12</v>
      </c>
      <c r="L841" t="s">
        <v>27</v>
      </c>
      <c r="M841" t="s">
        <v>22</v>
      </c>
      <c r="N841" t="s">
        <v>39</v>
      </c>
    </row>
    <row r="842" spans="1:14" x14ac:dyDescent="0.25">
      <c r="A842">
        <v>1026</v>
      </c>
      <c r="B842" s="1">
        <v>45005</v>
      </c>
      <c r="C842" t="s">
        <v>14</v>
      </c>
      <c r="D842" t="s">
        <v>34</v>
      </c>
      <c r="E842">
        <v>614.69000000000005</v>
      </c>
      <c r="F842">
        <v>19</v>
      </c>
      <c r="G842" t="s">
        <v>35</v>
      </c>
      <c r="H842">
        <v>4991.68</v>
      </c>
      <c r="I842">
        <v>5296.65</v>
      </c>
      <c r="J842" t="s">
        <v>30</v>
      </c>
      <c r="K842">
        <v>0.12</v>
      </c>
      <c r="L842" t="s">
        <v>27</v>
      </c>
      <c r="M842" t="s">
        <v>19</v>
      </c>
      <c r="N842" t="s">
        <v>46</v>
      </c>
    </row>
    <row r="843" spans="1:14" x14ac:dyDescent="0.25">
      <c r="A843">
        <v>1034</v>
      </c>
      <c r="B843" s="1">
        <v>44953</v>
      </c>
      <c r="C843" t="s">
        <v>14</v>
      </c>
      <c r="D843" t="s">
        <v>34</v>
      </c>
      <c r="E843">
        <v>414.26</v>
      </c>
      <c r="F843">
        <v>38</v>
      </c>
      <c r="G843" t="s">
        <v>26</v>
      </c>
      <c r="H843">
        <v>2729.75</v>
      </c>
      <c r="I843">
        <v>3081.5</v>
      </c>
      <c r="J843" t="s">
        <v>30</v>
      </c>
      <c r="K843">
        <v>0.01</v>
      </c>
      <c r="L843" t="s">
        <v>27</v>
      </c>
      <c r="M843" t="s">
        <v>19</v>
      </c>
      <c r="N843" t="s">
        <v>46</v>
      </c>
    </row>
    <row r="844" spans="1:14" x14ac:dyDescent="0.25">
      <c r="A844">
        <v>1054</v>
      </c>
      <c r="B844" s="1">
        <v>45100</v>
      </c>
      <c r="C844" t="s">
        <v>24</v>
      </c>
      <c r="D844" t="s">
        <v>21</v>
      </c>
      <c r="E844">
        <v>4291.0200000000004</v>
      </c>
      <c r="F844">
        <v>27</v>
      </c>
      <c r="G844" t="s">
        <v>35</v>
      </c>
      <c r="H844">
        <v>1456.09</v>
      </c>
      <c r="I844">
        <v>1510.4299999999901</v>
      </c>
      <c r="J844" t="s">
        <v>17</v>
      </c>
      <c r="K844">
        <v>0.17</v>
      </c>
      <c r="L844" t="s">
        <v>18</v>
      </c>
      <c r="M844" t="s">
        <v>22</v>
      </c>
      <c r="N844" t="s">
        <v>47</v>
      </c>
    </row>
    <row r="845" spans="1:14" x14ac:dyDescent="0.25">
      <c r="A845">
        <v>1003</v>
      </c>
      <c r="B845" s="1">
        <v>44976</v>
      </c>
      <c r="C845" t="s">
        <v>42</v>
      </c>
      <c r="D845" t="s">
        <v>34</v>
      </c>
      <c r="E845">
        <v>937.2</v>
      </c>
      <c r="F845">
        <v>45</v>
      </c>
      <c r="G845" t="s">
        <v>35</v>
      </c>
      <c r="H845">
        <v>4974.1400000000003</v>
      </c>
      <c r="I845">
        <v>5227.93</v>
      </c>
      <c r="J845" t="s">
        <v>30</v>
      </c>
      <c r="K845">
        <v>0.21</v>
      </c>
      <c r="L845" t="s">
        <v>27</v>
      </c>
      <c r="M845" t="s">
        <v>19</v>
      </c>
      <c r="N845" t="s">
        <v>52</v>
      </c>
    </row>
    <row r="846" spans="1:14" x14ac:dyDescent="0.25">
      <c r="A846">
        <v>1050</v>
      </c>
      <c r="B846" s="1">
        <v>45125</v>
      </c>
      <c r="C846" t="s">
        <v>38</v>
      </c>
      <c r="D846" t="s">
        <v>25</v>
      </c>
      <c r="E846">
        <v>6107.78</v>
      </c>
      <c r="F846">
        <v>43</v>
      </c>
      <c r="G846" t="s">
        <v>16</v>
      </c>
      <c r="H846">
        <v>4834.47</v>
      </c>
      <c r="I846">
        <v>4973.38</v>
      </c>
      <c r="J846" t="s">
        <v>17</v>
      </c>
      <c r="K846">
        <v>0.03</v>
      </c>
      <c r="L846" t="s">
        <v>27</v>
      </c>
      <c r="M846" t="s">
        <v>19</v>
      </c>
      <c r="N846" t="s">
        <v>39</v>
      </c>
    </row>
    <row r="847" spans="1:14" x14ac:dyDescent="0.25">
      <c r="A847">
        <v>1012</v>
      </c>
      <c r="B847" s="1">
        <v>45275</v>
      </c>
      <c r="C847" t="s">
        <v>14</v>
      </c>
      <c r="D847" t="s">
        <v>21</v>
      </c>
      <c r="E847">
        <v>8821.6299999999992</v>
      </c>
      <c r="F847">
        <v>13</v>
      </c>
      <c r="G847" t="s">
        <v>35</v>
      </c>
      <c r="H847">
        <v>2231.66</v>
      </c>
      <c r="I847">
        <v>2596.6099999999901</v>
      </c>
      <c r="J847" t="s">
        <v>17</v>
      </c>
      <c r="K847">
        <v>0.09</v>
      </c>
      <c r="L847" t="s">
        <v>27</v>
      </c>
      <c r="M847" t="s">
        <v>22</v>
      </c>
      <c r="N847" t="s">
        <v>23</v>
      </c>
    </row>
    <row r="848" spans="1:14" x14ac:dyDescent="0.25">
      <c r="A848">
        <v>1065</v>
      </c>
      <c r="B848" s="1">
        <v>45107</v>
      </c>
      <c r="C848" t="s">
        <v>38</v>
      </c>
      <c r="D848" t="s">
        <v>25</v>
      </c>
      <c r="E848">
        <v>8840.86</v>
      </c>
      <c r="F848">
        <v>13</v>
      </c>
      <c r="G848" t="s">
        <v>16</v>
      </c>
      <c r="H848">
        <v>1339</v>
      </c>
      <c r="I848">
        <v>1441.88</v>
      </c>
      <c r="J848" t="s">
        <v>17</v>
      </c>
      <c r="K848">
        <v>0.23</v>
      </c>
      <c r="L848" t="s">
        <v>31</v>
      </c>
      <c r="M848" t="s">
        <v>22</v>
      </c>
      <c r="N848" t="s">
        <v>39</v>
      </c>
    </row>
    <row r="849" spans="1:14" x14ac:dyDescent="0.25">
      <c r="A849">
        <v>1054</v>
      </c>
      <c r="B849" s="1">
        <v>44950</v>
      </c>
      <c r="C849" t="s">
        <v>14</v>
      </c>
      <c r="D849" t="s">
        <v>34</v>
      </c>
      <c r="E849">
        <v>6624.55</v>
      </c>
      <c r="F849">
        <v>22</v>
      </c>
      <c r="G849" t="s">
        <v>35</v>
      </c>
      <c r="H849">
        <v>4200.08</v>
      </c>
      <c r="I849">
        <v>4647.28</v>
      </c>
      <c r="J849" t="s">
        <v>17</v>
      </c>
      <c r="K849">
        <v>0.11</v>
      </c>
      <c r="L849" t="s">
        <v>18</v>
      </c>
      <c r="M849" t="s">
        <v>19</v>
      </c>
      <c r="N849" t="s">
        <v>46</v>
      </c>
    </row>
    <row r="850" spans="1:14" x14ac:dyDescent="0.25">
      <c r="A850">
        <v>1005</v>
      </c>
      <c r="B850" s="1">
        <v>45242</v>
      </c>
      <c r="C850" t="s">
        <v>38</v>
      </c>
      <c r="D850" t="s">
        <v>34</v>
      </c>
      <c r="E850">
        <v>2191.1999999999998</v>
      </c>
      <c r="F850">
        <v>28</v>
      </c>
      <c r="G850" t="s">
        <v>29</v>
      </c>
      <c r="H850">
        <v>3592.32</v>
      </c>
      <c r="I850">
        <v>3813.48</v>
      </c>
      <c r="J850" t="s">
        <v>30</v>
      </c>
      <c r="K850">
        <v>7.0000000000000007E-2</v>
      </c>
      <c r="L850" t="s">
        <v>31</v>
      </c>
      <c r="M850" t="s">
        <v>22</v>
      </c>
      <c r="N850" t="s">
        <v>48</v>
      </c>
    </row>
    <row r="851" spans="1:14" x14ac:dyDescent="0.25">
      <c r="A851">
        <v>1094</v>
      </c>
      <c r="B851" s="1">
        <v>44972</v>
      </c>
      <c r="C851" t="s">
        <v>33</v>
      </c>
      <c r="D851" t="s">
        <v>25</v>
      </c>
      <c r="E851">
        <v>8643.67</v>
      </c>
      <c r="F851">
        <v>47</v>
      </c>
      <c r="G851" t="s">
        <v>26</v>
      </c>
      <c r="H851">
        <v>3450.36</v>
      </c>
      <c r="I851">
        <v>3557.38</v>
      </c>
      <c r="J851" t="s">
        <v>30</v>
      </c>
      <c r="K851">
        <v>0.2</v>
      </c>
      <c r="L851" t="s">
        <v>31</v>
      </c>
      <c r="M851" t="s">
        <v>19</v>
      </c>
      <c r="N851" t="s">
        <v>44</v>
      </c>
    </row>
    <row r="852" spans="1:14" x14ac:dyDescent="0.25">
      <c r="A852">
        <v>1094</v>
      </c>
      <c r="B852" s="1">
        <v>44941</v>
      </c>
      <c r="C852" t="s">
        <v>14</v>
      </c>
      <c r="D852" t="s">
        <v>15</v>
      </c>
      <c r="E852">
        <v>8872.33</v>
      </c>
      <c r="F852">
        <v>45</v>
      </c>
      <c r="G852" t="s">
        <v>16</v>
      </c>
      <c r="H852">
        <v>4470.91</v>
      </c>
      <c r="I852">
        <v>4695.54</v>
      </c>
      <c r="J852" t="s">
        <v>17</v>
      </c>
      <c r="K852">
        <v>0.06</v>
      </c>
      <c r="L852" t="s">
        <v>18</v>
      </c>
      <c r="M852" t="s">
        <v>22</v>
      </c>
      <c r="N852" t="s">
        <v>20</v>
      </c>
    </row>
    <row r="853" spans="1:14" x14ac:dyDescent="0.25">
      <c r="A853">
        <v>1057</v>
      </c>
      <c r="B853" s="1">
        <v>45079</v>
      </c>
      <c r="C853" t="s">
        <v>38</v>
      </c>
      <c r="D853" t="s">
        <v>34</v>
      </c>
      <c r="E853">
        <v>2046.87</v>
      </c>
      <c r="F853">
        <v>22</v>
      </c>
      <c r="G853" t="s">
        <v>26</v>
      </c>
      <c r="H853">
        <v>3462.61</v>
      </c>
      <c r="I853">
        <v>3672.89</v>
      </c>
      <c r="J853" t="s">
        <v>17</v>
      </c>
      <c r="K853">
        <v>0.27</v>
      </c>
      <c r="L853" t="s">
        <v>31</v>
      </c>
      <c r="M853" t="s">
        <v>19</v>
      </c>
      <c r="N853" t="s">
        <v>48</v>
      </c>
    </row>
    <row r="854" spans="1:14" x14ac:dyDescent="0.25">
      <c r="A854">
        <v>1017</v>
      </c>
      <c r="B854" s="1">
        <v>45148</v>
      </c>
      <c r="C854" t="s">
        <v>42</v>
      </c>
      <c r="D854" t="s">
        <v>15</v>
      </c>
      <c r="E854">
        <v>7400.52</v>
      </c>
      <c r="F854">
        <v>43</v>
      </c>
      <c r="G854" t="s">
        <v>16</v>
      </c>
      <c r="H854">
        <v>1454.8</v>
      </c>
      <c r="I854">
        <v>1674.97</v>
      </c>
      <c r="J854" t="s">
        <v>30</v>
      </c>
      <c r="K854">
        <v>0.03</v>
      </c>
      <c r="L854" t="s">
        <v>31</v>
      </c>
      <c r="M854" t="s">
        <v>19</v>
      </c>
      <c r="N854" t="s">
        <v>49</v>
      </c>
    </row>
    <row r="855" spans="1:14" x14ac:dyDescent="0.25">
      <c r="A855">
        <v>1047</v>
      </c>
      <c r="B855" s="1">
        <v>45132</v>
      </c>
      <c r="C855" t="s">
        <v>33</v>
      </c>
      <c r="D855" t="s">
        <v>34</v>
      </c>
      <c r="E855">
        <v>2936.54</v>
      </c>
      <c r="F855">
        <v>19</v>
      </c>
      <c r="G855" t="s">
        <v>16</v>
      </c>
      <c r="H855">
        <v>3484.62</v>
      </c>
      <c r="I855">
        <v>3781.5499999999902</v>
      </c>
      <c r="J855" t="s">
        <v>17</v>
      </c>
      <c r="K855">
        <v>0.21</v>
      </c>
      <c r="L855" t="s">
        <v>31</v>
      </c>
      <c r="M855" t="s">
        <v>22</v>
      </c>
      <c r="N855" t="s">
        <v>36</v>
      </c>
    </row>
    <row r="856" spans="1:14" x14ac:dyDescent="0.25">
      <c r="A856">
        <v>1023</v>
      </c>
      <c r="B856" s="1">
        <v>45199</v>
      </c>
      <c r="C856" t="s">
        <v>33</v>
      </c>
      <c r="D856" t="s">
        <v>15</v>
      </c>
      <c r="E856">
        <v>8046.14</v>
      </c>
      <c r="F856">
        <v>8</v>
      </c>
      <c r="G856" t="s">
        <v>16</v>
      </c>
      <c r="H856">
        <v>1563.78</v>
      </c>
      <c r="I856">
        <v>1829.1599999999901</v>
      </c>
      <c r="J856" t="s">
        <v>17</v>
      </c>
      <c r="K856">
        <v>0.15</v>
      </c>
      <c r="L856" t="s">
        <v>18</v>
      </c>
      <c r="M856" t="s">
        <v>19</v>
      </c>
      <c r="N856" t="s">
        <v>53</v>
      </c>
    </row>
    <row r="857" spans="1:14" x14ac:dyDescent="0.25">
      <c r="A857">
        <v>1079</v>
      </c>
      <c r="B857" s="1">
        <v>45162</v>
      </c>
      <c r="C857" t="s">
        <v>42</v>
      </c>
      <c r="D857" t="s">
        <v>15</v>
      </c>
      <c r="E857">
        <v>9972.66</v>
      </c>
      <c r="F857">
        <v>8</v>
      </c>
      <c r="G857" t="s">
        <v>29</v>
      </c>
      <c r="H857">
        <v>3808.23</v>
      </c>
      <c r="I857">
        <v>3891.62</v>
      </c>
      <c r="J857" t="s">
        <v>17</v>
      </c>
      <c r="K857">
        <v>0.26</v>
      </c>
      <c r="L857" t="s">
        <v>27</v>
      </c>
      <c r="M857" t="s">
        <v>19</v>
      </c>
      <c r="N857" t="s">
        <v>49</v>
      </c>
    </row>
    <row r="858" spans="1:14" x14ac:dyDescent="0.25">
      <c r="A858">
        <v>1085</v>
      </c>
      <c r="B858" s="1">
        <v>45266</v>
      </c>
      <c r="C858" t="s">
        <v>38</v>
      </c>
      <c r="D858" t="s">
        <v>15</v>
      </c>
      <c r="E858">
        <v>397.26</v>
      </c>
      <c r="F858">
        <v>42</v>
      </c>
      <c r="G858" t="s">
        <v>35</v>
      </c>
      <c r="H858">
        <v>3117.75</v>
      </c>
      <c r="I858">
        <v>3159.88</v>
      </c>
      <c r="J858" t="s">
        <v>30</v>
      </c>
      <c r="K858">
        <v>0.04</v>
      </c>
      <c r="L858" t="s">
        <v>18</v>
      </c>
      <c r="M858" t="s">
        <v>22</v>
      </c>
      <c r="N858" t="s">
        <v>40</v>
      </c>
    </row>
    <row r="859" spans="1:14" x14ac:dyDescent="0.25">
      <c r="A859">
        <v>1014</v>
      </c>
      <c r="B859" s="1">
        <v>45154</v>
      </c>
      <c r="C859" t="s">
        <v>24</v>
      </c>
      <c r="D859" t="s">
        <v>25</v>
      </c>
      <c r="E859">
        <v>8983.92</v>
      </c>
      <c r="F859">
        <v>26</v>
      </c>
      <c r="G859" t="s">
        <v>16</v>
      </c>
      <c r="H859">
        <v>433.19</v>
      </c>
      <c r="I859">
        <v>800.6</v>
      </c>
      <c r="J859" t="s">
        <v>17</v>
      </c>
      <c r="K859">
        <v>0.2</v>
      </c>
      <c r="L859" t="s">
        <v>18</v>
      </c>
      <c r="M859" t="s">
        <v>19</v>
      </c>
      <c r="N859" t="s">
        <v>28</v>
      </c>
    </row>
    <row r="860" spans="1:14" x14ac:dyDescent="0.25">
      <c r="A860">
        <v>1066</v>
      </c>
      <c r="B860" s="1">
        <v>44935</v>
      </c>
      <c r="C860" t="s">
        <v>42</v>
      </c>
      <c r="D860" t="s">
        <v>15</v>
      </c>
      <c r="E860">
        <v>6264.04</v>
      </c>
      <c r="F860">
        <v>48</v>
      </c>
      <c r="G860" t="s">
        <v>29</v>
      </c>
      <c r="H860">
        <v>2588.54</v>
      </c>
      <c r="I860">
        <v>2872.8</v>
      </c>
      <c r="J860" t="s">
        <v>30</v>
      </c>
      <c r="K860">
        <v>0.17</v>
      </c>
      <c r="L860" t="s">
        <v>18</v>
      </c>
      <c r="M860" t="s">
        <v>19</v>
      </c>
      <c r="N860" t="s">
        <v>49</v>
      </c>
    </row>
    <row r="861" spans="1:14" x14ac:dyDescent="0.25">
      <c r="A861">
        <v>1075</v>
      </c>
      <c r="B861" s="1">
        <v>45092</v>
      </c>
      <c r="C861" t="s">
        <v>38</v>
      </c>
      <c r="D861" t="s">
        <v>15</v>
      </c>
      <c r="E861">
        <v>9736.49</v>
      </c>
      <c r="F861">
        <v>26</v>
      </c>
      <c r="G861" t="s">
        <v>16</v>
      </c>
      <c r="H861">
        <v>1749.34</v>
      </c>
      <c r="I861">
        <v>1935.25</v>
      </c>
      <c r="J861" t="s">
        <v>30</v>
      </c>
      <c r="K861">
        <v>0.14000000000000001</v>
      </c>
      <c r="L861" t="s">
        <v>31</v>
      </c>
      <c r="M861" t="s">
        <v>19</v>
      </c>
      <c r="N861" t="s">
        <v>40</v>
      </c>
    </row>
    <row r="862" spans="1:14" x14ac:dyDescent="0.25">
      <c r="A862">
        <v>1051</v>
      </c>
      <c r="B862" s="1">
        <v>45245</v>
      </c>
      <c r="C862" t="s">
        <v>42</v>
      </c>
      <c r="D862" t="s">
        <v>15</v>
      </c>
      <c r="E862">
        <v>4703.59</v>
      </c>
      <c r="F862">
        <v>23</v>
      </c>
      <c r="G862" t="s">
        <v>35</v>
      </c>
      <c r="H862">
        <v>1676.42</v>
      </c>
      <c r="I862">
        <v>2082.52</v>
      </c>
      <c r="J862" t="s">
        <v>30</v>
      </c>
      <c r="K862">
        <v>0.15</v>
      </c>
      <c r="L862" t="s">
        <v>27</v>
      </c>
      <c r="M862" t="s">
        <v>22</v>
      </c>
      <c r="N862" t="s">
        <v>49</v>
      </c>
    </row>
    <row r="863" spans="1:14" x14ac:dyDescent="0.25">
      <c r="A863">
        <v>1038</v>
      </c>
      <c r="B863" s="1">
        <v>45140</v>
      </c>
      <c r="C863" t="s">
        <v>42</v>
      </c>
      <c r="D863" t="s">
        <v>34</v>
      </c>
      <c r="E863">
        <v>8489.14</v>
      </c>
      <c r="F863">
        <v>43</v>
      </c>
      <c r="G863" t="s">
        <v>16</v>
      </c>
      <c r="H863">
        <v>3031.17</v>
      </c>
      <c r="I863">
        <v>3231.32</v>
      </c>
      <c r="J863" t="s">
        <v>17</v>
      </c>
      <c r="K863">
        <v>0.22</v>
      </c>
      <c r="L863" t="s">
        <v>18</v>
      </c>
      <c r="M863" t="s">
        <v>22</v>
      </c>
      <c r="N863" t="s">
        <v>52</v>
      </c>
    </row>
    <row r="864" spans="1:14" x14ac:dyDescent="0.25">
      <c r="A864">
        <v>1064</v>
      </c>
      <c r="B864" s="1">
        <v>45043</v>
      </c>
      <c r="C864" t="s">
        <v>14</v>
      </c>
      <c r="D864" t="s">
        <v>15</v>
      </c>
      <c r="E864">
        <v>717.7</v>
      </c>
      <c r="F864">
        <v>13</v>
      </c>
      <c r="G864" t="s">
        <v>29</v>
      </c>
      <c r="H864">
        <v>1645.51</v>
      </c>
      <c r="I864">
        <v>2045.53</v>
      </c>
      <c r="J864" t="s">
        <v>17</v>
      </c>
      <c r="K864">
        <v>0.28000000000000003</v>
      </c>
      <c r="L864" t="s">
        <v>18</v>
      </c>
      <c r="M864" t="s">
        <v>22</v>
      </c>
      <c r="N864" t="s">
        <v>20</v>
      </c>
    </row>
    <row r="865" spans="1:14" x14ac:dyDescent="0.25">
      <c r="A865">
        <v>1098</v>
      </c>
      <c r="B865" s="1">
        <v>45270</v>
      </c>
      <c r="C865" t="s">
        <v>38</v>
      </c>
      <c r="D865" t="s">
        <v>34</v>
      </c>
      <c r="E865">
        <v>3419.26</v>
      </c>
      <c r="F865">
        <v>28</v>
      </c>
      <c r="G865" t="s">
        <v>35</v>
      </c>
      <c r="H865">
        <v>3895.62</v>
      </c>
      <c r="I865">
        <v>4055.44</v>
      </c>
      <c r="J865" t="s">
        <v>30</v>
      </c>
      <c r="K865">
        <v>0.03</v>
      </c>
      <c r="L865" t="s">
        <v>27</v>
      </c>
      <c r="M865" t="s">
        <v>22</v>
      </c>
      <c r="N865" t="s">
        <v>48</v>
      </c>
    </row>
    <row r="866" spans="1:14" x14ac:dyDescent="0.25">
      <c r="A866">
        <v>1038</v>
      </c>
      <c r="B866" s="1">
        <v>44998</v>
      </c>
      <c r="C866" t="s">
        <v>24</v>
      </c>
      <c r="D866" t="s">
        <v>15</v>
      </c>
      <c r="E866">
        <v>763.46</v>
      </c>
      <c r="F866">
        <v>9</v>
      </c>
      <c r="G866" t="s">
        <v>29</v>
      </c>
      <c r="H866">
        <v>400.42</v>
      </c>
      <c r="I866">
        <v>446.11</v>
      </c>
      <c r="J866" t="s">
        <v>30</v>
      </c>
      <c r="K866">
        <v>0.01</v>
      </c>
      <c r="L866" t="s">
        <v>27</v>
      </c>
      <c r="M866" t="s">
        <v>22</v>
      </c>
      <c r="N866" t="s">
        <v>45</v>
      </c>
    </row>
    <row r="867" spans="1:14" x14ac:dyDescent="0.25">
      <c r="A867">
        <v>1050</v>
      </c>
      <c r="B867" s="1">
        <v>44990</v>
      </c>
      <c r="C867" t="s">
        <v>14</v>
      </c>
      <c r="D867" t="s">
        <v>15</v>
      </c>
      <c r="E867">
        <v>9755.9</v>
      </c>
      <c r="F867">
        <v>20</v>
      </c>
      <c r="G867" t="s">
        <v>35</v>
      </c>
      <c r="H867">
        <v>3318.92</v>
      </c>
      <c r="I867">
        <v>3785.91</v>
      </c>
      <c r="J867" t="s">
        <v>30</v>
      </c>
      <c r="K867">
        <v>0.24</v>
      </c>
      <c r="L867" t="s">
        <v>27</v>
      </c>
      <c r="M867" t="s">
        <v>19</v>
      </c>
      <c r="N867" t="s">
        <v>20</v>
      </c>
    </row>
    <row r="868" spans="1:14" x14ac:dyDescent="0.25">
      <c r="A868">
        <v>1098</v>
      </c>
      <c r="B868" s="1">
        <v>45131</v>
      </c>
      <c r="C868" t="s">
        <v>42</v>
      </c>
      <c r="D868" t="s">
        <v>25</v>
      </c>
      <c r="E868">
        <v>8188.04</v>
      </c>
      <c r="F868">
        <v>19</v>
      </c>
      <c r="G868" t="s">
        <v>35</v>
      </c>
      <c r="H868">
        <v>4055.51</v>
      </c>
      <c r="I868">
        <v>4258.84</v>
      </c>
      <c r="J868" t="s">
        <v>17</v>
      </c>
      <c r="K868">
        <v>0.03</v>
      </c>
      <c r="L868" t="s">
        <v>31</v>
      </c>
      <c r="M868" t="s">
        <v>19</v>
      </c>
      <c r="N868" t="s">
        <v>43</v>
      </c>
    </row>
    <row r="869" spans="1:14" x14ac:dyDescent="0.25">
      <c r="A869">
        <v>1082</v>
      </c>
      <c r="B869" s="1">
        <v>45135</v>
      </c>
      <c r="C869" t="s">
        <v>42</v>
      </c>
      <c r="D869" t="s">
        <v>34</v>
      </c>
      <c r="E869">
        <v>8540.2199999999993</v>
      </c>
      <c r="F869">
        <v>48</v>
      </c>
      <c r="G869" t="s">
        <v>26</v>
      </c>
      <c r="H869">
        <v>3380.52</v>
      </c>
      <c r="I869">
        <v>3778.94</v>
      </c>
      <c r="J869" t="s">
        <v>17</v>
      </c>
      <c r="K869">
        <v>0.3</v>
      </c>
      <c r="L869" t="s">
        <v>27</v>
      </c>
      <c r="M869" t="s">
        <v>19</v>
      </c>
      <c r="N869" t="s">
        <v>52</v>
      </c>
    </row>
    <row r="870" spans="1:14" x14ac:dyDescent="0.25">
      <c r="A870">
        <v>1030</v>
      </c>
      <c r="B870" s="1">
        <v>44998</v>
      </c>
      <c r="C870" t="s">
        <v>42</v>
      </c>
      <c r="D870" t="s">
        <v>15</v>
      </c>
      <c r="E870">
        <v>9385.86</v>
      </c>
      <c r="F870">
        <v>39</v>
      </c>
      <c r="G870" t="s">
        <v>26</v>
      </c>
      <c r="H870">
        <v>2511.2800000000002</v>
      </c>
      <c r="I870">
        <v>2658.06</v>
      </c>
      <c r="J870" t="s">
        <v>30</v>
      </c>
      <c r="K870">
        <v>0.19</v>
      </c>
      <c r="L870" t="s">
        <v>31</v>
      </c>
      <c r="M870" t="s">
        <v>22</v>
      </c>
      <c r="N870" t="s">
        <v>49</v>
      </c>
    </row>
    <row r="871" spans="1:14" x14ac:dyDescent="0.25">
      <c r="A871">
        <v>1079</v>
      </c>
      <c r="B871" s="1">
        <v>45203</v>
      </c>
      <c r="C871" t="s">
        <v>38</v>
      </c>
      <c r="D871" t="s">
        <v>34</v>
      </c>
      <c r="E871">
        <v>942.52</v>
      </c>
      <c r="F871">
        <v>12</v>
      </c>
      <c r="G871" t="s">
        <v>26</v>
      </c>
      <c r="H871">
        <v>4754.0200000000004</v>
      </c>
      <c r="I871">
        <v>5080.74</v>
      </c>
      <c r="J871" t="s">
        <v>30</v>
      </c>
      <c r="K871">
        <v>0.2</v>
      </c>
      <c r="L871" t="s">
        <v>18</v>
      </c>
      <c r="M871" t="s">
        <v>19</v>
      </c>
      <c r="N871" t="s">
        <v>48</v>
      </c>
    </row>
    <row r="872" spans="1:14" x14ac:dyDescent="0.25">
      <c r="A872">
        <v>1091</v>
      </c>
      <c r="B872" s="1">
        <v>45200</v>
      </c>
      <c r="C872" t="s">
        <v>38</v>
      </c>
      <c r="D872" t="s">
        <v>34</v>
      </c>
      <c r="E872">
        <v>3917.42</v>
      </c>
      <c r="F872">
        <v>15</v>
      </c>
      <c r="G872" t="s">
        <v>35</v>
      </c>
      <c r="H872">
        <v>1534.7</v>
      </c>
      <c r="I872">
        <v>1972.62</v>
      </c>
      <c r="J872" t="s">
        <v>17</v>
      </c>
      <c r="K872">
        <v>0.06</v>
      </c>
      <c r="L872" t="s">
        <v>31</v>
      </c>
      <c r="M872" t="s">
        <v>22</v>
      </c>
      <c r="N872" t="s">
        <v>48</v>
      </c>
    </row>
    <row r="873" spans="1:14" x14ac:dyDescent="0.25">
      <c r="A873">
        <v>1051</v>
      </c>
      <c r="B873" s="1">
        <v>45246</v>
      </c>
      <c r="C873" t="s">
        <v>14</v>
      </c>
      <c r="D873" t="s">
        <v>21</v>
      </c>
      <c r="E873">
        <v>803.25</v>
      </c>
      <c r="F873">
        <v>31</v>
      </c>
      <c r="G873" t="s">
        <v>16</v>
      </c>
      <c r="H873">
        <v>144.88</v>
      </c>
      <c r="I873">
        <v>175.29</v>
      </c>
      <c r="J873" t="s">
        <v>30</v>
      </c>
      <c r="K873">
        <v>7.0000000000000007E-2</v>
      </c>
      <c r="L873" t="s">
        <v>27</v>
      </c>
      <c r="M873" t="s">
        <v>19</v>
      </c>
      <c r="N873" t="s">
        <v>23</v>
      </c>
    </row>
    <row r="874" spans="1:14" x14ac:dyDescent="0.25">
      <c r="A874">
        <v>1063</v>
      </c>
      <c r="B874" s="1">
        <v>45264</v>
      </c>
      <c r="C874" t="s">
        <v>24</v>
      </c>
      <c r="D874" t="s">
        <v>25</v>
      </c>
      <c r="E874">
        <v>2186.85</v>
      </c>
      <c r="F874">
        <v>14</v>
      </c>
      <c r="G874" t="s">
        <v>29</v>
      </c>
      <c r="H874">
        <v>2188.35</v>
      </c>
      <c r="I874">
        <v>2605.3599999999901</v>
      </c>
      <c r="J874" t="s">
        <v>17</v>
      </c>
      <c r="K874">
        <v>0.2</v>
      </c>
      <c r="L874" t="s">
        <v>31</v>
      </c>
      <c r="M874" t="s">
        <v>22</v>
      </c>
      <c r="N874" t="s">
        <v>28</v>
      </c>
    </row>
    <row r="875" spans="1:14" x14ac:dyDescent="0.25">
      <c r="A875">
        <v>1098</v>
      </c>
      <c r="B875" s="1">
        <v>45292</v>
      </c>
      <c r="C875" t="s">
        <v>14</v>
      </c>
      <c r="D875" t="s">
        <v>25</v>
      </c>
      <c r="E875">
        <v>2370.7199999999998</v>
      </c>
      <c r="F875">
        <v>11</v>
      </c>
      <c r="G875" t="s">
        <v>29</v>
      </c>
      <c r="H875">
        <v>213.41</v>
      </c>
      <c r="I875">
        <v>503.36</v>
      </c>
      <c r="J875" t="s">
        <v>17</v>
      </c>
      <c r="K875">
        <v>0.27</v>
      </c>
      <c r="L875" t="s">
        <v>27</v>
      </c>
      <c r="M875" t="s">
        <v>19</v>
      </c>
      <c r="N875" t="s">
        <v>32</v>
      </c>
    </row>
    <row r="876" spans="1:14" x14ac:dyDescent="0.25">
      <c r="A876">
        <v>1052</v>
      </c>
      <c r="B876" s="1">
        <v>45021</v>
      </c>
      <c r="C876" t="s">
        <v>33</v>
      </c>
      <c r="D876" t="s">
        <v>25</v>
      </c>
      <c r="E876">
        <v>4744.16</v>
      </c>
      <c r="F876">
        <v>26</v>
      </c>
      <c r="G876" t="s">
        <v>29</v>
      </c>
      <c r="H876">
        <v>4771.99</v>
      </c>
      <c r="I876">
        <v>5079.6499999999996</v>
      </c>
      <c r="J876" t="s">
        <v>30</v>
      </c>
      <c r="K876">
        <v>0.28999999999999998</v>
      </c>
      <c r="L876" t="s">
        <v>31</v>
      </c>
      <c r="M876" t="s">
        <v>19</v>
      </c>
      <c r="N876" t="s">
        <v>44</v>
      </c>
    </row>
    <row r="877" spans="1:14" x14ac:dyDescent="0.25">
      <c r="A877">
        <v>1038</v>
      </c>
      <c r="B877" s="1">
        <v>45092</v>
      </c>
      <c r="C877" t="s">
        <v>42</v>
      </c>
      <c r="D877" t="s">
        <v>21</v>
      </c>
      <c r="E877">
        <v>2758.77</v>
      </c>
      <c r="F877">
        <v>42</v>
      </c>
      <c r="G877" t="s">
        <v>26</v>
      </c>
      <c r="H877">
        <v>1089.0899999999999</v>
      </c>
      <c r="I877">
        <v>1355.44</v>
      </c>
      <c r="J877" t="s">
        <v>30</v>
      </c>
      <c r="K877">
        <v>0.06</v>
      </c>
      <c r="L877" t="s">
        <v>18</v>
      </c>
      <c r="M877" t="s">
        <v>22</v>
      </c>
      <c r="N877" t="s">
        <v>51</v>
      </c>
    </row>
    <row r="878" spans="1:14" x14ac:dyDescent="0.25">
      <c r="A878">
        <v>1097</v>
      </c>
      <c r="B878" s="1">
        <v>44958</v>
      </c>
      <c r="C878" t="s">
        <v>42</v>
      </c>
      <c r="D878" t="s">
        <v>21</v>
      </c>
      <c r="E878">
        <v>1099.68</v>
      </c>
      <c r="F878">
        <v>27</v>
      </c>
      <c r="G878" t="s">
        <v>35</v>
      </c>
      <c r="H878">
        <v>3955.19</v>
      </c>
      <c r="I878">
        <v>4393.68</v>
      </c>
      <c r="J878" t="s">
        <v>17</v>
      </c>
      <c r="K878">
        <v>0.04</v>
      </c>
      <c r="L878" t="s">
        <v>31</v>
      </c>
      <c r="M878" t="s">
        <v>19</v>
      </c>
      <c r="N878" t="s">
        <v>51</v>
      </c>
    </row>
    <row r="879" spans="1:14" x14ac:dyDescent="0.25">
      <c r="A879">
        <v>1088</v>
      </c>
      <c r="B879" s="1">
        <v>44937</v>
      </c>
      <c r="C879" t="s">
        <v>42</v>
      </c>
      <c r="D879" t="s">
        <v>25</v>
      </c>
      <c r="E879">
        <v>1758.16</v>
      </c>
      <c r="F879">
        <v>11</v>
      </c>
      <c r="G879" t="s">
        <v>26</v>
      </c>
      <c r="H879">
        <v>3884.13</v>
      </c>
      <c r="I879">
        <v>3915.41</v>
      </c>
      <c r="J879" t="s">
        <v>17</v>
      </c>
      <c r="K879">
        <v>0.02</v>
      </c>
      <c r="L879" t="s">
        <v>18</v>
      </c>
      <c r="M879" t="s">
        <v>19</v>
      </c>
      <c r="N879" t="s">
        <v>43</v>
      </c>
    </row>
    <row r="880" spans="1:14" x14ac:dyDescent="0.25">
      <c r="A880">
        <v>1079</v>
      </c>
      <c r="B880" s="1">
        <v>45227</v>
      </c>
      <c r="C880" t="s">
        <v>14</v>
      </c>
      <c r="D880" t="s">
        <v>21</v>
      </c>
      <c r="E880">
        <v>1558.03</v>
      </c>
      <c r="F880">
        <v>38</v>
      </c>
      <c r="G880" t="s">
        <v>16</v>
      </c>
      <c r="H880">
        <v>1127.76</v>
      </c>
      <c r="I880">
        <v>1265.6600000000001</v>
      </c>
      <c r="J880" t="s">
        <v>17</v>
      </c>
      <c r="K880">
        <v>0.26</v>
      </c>
      <c r="L880" t="s">
        <v>27</v>
      </c>
      <c r="M880" t="s">
        <v>22</v>
      </c>
      <c r="N880" t="s">
        <v>23</v>
      </c>
    </row>
    <row r="881" spans="1:14" x14ac:dyDescent="0.25">
      <c r="A881">
        <v>1030</v>
      </c>
      <c r="B881" s="1">
        <v>45143</v>
      </c>
      <c r="C881" t="s">
        <v>14</v>
      </c>
      <c r="D881" t="s">
        <v>21</v>
      </c>
      <c r="E881">
        <v>9733.4599999999991</v>
      </c>
      <c r="F881">
        <v>34</v>
      </c>
      <c r="G881" t="s">
        <v>35</v>
      </c>
      <c r="H881">
        <v>3125.07</v>
      </c>
      <c r="I881">
        <v>3564.19</v>
      </c>
      <c r="J881" t="s">
        <v>17</v>
      </c>
      <c r="K881">
        <v>0.09</v>
      </c>
      <c r="L881" t="s">
        <v>18</v>
      </c>
      <c r="M881" t="s">
        <v>19</v>
      </c>
      <c r="N881" t="s">
        <v>23</v>
      </c>
    </row>
    <row r="882" spans="1:14" x14ac:dyDescent="0.25">
      <c r="A882">
        <v>1051</v>
      </c>
      <c r="B882" s="1">
        <v>45215</v>
      </c>
      <c r="C882" t="s">
        <v>42</v>
      </c>
      <c r="D882" t="s">
        <v>21</v>
      </c>
      <c r="E882">
        <v>7617</v>
      </c>
      <c r="F882">
        <v>43</v>
      </c>
      <c r="G882" t="s">
        <v>29</v>
      </c>
      <c r="H882">
        <v>287.99</v>
      </c>
      <c r="I882">
        <v>666.64</v>
      </c>
      <c r="J882" t="s">
        <v>17</v>
      </c>
      <c r="K882">
        <v>0</v>
      </c>
      <c r="L882" t="s">
        <v>27</v>
      </c>
      <c r="M882" t="s">
        <v>19</v>
      </c>
      <c r="N882" t="s">
        <v>51</v>
      </c>
    </row>
    <row r="883" spans="1:14" x14ac:dyDescent="0.25">
      <c r="A883">
        <v>1081</v>
      </c>
      <c r="B883" s="1">
        <v>45028</v>
      </c>
      <c r="C883" t="s">
        <v>14</v>
      </c>
      <c r="D883" t="s">
        <v>25</v>
      </c>
      <c r="E883">
        <v>9680.84</v>
      </c>
      <c r="F883">
        <v>19</v>
      </c>
      <c r="G883" t="s">
        <v>26</v>
      </c>
      <c r="H883">
        <v>2443.69</v>
      </c>
      <c r="I883">
        <v>2462.34</v>
      </c>
      <c r="J883" t="s">
        <v>30</v>
      </c>
      <c r="K883">
        <v>7.0000000000000007E-2</v>
      </c>
      <c r="L883" t="s">
        <v>27</v>
      </c>
      <c r="M883" t="s">
        <v>22</v>
      </c>
      <c r="N883" t="s">
        <v>32</v>
      </c>
    </row>
    <row r="884" spans="1:14" x14ac:dyDescent="0.25">
      <c r="A884">
        <v>1005</v>
      </c>
      <c r="B884" s="1">
        <v>45193</v>
      </c>
      <c r="C884" t="s">
        <v>38</v>
      </c>
      <c r="D884" t="s">
        <v>25</v>
      </c>
      <c r="E884">
        <v>4453.43</v>
      </c>
      <c r="F884">
        <v>6</v>
      </c>
      <c r="G884" t="s">
        <v>26</v>
      </c>
      <c r="H884">
        <v>122.5</v>
      </c>
      <c r="I884">
        <v>385.83</v>
      </c>
      <c r="J884" t="s">
        <v>17</v>
      </c>
      <c r="K884">
        <v>0.1</v>
      </c>
      <c r="L884" t="s">
        <v>18</v>
      </c>
      <c r="M884" t="s">
        <v>22</v>
      </c>
      <c r="N884" t="s">
        <v>39</v>
      </c>
    </row>
    <row r="885" spans="1:14" x14ac:dyDescent="0.25">
      <c r="A885">
        <v>1029</v>
      </c>
      <c r="B885" s="1">
        <v>45140</v>
      </c>
      <c r="C885" t="s">
        <v>38</v>
      </c>
      <c r="D885" t="s">
        <v>25</v>
      </c>
      <c r="E885">
        <v>2855.85</v>
      </c>
      <c r="F885">
        <v>46</v>
      </c>
      <c r="G885" t="s">
        <v>16</v>
      </c>
      <c r="H885">
        <v>4609.66</v>
      </c>
      <c r="I885">
        <v>4879.1499999999996</v>
      </c>
      <c r="J885" t="s">
        <v>17</v>
      </c>
      <c r="K885">
        <v>0.3</v>
      </c>
      <c r="L885" t="s">
        <v>18</v>
      </c>
      <c r="M885" t="s">
        <v>22</v>
      </c>
      <c r="N885" t="s">
        <v>39</v>
      </c>
    </row>
    <row r="886" spans="1:14" x14ac:dyDescent="0.25">
      <c r="A886">
        <v>1004</v>
      </c>
      <c r="B886" s="1">
        <v>45105</v>
      </c>
      <c r="C886" t="s">
        <v>14</v>
      </c>
      <c r="D886" t="s">
        <v>21</v>
      </c>
      <c r="E886">
        <v>8003.1</v>
      </c>
      <c r="F886">
        <v>38</v>
      </c>
      <c r="G886" t="s">
        <v>16</v>
      </c>
      <c r="H886">
        <v>4881.63</v>
      </c>
      <c r="I886">
        <v>5088.0600000000004</v>
      </c>
      <c r="J886" t="s">
        <v>17</v>
      </c>
      <c r="K886">
        <v>0.16</v>
      </c>
      <c r="L886" t="s">
        <v>31</v>
      </c>
      <c r="M886" t="s">
        <v>22</v>
      </c>
      <c r="N886" t="s">
        <v>23</v>
      </c>
    </row>
    <row r="887" spans="1:14" x14ac:dyDescent="0.25">
      <c r="A887">
        <v>1010</v>
      </c>
      <c r="B887" s="1">
        <v>45014</v>
      </c>
      <c r="C887" t="s">
        <v>42</v>
      </c>
      <c r="D887" t="s">
        <v>25</v>
      </c>
      <c r="E887">
        <v>3329.91</v>
      </c>
      <c r="F887">
        <v>49</v>
      </c>
      <c r="G887" t="s">
        <v>26</v>
      </c>
      <c r="H887">
        <v>1150.3</v>
      </c>
      <c r="I887">
        <v>1306.02</v>
      </c>
      <c r="J887" t="s">
        <v>30</v>
      </c>
      <c r="K887">
        <v>0.06</v>
      </c>
      <c r="L887" t="s">
        <v>31</v>
      </c>
      <c r="M887" t="s">
        <v>22</v>
      </c>
      <c r="N887" t="s">
        <v>43</v>
      </c>
    </row>
    <row r="888" spans="1:14" x14ac:dyDescent="0.25">
      <c r="A888">
        <v>1056</v>
      </c>
      <c r="B888" s="1">
        <v>44967</v>
      </c>
      <c r="C888" t="s">
        <v>14</v>
      </c>
      <c r="D888" t="s">
        <v>21</v>
      </c>
      <c r="E888">
        <v>3063.9</v>
      </c>
      <c r="F888">
        <v>42</v>
      </c>
      <c r="G888" t="s">
        <v>16</v>
      </c>
      <c r="H888">
        <v>1080.1199999999999</v>
      </c>
      <c r="I888">
        <v>1424.1699999999901</v>
      </c>
      <c r="J888" t="s">
        <v>30</v>
      </c>
      <c r="K888">
        <v>0.1</v>
      </c>
      <c r="L888" t="s">
        <v>18</v>
      </c>
      <c r="M888" t="s">
        <v>19</v>
      </c>
      <c r="N888" t="s">
        <v>23</v>
      </c>
    </row>
    <row r="889" spans="1:14" x14ac:dyDescent="0.25">
      <c r="A889">
        <v>1017</v>
      </c>
      <c r="B889" s="1">
        <v>45002</v>
      </c>
      <c r="C889" t="s">
        <v>14</v>
      </c>
      <c r="D889" t="s">
        <v>15</v>
      </c>
      <c r="E889">
        <v>2401.81</v>
      </c>
      <c r="F889">
        <v>28</v>
      </c>
      <c r="G889" t="s">
        <v>29</v>
      </c>
      <c r="H889">
        <v>3780.91</v>
      </c>
      <c r="I889">
        <v>3892.73</v>
      </c>
      <c r="J889" t="s">
        <v>17</v>
      </c>
      <c r="K889">
        <v>0.1</v>
      </c>
      <c r="L889" t="s">
        <v>18</v>
      </c>
      <c r="M889" t="s">
        <v>22</v>
      </c>
      <c r="N889" t="s">
        <v>20</v>
      </c>
    </row>
    <row r="890" spans="1:14" x14ac:dyDescent="0.25">
      <c r="A890">
        <v>1074</v>
      </c>
      <c r="B890" s="1">
        <v>44972</v>
      </c>
      <c r="C890" t="s">
        <v>14</v>
      </c>
      <c r="D890" t="s">
        <v>21</v>
      </c>
      <c r="E890">
        <v>1383.82</v>
      </c>
      <c r="F890">
        <v>1</v>
      </c>
      <c r="G890" t="s">
        <v>16</v>
      </c>
      <c r="H890">
        <v>1304.23</v>
      </c>
      <c r="I890">
        <v>1705.71</v>
      </c>
      <c r="J890" t="s">
        <v>17</v>
      </c>
      <c r="K890">
        <v>0.01</v>
      </c>
      <c r="L890" t="s">
        <v>18</v>
      </c>
      <c r="M890" t="s">
        <v>22</v>
      </c>
      <c r="N890" t="s">
        <v>23</v>
      </c>
    </row>
    <row r="891" spans="1:14" x14ac:dyDescent="0.25">
      <c r="A891">
        <v>1017</v>
      </c>
      <c r="B891" s="1">
        <v>45086</v>
      </c>
      <c r="C891" t="s">
        <v>33</v>
      </c>
      <c r="D891" t="s">
        <v>34</v>
      </c>
      <c r="E891">
        <v>2638.98</v>
      </c>
      <c r="F891">
        <v>35</v>
      </c>
      <c r="G891" t="s">
        <v>16</v>
      </c>
      <c r="H891">
        <v>4480.63</v>
      </c>
      <c r="I891">
        <v>4884.12</v>
      </c>
      <c r="J891" t="s">
        <v>30</v>
      </c>
      <c r="K891">
        <v>0.04</v>
      </c>
      <c r="L891" t="s">
        <v>18</v>
      </c>
      <c r="M891" t="s">
        <v>19</v>
      </c>
      <c r="N891" t="s">
        <v>36</v>
      </c>
    </row>
    <row r="892" spans="1:14" x14ac:dyDescent="0.25">
      <c r="A892">
        <v>1084</v>
      </c>
      <c r="B892" s="1">
        <v>45006</v>
      </c>
      <c r="C892" t="s">
        <v>38</v>
      </c>
      <c r="D892" t="s">
        <v>25</v>
      </c>
      <c r="E892">
        <v>3617.67</v>
      </c>
      <c r="F892">
        <v>40</v>
      </c>
      <c r="G892" t="s">
        <v>26</v>
      </c>
      <c r="H892">
        <v>2890.95</v>
      </c>
      <c r="I892">
        <v>3104.43</v>
      </c>
      <c r="J892" t="s">
        <v>30</v>
      </c>
      <c r="K892">
        <v>0.21</v>
      </c>
      <c r="L892" t="s">
        <v>27</v>
      </c>
      <c r="M892" t="s">
        <v>19</v>
      </c>
      <c r="N892" t="s">
        <v>39</v>
      </c>
    </row>
    <row r="893" spans="1:14" x14ac:dyDescent="0.25">
      <c r="A893">
        <v>1088</v>
      </c>
      <c r="B893" s="1">
        <v>45236</v>
      </c>
      <c r="C893" t="s">
        <v>24</v>
      </c>
      <c r="D893" t="s">
        <v>25</v>
      </c>
      <c r="E893">
        <v>6772.54</v>
      </c>
      <c r="F893">
        <v>8</v>
      </c>
      <c r="G893" t="s">
        <v>26</v>
      </c>
      <c r="H893">
        <v>1786.35</v>
      </c>
      <c r="I893">
        <v>1935.29</v>
      </c>
      <c r="J893" t="s">
        <v>30</v>
      </c>
      <c r="K893">
        <v>0.04</v>
      </c>
      <c r="L893" t="s">
        <v>18</v>
      </c>
      <c r="M893" t="s">
        <v>19</v>
      </c>
      <c r="N893" t="s">
        <v>28</v>
      </c>
    </row>
    <row r="894" spans="1:14" x14ac:dyDescent="0.25">
      <c r="A894">
        <v>1069</v>
      </c>
      <c r="B894" s="1">
        <v>45012</v>
      </c>
      <c r="C894" t="s">
        <v>24</v>
      </c>
      <c r="D894" t="s">
        <v>34</v>
      </c>
      <c r="E894">
        <v>719.39</v>
      </c>
      <c r="F894">
        <v>47</v>
      </c>
      <c r="G894" t="s">
        <v>35</v>
      </c>
      <c r="H894">
        <v>4171.83</v>
      </c>
      <c r="I894">
        <v>4320.93</v>
      </c>
      <c r="J894" t="s">
        <v>30</v>
      </c>
      <c r="K894">
        <v>7.0000000000000007E-2</v>
      </c>
      <c r="L894" t="s">
        <v>18</v>
      </c>
      <c r="M894" t="s">
        <v>19</v>
      </c>
      <c r="N894" t="s">
        <v>50</v>
      </c>
    </row>
    <row r="895" spans="1:14" x14ac:dyDescent="0.25">
      <c r="A895">
        <v>1034</v>
      </c>
      <c r="B895" s="1">
        <v>45018</v>
      </c>
      <c r="C895" t="s">
        <v>33</v>
      </c>
      <c r="D895" t="s">
        <v>21</v>
      </c>
      <c r="E895">
        <v>2184.02</v>
      </c>
      <c r="F895">
        <v>7</v>
      </c>
      <c r="G895" t="s">
        <v>35</v>
      </c>
      <c r="H895">
        <v>2492.36</v>
      </c>
      <c r="I895">
        <v>2738.68</v>
      </c>
      <c r="J895" t="s">
        <v>17</v>
      </c>
      <c r="K895">
        <v>0.11</v>
      </c>
      <c r="L895" t="s">
        <v>18</v>
      </c>
      <c r="M895" t="s">
        <v>19</v>
      </c>
      <c r="N895" t="s">
        <v>37</v>
      </c>
    </row>
    <row r="896" spans="1:14" x14ac:dyDescent="0.25">
      <c r="A896">
        <v>1006</v>
      </c>
      <c r="B896" s="1">
        <v>45074</v>
      </c>
      <c r="C896" t="s">
        <v>14</v>
      </c>
      <c r="D896" t="s">
        <v>15</v>
      </c>
      <c r="E896">
        <v>8109.33</v>
      </c>
      <c r="F896">
        <v>11</v>
      </c>
      <c r="G896" t="s">
        <v>26</v>
      </c>
      <c r="H896">
        <v>4562.58</v>
      </c>
      <c r="I896">
        <v>4925.17</v>
      </c>
      <c r="J896" t="s">
        <v>30</v>
      </c>
      <c r="K896">
        <v>0.23</v>
      </c>
      <c r="L896" t="s">
        <v>18</v>
      </c>
      <c r="M896" t="s">
        <v>22</v>
      </c>
      <c r="N896" t="s">
        <v>20</v>
      </c>
    </row>
    <row r="897" spans="1:14" x14ac:dyDescent="0.25">
      <c r="A897">
        <v>1053</v>
      </c>
      <c r="B897" s="1">
        <v>45087</v>
      </c>
      <c r="C897" t="s">
        <v>33</v>
      </c>
      <c r="D897" t="s">
        <v>34</v>
      </c>
      <c r="E897">
        <v>1554.53</v>
      </c>
      <c r="F897">
        <v>39</v>
      </c>
      <c r="G897" t="s">
        <v>16</v>
      </c>
      <c r="H897">
        <v>4643.67</v>
      </c>
      <c r="I897">
        <v>4829.5200000000004</v>
      </c>
      <c r="J897" t="s">
        <v>17</v>
      </c>
      <c r="K897">
        <v>0.17</v>
      </c>
      <c r="L897" t="s">
        <v>27</v>
      </c>
      <c r="M897" t="s">
        <v>19</v>
      </c>
      <c r="N897" t="s">
        <v>36</v>
      </c>
    </row>
    <row r="898" spans="1:14" x14ac:dyDescent="0.25">
      <c r="A898">
        <v>1066</v>
      </c>
      <c r="B898" s="1">
        <v>45128</v>
      </c>
      <c r="C898" t="s">
        <v>33</v>
      </c>
      <c r="D898" t="s">
        <v>34</v>
      </c>
      <c r="E898">
        <v>3492.19</v>
      </c>
      <c r="F898">
        <v>4</v>
      </c>
      <c r="G898" t="s">
        <v>16</v>
      </c>
      <c r="H898">
        <v>868.83</v>
      </c>
      <c r="I898">
        <v>1177.75</v>
      </c>
      <c r="J898" t="s">
        <v>17</v>
      </c>
      <c r="K898">
        <v>0.21</v>
      </c>
      <c r="L898" t="s">
        <v>31</v>
      </c>
      <c r="M898" t="s">
        <v>22</v>
      </c>
      <c r="N898" t="s">
        <v>36</v>
      </c>
    </row>
    <row r="899" spans="1:14" x14ac:dyDescent="0.25">
      <c r="A899">
        <v>1077</v>
      </c>
      <c r="B899" s="1">
        <v>45168</v>
      </c>
      <c r="C899" t="s">
        <v>42</v>
      </c>
      <c r="D899" t="s">
        <v>21</v>
      </c>
      <c r="E899">
        <v>8660.1200000000008</v>
      </c>
      <c r="F899">
        <v>25</v>
      </c>
      <c r="G899" t="s">
        <v>35</v>
      </c>
      <c r="H899">
        <v>61.5</v>
      </c>
      <c r="I899">
        <v>258.91999999999899</v>
      </c>
      <c r="J899" t="s">
        <v>30</v>
      </c>
      <c r="K899">
        <v>0.17</v>
      </c>
      <c r="L899" t="s">
        <v>31</v>
      </c>
      <c r="M899" t="s">
        <v>19</v>
      </c>
      <c r="N899" t="s">
        <v>51</v>
      </c>
    </row>
    <row r="900" spans="1:14" x14ac:dyDescent="0.25">
      <c r="A900">
        <v>1043</v>
      </c>
      <c r="B900" s="1">
        <v>45279</v>
      </c>
      <c r="C900" t="s">
        <v>38</v>
      </c>
      <c r="D900" t="s">
        <v>25</v>
      </c>
      <c r="E900">
        <v>1633.76</v>
      </c>
      <c r="F900">
        <v>12</v>
      </c>
      <c r="G900" t="s">
        <v>35</v>
      </c>
      <c r="H900">
        <v>4920.46</v>
      </c>
      <c r="I900">
        <v>5079.68</v>
      </c>
      <c r="J900" t="s">
        <v>30</v>
      </c>
      <c r="K900">
        <v>0.21</v>
      </c>
      <c r="L900" t="s">
        <v>31</v>
      </c>
      <c r="M900" t="s">
        <v>22</v>
      </c>
      <c r="N900" t="s">
        <v>39</v>
      </c>
    </row>
    <row r="901" spans="1:14" x14ac:dyDescent="0.25">
      <c r="A901">
        <v>1075</v>
      </c>
      <c r="B901" s="1">
        <v>44928</v>
      </c>
      <c r="C901" t="s">
        <v>24</v>
      </c>
      <c r="D901" t="s">
        <v>21</v>
      </c>
      <c r="E901">
        <v>919.09</v>
      </c>
      <c r="F901">
        <v>26</v>
      </c>
      <c r="G901" t="s">
        <v>35</v>
      </c>
      <c r="H901">
        <v>4535.38</v>
      </c>
      <c r="I901">
        <v>4557.5600000000004</v>
      </c>
      <c r="J901" t="s">
        <v>30</v>
      </c>
      <c r="K901">
        <v>0</v>
      </c>
      <c r="L901" t="s">
        <v>31</v>
      </c>
      <c r="M901" t="s">
        <v>19</v>
      </c>
      <c r="N901" t="s">
        <v>47</v>
      </c>
    </row>
    <row r="902" spans="1:14" x14ac:dyDescent="0.25">
      <c r="A902">
        <v>1023</v>
      </c>
      <c r="B902" s="1">
        <v>45151</v>
      </c>
      <c r="C902" t="s">
        <v>14</v>
      </c>
      <c r="D902" t="s">
        <v>34</v>
      </c>
      <c r="E902">
        <v>4896.93</v>
      </c>
      <c r="F902">
        <v>38</v>
      </c>
      <c r="G902" t="s">
        <v>29</v>
      </c>
      <c r="H902">
        <v>324.45</v>
      </c>
      <c r="I902">
        <v>336.37</v>
      </c>
      <c r="J902" t="s">
        <v>30</v>
      </c>
      <c r="K902">
        <v>0.28000000000000003</v>
      </c>
      <c r="L902" t="s">
        <v>31</v>
      </c>
      <c r="M902" t="s">
        <v>22</v>
      </c>
      <c r="N902" t="s">
        <v>46</v>
      </c>
    </row>
    <row r="903" spans="1:14" x14ac:dyDescent="0.25">
      <c r="A903">
        <v>1055</v>
      </c>
      <c r="B903" s="1">
        <v>45215</v>
      </c>
      <c r="C903" t="s">
        <v>24</v>
      </c>
      <c r="D903" t="s">
        <v>34</v>
      </c>
      <c r="E903">
        <v>3093.95</v>
      </c>
      <c r="F903">
        <v>46</v>
      </c>
      <c r="G903" t="s">
        <v>29</v>
      </c>
      <c r="H903">
        <v>4173.5200000000004</v>
      </c>
      <c r="I903">
        <v>4294.8500000000004</v>
      </c>
      <c r="J903" t="s">
        <v>17</v>
      </c>
      <c r="K903">
        <v>0.03</v>
      </c>
      <c r="L903" t="s">
        <v>27</v>
      </c>
      <c r="M903" t="s">
        <v>22</v>
      </c>
      <c r="N903" t="s">
        <v>50</v>
      </c>
    </row>
    <row r="904" spans="1:14" x14ac:dyDescent="0.25">
      <c r="A904">
        <v>1080</v>
      </c>
      <c r="B904" s="1">
        <v>45159</v>
      </c>
      <c r="C904" t="s">
        <v>24</v>
      </c>
      <c r="D904" t="s">
        <v>25</v>
      </c>
      <c r="E904">
        <v>5677.74</v>
      </c>
      <c r="F904">
        <v>12</v>
      </c>
      <c r="G904" t="s">
        <v>35</v>
      </c>
      <c r="H904">
        <v>2316.13</v>
      </c>
      <c r="I904">
        <v>2525.27</v>
      </c>
      <c r="J904" t="s">
        <v>17</v>
      </c>
      <c r="K904">
        <v>0.12</v>
      </c>
      <c r="L904" t="s">
        <v>31</v>
      </c>
      <c r="M904" t="s">
        <v>22</v>
      </c>
      <c r="N904" t="s">
        <v>28</v>
      </c>
    </row>
    <row r="905" spans="1:14" x14ac:dyDescent="0.25">
      <c r="A905">
        <v>1095</v>
      </c>
      <c r="B905" s="1">
        <v>45003</v>
      </c>
      <c r="C905" t="s">
        <v>38</v>
      </c>
      <c r="D905" t="s">
        <v>25</v>
      </c>
      <c r="E905">
        <v>8057.67</v>
      </c>
      <c r="F905">
        <v>43</v>
      </c>
      <c r="G905" t="s">
        <v>16</v>
      </c>
      <c r="H905">
        <v>1331.86</v>
      </c>
      <c r="I905">
        <v>1758.98</v>
      </c>
      <c r="J905" t="s">
        <v>17</v>
      </c>
      <c r="K905">
        <v>0.23</v>
      </c>
      <c r="L905" t="s">
        <v>27</v>
      </c>
      <c r="M905" t="s">
        <v>22</v>
      </c>
      <c r="N905" t="s">
        <v>39</v>
      </c>
    </row>
    <row r="906" spans="1:14" x14ac:dyDescent="0.25">
      <c r="A906">
        <v>1075</v>
      </c>
      <c r="B906" s="1">
        <v>45042</v>
      </c>
      <c r="C906" t="s">
        <v>24</v>
      </c>
      <c r="D906" t="s">
        <v>25</v>
      </c>
      <c r="E906">
        <v>1457.77</v>
      </c>
      <c r="F906">
        <v>37</v>
      </c>
      <c r="G906" t="s">
        <v>35</v>
      </c>
      <c r="H906">
        <v>4399.8</v>
      </c>
      <c r="I906">
        <v>4801.0600000000004</v>
      </c>
      <c r="J906" t="s">
        <v>30</v>
      </c>
      <c r="K906">
        <v>0.13</v>
      </c>
      <c r="L906" t="s">
        <v>27</v>
      </c>
      <c r="M906" t="s">
        <v>22</v>
      </c>
      <c r="N906" t="s">
        <v>28</v>
      </c>
    </row>
    <row r="907" spans="1:14" x14ac:dyDescent="0.25">
      <c r="A907">
        <v>1016</v>
      </c>
      <c r="B907" s="1">
        <v>45080</v>
      </c>
      <c r="C907" t="s">
        <v>24</v>
      </c>
      <c r="D907" t="s">
        <v>21</v>
      </c>
      <c r="E907">
        <v>5848.92</v>
      </c>
      <c r="F907">
        <v>46</v>
      </c>
      <c r="G907" t="s">
        <v>29</v>
      </c>
      <c r="H907">
        <v>1023.5</v>
      </c>
      <c r="I907">
        <v>1164.4100000000001</v>
      </c>
      <c r="J907" t="s">
        <v>17</v>
      </c>
      <c r="K907">
        <v>0.28000000000000003</v>
      </c>
      <c r="L907" t="s">
        <v>31</v>
      </c>
      <c r="M907" t="s">
        <v>22</v>
      </c>
      <c r="N907" t="s">
        <v>47</v>
      </c>
    </row>
    <row r="908" spans="1:14" x14ac:dyDescent="0.25">
      <c r="A908">
        <v>1008</v>
      </c>
      <c r="B908" s="1">
        <v>45029</v>
      </c>
      <c r="C908" t="s">
        <v>33</v>
      </c>
      <c r="D908" t="s">
        <v>25</v>
      </c>
      <c r="E908">
        <v>5104.54</v>
      </c>
      <c r="F908">
        <v>24</v>
      </c>
      <c r="G908" t="s">
        <v>16</v>
      </c>
      <c r="H908">
        <v>4739.13</v>
      </c>
      <c r="I908">
        <v>4868.95</v>
      </c>
      <c r="J908" t="s">
        <v>30</v>
      </c>
      <c r="K908">
        <v>0.14000000000000001</v>
      </c>
      <c r="L908" t="s">
        <v>31</v>
      </c>
      <c r="M908" t="s">
        <v>22</v>
      </c>
      <c r="N908" t="s">
        <v>44</v>
      </c>
    </row>
    <row r="909" spans="1:14" x14ac:dyDescent="0.25">
      <c r="A909">
        <v>1004</v>
      </c>
      <c r="B909" s="1">
        <v>45120</v>
      </c>
      <c r="C909" t="s">
        <v>38</v>
      </c>
      <c r="D909" t="s">
        <v>34</v>
      </c>
      <c r="E909">
        <v>1526.38</v>
      </c>
      <c r="F909">
        <v>16</v>
      </c>
      <c r="G909" t="s">
        <v>29</v>
      </c>
      <c r="H909">
        <v>1067.83</v>
      </c>
      <c r="I909">
        <v>1189.22</v>
      </c>
      <c r="J909" t="s">
        <v>17</v>
      </c>
      <c r="K909">
        <v>0.26</v>
      </c>
      <c r="L909" t="s">
        <v>31</v>
      </c>
      <c r="M909" t="s">
        <v>22</v>
      </c>
      <c r="N909" t="s">
        <v>48</v>
      </c>
    </row>
    <row r="910" spans="1:14" x14ac:dyDescent="0.25">
      <c r="A910">
        <v>1004</v>
      </c>
      <c r="B910" s="1">
        <v>45092</v>
      </c>
      <c r="C910" t="s">
        <v>42</v>
      </c>
      <c r="D910" t="s">
        <v>34</v>
      </c>
      <c r="E910">
        <v>6277.59</v>
      </c>
      <c r="F910">
        <v>13</v>
      </c>
      <c r="G910" t="s">
        <v>16</v>
      </c>
      <c r="H910">
        <v>3087.73</v>
      </c>
      <c r="I910">
        <v>3263.96</v>
      </c>
      <c r="J910" t="s">
        <v>30</v>
      </c>
      <c r="K910">
        <v>0.24</v>
      </c>
      <c r="L910" t="s">
        <v>18</v>
      </c>
      <c r="M910" t="s">
        <v>22</v>
      </c>
      <c r="N910" t="s">
        <v>52</v>
      </c>
    </row>
    <row r="911" spans="1:14" x14ac:dyDescent="0.25">
      <c r="A911">
        <v>1056</v>
      </c>
      <c r="B911" s="1">
        <v>45285</v>
      </c>
      <c r="C911" t="s">
        <v>14</v>
      </c>
      <c r="D911" t="s">
        <v>15</v>
      </c>
      <c r="E911">
        <v>2809.04</v>
      </c>
      <c r="F911">
        <v>25</v>
      </c>
      <c r="G911" t="s">
        <v>29</v>
      </c>
      <c r="H911">
        <v>1154.28</v>
      </c>
      <c r="I911">
        <v>1408.4</v>
      </c>
      <c r="J911" t="s">
        <v>17</v>
      </c>
      <c r="K911">
        <v>0.28999999999999998</v>
      </c>
      <c r="L911" t="s">
        <v>27</v>
      </c>
      <c r="M911" t="s">
        <v>22</v>
      </c>
      <c r="N911" t="s">
        <v>20</v>
      </c>
    </row>
    <row r="912" spans="1:14" x14ac:dyDescent="0.25">
      <c r="A912">
        <v>1025</v>
      </c>
      <c r="B912" s="1">
        <v>45016</v>
      </c>
      <c r="C912" t="s">
        <v>24</v>
      </c>
      <c r="D912" t="s">
        <v>21</v>
      </c>
      <c r="E912">
        <v>4929.5600000000004</v>
      </c>
      <c r="F912">
        <v>4</v>
      </c>
      <c r="G912" t="s">
        <v>16</v>
      </c>
      <c r="H912">
        <v>2751.06</v>
      </c>
      <c r="I912">
        <v>2976.0099999999902</v>
      </c>
      <c r="J912" t="s">
        <v>17</v>
      </c>
      <c r="K912">
        <v>0.28000000000000003</v>
      </c>
      <c r="L912" t="s">
        <v>31</v>
      </c>
      <c r="M912" t="s">
        <v>19</v>
      </c>
      <c r="N912" t="s">
        <v>47</v>
      </c>
    </row>
    <row r="913" spans="1:14" x14ac:dyDescent="0.25">
      <c r="A913">
        <v>1067</v>
      </c>
      <c r="B913" s="1">
        <v>45100</v>
      </c>
      <c r="C913" t="s">
        <v>14</v>
      </c>
      <c r="D913" t="s">
        <v>15</v>
      </c>
      <c r="E913">
        <v>914.5</v>
      </c>
      <c r="F913">
        <v>11</v>
      </c>
      <c r="G913" t="s">
        <v>16</v>
      </c>
      <c r="H913">
        <v>3435.68</v>
      </c>
      <c r="I913">
        <v>3552.6299999999901</v>
      </c>
      <c r="J913" t="s">
        <v>30</v>
      </c>
      <c r="K913">
        <v>0.27</v>
      </c>
      <c r="L913" t="s">
        <v>18</v>
      </c>
      <c r="M913" t="s">
        <v>22</v>
      </c>
      <c r="N913" t="s">
        <v>20</v>
      </c>
    </row>
    <row r="914" spans="1:14" x14ac:dyDescent="0.25">
      <c r="A914">
        <v>1096</v>
      </c>
      <c r="B914" s="1">
        <v>45048</v>
      </c>
      <c r="C914" t="s">
        <v>42</v>
      </c>
      <c r="D914" t="s">
        <v>34</v>
      </c>
      <c r="E914">
        <v>4649.88</v>
      </c>
      <c r="F914">
        <v>32</v>
      </c>
      <c r="G914" t="s">
        <v>16</v>
      </c>
      <c r="H914">
        <v>991.63</v>
      </c>
      <c r="I914">
        <v>1065.55</v>
      </c>
      <c r="J914" t="s">
        <v>17</v>
      </c>
      <c r="K914">
        <v>0.22</v>
      </c>
      <c r="L914" t="s">
        <v>27</v>
      </c>
      <c r="M914" t="s">
        <v>22</v>
      </c>
      <c r="N914" t="s">
        <v>52</v>
      </c>
    </row>
    <row r="915" spans="1:14" x14ac:dyDescent="0.25">
      <c r="A915">
        <v>1067</v>
      </c>
      <c r="B915" s="1">
        <v>45069</v>
      </c>
      <c r="C915" t="s">
        <v>14</v>
      </c>
      <c r="D915" t="s">
        <v>15</v>
      </c>
      <c r="E915">
        <v>3133.99</v>
      </c>
      <c r="F915">
        <v>49</v>
      </c>
      <c r="G915" t="s">
        <v>16</v>
      </c>
      <c r="H915">
        <v>2628.38</v>
      </c>
      <c r="I915">
        <v>2644.54</v>
      </c>
      <c r="J915" t="s">
        <v>17</v>
      </c>
      <c r="K915">
        <v>0.11</v>
      </c>
      <c r="L915" t="s">
        <v>18</v>
      </c>
      <c r="M915" t="s">
        <v>19</v>
      </c>
      <c r="N915" t="s">
        <v>20</v>
      </c>
    </row>
    <row r="916" spans="1:14" x14ac:dyDescent="0.25">
      <c r="A916">
        <v>1027</v>
      </c>
      <c r="B916" s="1">
        <v>45032</v>
      </c>
      <c r="C916" t="s">
        <v>42</v>
      </c>
      <c r="D916" t="s">
        <v>34</v>
      </c>
      <c r="E916">
        <v>8241.57</v>
      </c>
      <c r="F916">
        <v>7</v>
      </c>
      <c r="G916" t="s">
        <v>26</v>
      </c>
      <c r="H916">
        <v>2371.85</v>
      </c>
      <c r="I916">
        <v>2457.29</v>
      </c>
      <c r="J916" t="s">
        <v>30</v>
      </c>
      <c r="K916">
        <v>0.03</v>
      </c>
      <c r="L916" t="s">
        <v>18</v>
      </c>
      <c r="M916" t="s">
        <v>22</v>
      </c>
      <c r="N916" t="s">
        <v>52</v>
      </c>
    </row>
    <row r="917" spans="1:14" x14ac:dyDescent="0.25">
      <c r="A917">
        <v>1093</v>
      </c>
      <c r="B917" s="1">
        <v>45231</v>
      </c>
      <c r="C917" t="s">
        <v>33</v>
      </c>
      <c r="D917" t="s">
        <v>15</v>
      </c>
      <c r="E917">
        <v>664.09</v>
      </c>
      <c r="F917">
        <v>46</v>
      </c>
      <c r="G917" t="s">
        <v>29</v>
      </c>
      <c r="H917">
        <v>401.64</v>
      </c>
      <c r="I917">
        <v>757.26</v>
      </c>
      <c r="J917" t="s">
        <v>30</v>
      </c>
      <c r="K917">
        <v>0.21</v>
      </c>
      <c r="L917" t="s">
        <v>31</v>
      </c>
      <c r="M917" t="s">
        <v>22</v>
      </c>
      <c r="N917" t="s">
        <v>53</v>
      </c>
    </row>
    <row r="918" spans="1:14" x14ac:dyDescent="0.25">
      <c r="A918">
        <v>1032</v>
      </c>
      <c r="B918" s="1">
        <v>45286</v>
      </c>
      <c r="C918" t="s">
        <v>24</v>
      </c>
      <c r="D918" t="s">
        <v>25</v>
      </c>
      <c r="E918">
        <v>4244.21</v>
      </c>
      <c r="F918">
        <v>11</v>
      </c>
      <c r="G918" t="s">
        <v>29</v>
      </c>
      <c r="H918">
        <v>4100.62</v>
      </c>
      <c r="I918">
        <v>4230</v>
      </c>
      <c r="J918" t="s">
        <v>30</v>
      </c>
      <c r="K918">
        <v>0.28999999999999998</v>
      </c>
      <c r="L918" t="s">
        <v>27</v>
      </c>
      <c r="M918" t="s">
        <v>19</v>
      </c>
      <c r="N918" t="s">
        <v>28</v>
      </c>
    </row>
    <row r="919" spans="1:14" x14ac:dyDescent="0.25">
      <c r="A919">
        <v>1050</v>
      </c>
      <c r="B919" s="1">
        <v>45243</v>
      </c>
      <c r="C919" t="s">
        <v>42</v>
      </c>
      <c r="D919" t="s">
        <v>15</v>
      </c>
      <c r="E919">
        <v>4638.47</v>
      </c>
      <c r="F919">
        <v>28</v>
      </c>
      <c r="G919" t="s">
        <v>26</v>
      </c>
      <c r="H919">
        <v>1711.63</v>
      </c>
      <c r="I919">
        <v>1951.24</v>
      </c>
      <c r="J919" t="s">
        <v>30</v>
      </c>
      <c r="K919">
        <v>0.22</v>
      </c>
      <c r="L919" t="s">
        <v>18</v>
      </c>
      <c r="M919" t="s">
        <v>19</v>
      </c>
      <c r="N919" t="s">
        <v>49</v>
      </c>
    </row>
    <row r="920" spans="1:14" x14ac:dyDescent="0.25">
      <c r="A920">
        <v>1061</v>
      </c>
      <c r="B920" s="1">
        <v>45049</v>
      </c>
      <c r="C920" t="s">
        <v>14</v>
      </c>
      <c r="D920" t="s">
        <v>25</v>
      </c>
      <c r="E920">
        <v>7277.56</v>
      </c>
      <c r="F920">
        <v>41</v>
      </c>
      <c r="G920" t="s">
        <v>16</v>
      </c>
      <c r="H920">
        <v>2894.18</v>
      </c>
      <c r="I920">
        <v>3193.92</v>
      </c>
      <c r="J920" t="s">
        <v>30</v>
      </c>
      <c r="K920">
        <v>0.28000000000000003</v>
      </c>
      <c r="L920" t="s">
        <v>27</v>
      </c>
      <c r="M920" t="s">
        <v>22</v>
      </c>
      <c r="N920" t="s">
        <v>32</v>
      </c>
    </row>
    <row r="921" spans="1:14" x14ac:dyDescent="0.25">
      <c r="A921">
        <v>1051</v>
      </c>
      <c r="B921" s="1">
        <v>44935</v>
      </c>
      <c r="C921" t="s">
        <v>24</v>
      </c>
      <c r="D921" t="s">
        <v>25</v>
      </c>
      <c r="E921">
        <v>5785.45</v>
      </c>
      <c r="F921">
        <v>23</v>
      </c>
      <c r="G921" t="s">
        <v>16</v>
      </c>
      <c r="H921">
        <v>2598.1799999999998</v>
      </c>
      <c r="I921">
        <v>3042.73</v>
      </c>
      <c r="J921" t="s">
        <v>17</v>
      </c>
      <c r="K921">
        <v>0.24</v>
      </c>
      <c r="L921" t="s">
        <v>31</v>
      </c>
      <c r="M921" t="s">
        <v>19</v>
      </c>
      <c r="N921" t="s">
        <v>28</v>
      </c>
    </row>
    <row r="922" spans="1:14" x14ac:dyDescent="0.25">
      <c r="A922">
        <v>1019</v>
      </c>
      <c r="B922" s="1">
        <v>45188</v>
      </c>
      <c r="C922" t="s">
        <v>33</v>
      </c>
      <c r="D922" t="s">
        <v>21</v>
      </c>
      <c r="E922">
        <v>6705.4</v>
      </c>
      <c r="F922">
        <v>45</v>
      </c>
      <c r="G922" t="s">
        <v>29</v>
      </c>
      <c r="H922">
        <v>2590.64</v>
      </c>
      <c r="I922">
        <v>3036.18</v>
      </c>
      <c r="J922" t="s">
        <v>30</v>
      </c>
      <c r="K922">
        <v>0.05</v>
      </c>
      <c r="L922" t="s">
        <v>27</v>
      </c>
      <c r="M922" t="s">
        <v>22</v>
      </c>
      <c r="N922" t="s">
        <v>37</v>
      </c>
    </row>
    <row r="923" spans="1:14" x14ac:dyDescent="0.25">
      <c r="A923">
        <v>1021</v>
      </c>
      <c r="B923" s="1">
        <v>44999</v>
      </c>
      <c r="C923" t="s">
        <v>24</v>
      </c>
      <c r="D923" t="s">
        <v>25</v>
      </c>
      <c r="E923">
        <v>7792.79</v>
      </c>
      <c r="F923">
        <v>23</v>
      </c>
      <c r="G923" t="s">
        <v>26</v>
      </c>
      <c r="H923">
        <v>580.75</v>
      </c>
      <c r="I923">
        <v>956.16</v>
      </c>
      <c r="J923" t="s">
        <v>17</v>
      </c>
      <c r="K923">
        <v>7.0000000000000007E-2</v>
      </c>
      <c r="L923" t="s">
        <v>18</v>
      </c>
      <c r="M923" t="s">
        <v>22</v>
      </c>
      <c r="N923" t="s">
        <v>28</v>
      </c>
    </row>
    <row r="924" spans="1:14" x14ac:dyDescent="0.25">
      <c r="A924">
        <v>1005</v>
      </c>
      <c r="B924" s="1">
        <v>45285</v>
      </c>
      <c r="C924" t="s">
        <v>42</v>
      </c>
      <c r="D924" t="s">
        <v>25</v>
      </c>
      <c r="E924">
        <v>8635.81</v>
      </c>
      <c r="F924">
        <v>28</v>
      </c>
      <c r="G924" t="s">
        <v>16</v>
      </c>
      <c r="H924">
        <v>2146.2399999999998</v>
      </c>
      <c r="I924">
        <v>2173.4699999999998</v>
      </c>
      <c r="J924" t="s">
        <v>17</v>
      </c>
      <c r="K924">
        <v>0.1</v>
      </c>
      <c r="L924" t="s">
        <v>18</v>
      </c>
      <c r="M924" t="s">
        <v>22</v>
      </c>
      <c r="N924" t="s">
        <v>43</v>
      </c>
    </row>
    <row r="925" spans="1:14" x14ac:dyDescent="0.25">
      <c r="A925">
        <v>1082</v>
      </c>
      <c r="B925" s="1">
        <v>45149</v>
      </c>
      <c r="C925" t="s">
        <v>33</v>
      </c>
      <c r="D925" t="s">
        <v>15</v>
      </c>
      <c r="E925">
        <v>3207.37</v>
      </c>
      <c r="F925">
        <v>43</v>
      </c>
      <c r="G925" t="s">
        <v>16</v>
      </c>
      <c r="H925">
        <v>2289.2199999999998</v>
      </c>
      <c r="I925">
        <v>2581</v>
      </c>
      <c r="J925" t="s">
        <v>30</v>
      </c>
      <c r="K925">
        <v>0.05</v>
      </c>
      <c r="L925" t="s">
        <v>27</v>
      </c>
      <c r="M925" t="s">
        <v>19</v>
      </c>
      <c r="N925" t="s">
        <v>53</v>
      </c>
    </row>
    <row r="926" spans="1:14" x14ac:dyDescent="0.25">
      <c r="A926">
        <v>1092</v>
      </c>
      <c r="B926" s="1">
        <v>44967</v>
      </c>
      <c r="C926" t="s">
        <v>14</v>
      </c>
      <c r="D926" t="s">
        <v>34</v>
      </c>
      <c r="E926">
        <v>5426.42</v>
      </c>
      <c r="F926">
        <v>47</v>
      </c>
      <c r="G926" t="s">
        <v>16</v>
      </c>
      <c r="H926">
        <v>3681.53</v>
      </c>
      <c r="I926">
        <v>4076.96</v>
      </c>
      <c r="J926" t="s">
        <v>17</v>
      </c>
      <c r="K926">
        <v>0.17</v>
      </c>
      <c r="L926" t="s">
        <v>18</v>
      </c>
      <c r="M926" t="s">
        <v>22</v>
      </c>
      <c r="N926" t="s">
        <v>46</v>
      </c>
    </row>
    <row r="927" spans="1:14" x14ac:dyDescent="0.25">
      <c r="A927">
        <v>1042</v>
      </c>
      <c r="B927" s="1">
        <v>45130</v>
      </c>
      <c r="C927" t="s">
        <v>33</v>
      </c>
      <c r="D927" t="s">
        <v>21</v>
      </c>
      <c r="E927">
        <v>8417.07</v>
      </c>
      <c r="F927">
        <v>26</v>
      </c>
      <c r="G927" t="s">
        <v>35</v>
      </c>
      <c r="H927">
        <v>4208.09</v>
      </c>
      <c r="I927">
        <v>4226.5600000000004</v>
      </c>
      <c r="J927" t="s">
        <v>17</v>
      </c>
      <c r="K927">
        <v>0.28999999999999998</v>
      </c>
      <c r="L927" t="s">
        <v>18</v>
      </c>
      <c r="M927" t="s">
        <v>22</v>
      </c>
      <c r="N927" t="s">
        <v>37</v>
      </c>
    </row>
    <row r="928" spans="1:14" x14ac:dyDescent="0.25">
      <c r="A928">
        <v>1061</v>
      </c>
      <c r="B928" s="1">
        <v>45190</v>
      </c>
      <c r="C928" t="s">
        <v>33</v>
      </c>
      <c r="D928" t="s">
        <v>25</v>
      </c>
      <c r="E928">
        <v>9895.57</v>
      </c>
      <c r="F928">
        <v>25</v>
      </c>
      <c r="G928" t="s">
        <v>26</v>
      </c>
      <c r="H928">
        <v>2747.66</v>
      </c>
      <c r="I928">
        <v>3027.0099999999902</v>
      </c>
      <c r="J928" t="s">
        <v>30</v>
      </c>
      <c r="K928">
        <v>0.23</v>
      </c>
      <c r="L928" t="s">
        <v>18</v>
      </c>
      <c r="M928" t="s">
        <v>19</v>
      </c>
      <c r="N928" t="s">
        <v>44</v>
      </c>
    </row>
    <row r="929" spans="1:14" x14ac:dyDescent="0.25">
      <c r="A929">
        <v>1022</v>
      </c>
      <c r="B929" s="1">
        <v>45254</v>
      </c>
      <c r="C929" t="s">
        <v>38</v>
      </c>
      <c r="D929" t="s">
        <v>21</v>
      </c>
      <c r="E929">
        <v>8906.24</v>
      </c>
      <c r="F929">
        <v>29</v>
      </c>
      <c r="G929" t="s">
        <v>16</v>
      </c>
      <c r="H929">
        <v>479.58</v>
      </c>
      <c r="I929">
        <v>909.88</v>
      </c>
      <c r="J929" t="s">
        <v>17</v>
      </c>
      <c r="K929">
        <v>0.13</v>
      </c>
      <c r="L929" t="s">
        <v>31</v>
      </c>
      <c r="M929" t="s">
        <v>22</v>
      </c>
      <c r="N929" t="s">
        <v>41</v>
      </c>
    </row>
    <row r="930" spans="1:14" x14ac:dyDescent="0.25">
      <c r="A930">
        <v>1021</v>
      </c>
      <c r="B930" s="1">
        <v>45104</v>
      </c>
      <c r="C930" t="s">
        <v>33</v>
      </c>
      <c r="D930" t="s">
        <v>15</v>
      </c>
      <c r="E930">
        <v>3777.53</v>
      </c>
      <c r="F930">
        <v>19</v>
      </c>
      <c r="G930" t="s">
        <v>35</v>
      </c>
      <c r="H930">
        <v>1222.4000000000001</v>
      </c>
      <c r="I930">
        <v>1464.71</v>
      </c>
      <c r="J930" t="s">
        <v>30</v>
      </c>
      <c r="K930">
        <v>0</v>
      </c>
      <c r="L930" t="s">
        <v>31</v>
      </c>
      <c r="M930" t="s">
        <v>22</v>
      </c>
      <c r="N930" t="s">
        <v>53</v>
      </c>
    </row>
    <row r="931" spans="1:14" x14ac:dyDescent="0.25">
      <c r="A931">
        <v>1070</v>
      </c>
      <c r="B931" s="1">
        <v>45274</v>
      </c>
      <c r="C931" t="s">
        <v>33</v>
      </c>
      <c r="D931" t="s">
        <v>25</v>
      </c>
      <c r="E931">
        <v>2032.15</v>
      </c>
      <c r="F931">
        <v>33</v>
      </c>
      <c r="G931" t="s">
        <v>26</v>
      </c>
      <c r="H931">
        <v>866.42</v>
      </c>
      <c r="I931">
        <v>878.43</v>
      </c>
      <c r="J931" t="s">
        <v>30</v>
      </c>
      <c r="K931">
        <v>0.09</v>
      </c>
      <c r="L931" t="s">
        <v>18</v>
      </c>
      <c r="M931" t="s">
        <v>22</v>
      </c>
      <c r="N931" t="s">
        <v>44</v>
      </c>
    </row>
    <row r="932" spans="1:14" x14ac:dyDescent="0.25">
      <c r="A932">
        <v>1001</v>
      </c>
      <c r="B932" s="1">
        <v>45244</v>
      </c>
      <c r="C932" t="s">
        <v>24</v>
      </c>
      <c r="D932" t="s">
        <v>15</v>
      </c>
      <c r="E932">
        <v>4944.99</v>
      </c>
      <c r="F932">
        <v>36</v>
      </c>
      <c r="G932" t="s">
        <v>16</v>
      </c>
      <c r="H932">
        <v>666.84</v>
      </c>
      <c r="I932">
        <v>682.24</v>
      </c>
      <c r="J932" t="s">
        <v>30</v>
      </c>
      <c r="K932">
        <v>0.16</v>
      </c>
      <c r="L932" t="s">
        <v>27</v>
      </c>
      <c r="M932" t="s">
        <v>22</v>
      </c>
      <c r="N932" t="s">
        <v>45</v>
      </c>
    </row>
    <row r="933" spans="1:14" x14ac:dyDescent="0.25">
      <c r="A933">
        <v>1005</v>
      </c>
      <c r="B933" s="1">
        <v>45010</v>
      </c>
      <c r="C933" t="s">
        <v>14</v>
      </c>
      <c r="D933" t="s">
        <v>21</v>
      </c>
      <c r="E933">
        <v>7442.25</v>
      </c>
      <c r="F933">
        <v>14</v>
      </c>
      <c r="G933" t="s">
        <v>29</v>
      </c>
      <c r="H933">
        <v>1861.2</v>
      </c>
      <c r="I933">
        <v>2075.35</v>
      </c>
      <c r="J933" t="s">
        <v>17</v>
      </c>
      <c r="K933">
        <v>0.1</v>
      </c>
      <c r="L933" t="s">
        <v>31</v>
      </c>
      <c r="M933" t="s">
        <v>22</v>
      </c>
      <c r="N933" t="s">
        <v>23</v>
      </c>
    </row>
    <row r="934" spans="1:14" x14ac:dyDescent="0.25">
      <c r="A934">
        <v>1012</v>
      </c>
      <c r="B934" s="1">
        <v>45244</v>
      </c>
      <c r="C934" t="s">
        <v>24</v>
      </c>
      <c r="D934" t="s">
        <v>15</v>
      </c>
      <c r="E934">
        <v>4976.43</v>
      </c>
      <c r="F934">
        <v>14</v>
      </c>
      <c r="G934" t="s">
        <v>35</v>
      </c>
      <c r="H934">
        <v>1185.5</v>
      </c>
      <c r="I934">
        <v>1271.45</v>
      </c>
      <c r="J934" t="s">
        <v>17</v>
      </c>
      <c r="K934">
        <v>0.03</v>
      </c>
      <c r="L934" t="s">
        <v>27</v>
      </c>
      <c r="M934" t="s">
        <v>22</v>
      </c>
      <c r="N934" t="s">
        <v>45</v>
      </c>
    </row>
    <row r="935" spans="1:14" x14ac:dyDescent="0.25">
      <c r="A935">
        <v>1090</v>
      </c>
      <c r="B935" s="1">
        <v>45037</v>
      </c>
      <c r="C935" t="s">
        <v>24</v>
      </c>
      <c r="D935" t="s">
        <v>21</v>
      </c>
      <c r="E935">
        <v>4883.49</v>
      </c>
      <c r="F935">
        <v>35</v>
      </c>
      <c r="G935" t="s">
        <v>35</v>
      </c>
      <c r="H935">
        <v>1130.5999999999999</v>
      </c>
      <c r="I935">
        <v>1466.1799999999901</v>
      </c>
      <c r="J935" t="s">
        <v>17</v>
      </c>
      <c r="K935">
        <v>0.13</v>
      </c>
      <c r="L935" t="s">
        <v>18</v>
      </c>
      <c r="M935" t="s">
        <v>19</v>
      </c>
      <c r="N935" t="s">
        <v>47</v>
      </c>
    </row>
    <row r="936" spans="1:14" x14ac:dyDescent="0.25">
      <c r="A936">
        <v>1046</v>
      </c>
      <c r="B936" s="1">
        <v>45177</v>
      </c>
      <c r="C936" t="s">
        <v>42</v>
      </c>
      <c r="D936" t="s">
        <v>15</v>
      </c>
      <c r="E936">
        <v>8398.48</v>
      </c>
      <c r="F936">
        <v>30</v>
      </c>
      <c r="G936" t="s">
        <v>16</v>
      </c>
      <c r="H936">
        <v>320.73</v>
      </c>
      <c r="I936">
        <v>678.04</v>
      </c>
      <c r="J936" t="s">
        <v>17</v>
      </c>
      <c r="K936">
        <v>0.08</v>
      </c>
      <c r="L936" t="s">
        <v>18</v>
      </c>
      <c r="M936" t="s">
        <v>22</v>
      </c>
      <c r="N936" t="s">
        <v>49</v>
      </c>
    </row>
    <row r="937" spans="1:14" x14ac:dyDescent="0.25">
      <c r="A937">
        <v>1034</v>
      </c>
      <c r="B937" s="1">
        <v>44933</v>
      </c>
      <c r="C937" t="s">
        <v>24</v>
      </c>
      <c r="D937" t="s">
        <v>21</v>
      </c>
      <c r="E937">
        <v>3677.9</v>
      </c>
      <c r="F937">
        <v>28</v>
      </c>
      <c r="G937" t="s">
        <v>16</v>
      </c>
      <c r="H937">
        <v>137.47</v>
      </c>
      <c r="I937">
        <v>234.63</v>
      </c>
      <c r="J937" t="s">
        <v>30</v>
      </c>
      <c r="K937">
        <v>0.27</v>
      </c>
      <c r="L937" t="s">
        <v>27</v>
      </c>
      <c r="M937" t="s">
        <v>22</v>
      </c>
      <c r="N937" t="s">
        <v>47</v>
      </c>
    </row>
    <row r="938" spans="1:14" x14ac:dyDescent="0.25">
      <c r="A938">
        <v>1049</v>
      </c>
      <c r="B938" s="1">
        <v>45010</v>
      </c>
      <c r="C938" t="s">
        <v>38</v>
      </c>
      <c r="D938" t="s">
        <v>34</v>
      </c>
      <c r="E938">
        <v>8611.9699999999993</v>
      </c>
      <c r="F938">
        <v>17</v>
      </c>
      <c r="G938" t="s">
        <v>35</v>
      </c>
      <c r="H938">
        <v>558.70000000000005</v>
      </c>
      <c r="I938">
        <v>1004.08</v>
      </c>
      <c r="J938" t="s">
        <v>17</v>
      </c>
      <c r="K938">
        <v>0.03</v>
      </c>
      <c r="L938" t="s">
        <v>31</v>
      </c>
      <c r="M938" t="s">
        <v>19</v>
      </c>
      <c r="N938" t="s">
        <v>48</v>
      </c>
    </row>
    <row r="939" spans="1:14" x14ac:dyDescent="0.25">
      <c r="A939">
        <v>1078</v>
      </c>
      <c r="B939" s="1">
        <v>45134</v>
      </c>
      <c r="C939" t="s">
        <v>38</v>
      </c>
      <c r="D939" t="s">
        <v>15</v>
      </c>
      <c r="E939">
        <v>4127.37</v>
      </c>
      <c r="F939">
        <v>3</v>
      </c>
      <c r="G939" t="s">
        <v>29</v>
      </c>
      <c r="H939">
        <v>902.38</v>
      </c>
      <c r="I939">
        <v>1128.9100000000001</v>
      </c>
      <c r="J939" t="s">
        <v>30</v>
      </c>
      <c r="K939">
        <v>0.01</v>
      </c>
      <c r="L939" t="s">
        <v>27</v>
      </c>
      <c r="M939" t="s">
        <v>22</v>
      </c>
      <c r="N939" t="s">
        <v>40</v>
      </c>
    </row>
    <row r="940" spans="1:14" x14ac:dyDescent="0.25">
      <c r="A940">
        <v>1090</v>
      </c>
      <c r="B940" s="1">
        <v>45240</v>
      </c>
      <c r="C940" t="s">
        <v>42</v>
      </c>
      <c r="D940" t="s">
        <v>15</v>
      </c>
      <c r="E940">
        <v>3349.51</v>
      </c>
      <c r="F940">
        <v>16</v>
      </c>
      <c r="G940" t="s">
        <v>29</v>
      </c>
      <c r="H940">
        <v>2183.37</v>
      </c>
      <c r="I940">
        <v>2263.3599999999901</v>
      </c>
      <c r="J940" t="s">
        <v>17</v>
      </c>
      <c r="K940">
        <v>0</v>
      </c>
      <c r="L940" t="s">
        <v>27</v>
      </c>
      <c r="M940" t="s">
        <v>22</v>
      </c>
      <c r="N940" t="s">
        <v>49</v>
      </c>
    </row>
    <row r="941" spans="1:14" x14ac:dyDescent="0.25">
      <c r="A941">
        <v>1045</v>
      </c>
      <c r="B941" s="1">
        <v>44948</v>
      </c>
      <c r="C941" t="s">
        <v>14</v>
      </c>
      <c r="D941" t="s">
        <v>34</v>
      </c>
      <c r="E941">
        <v>4594.5</v>
      </c>
      <c r="F941">
        <v>46</v>
      </c>
      <c r="G941" t="s">
        <v>26</v>
      </c>
      <c r="H941">
        <v>2577.08</v>
      </c>
      <c r="I941">
        <v>2961.56</v>
      </c>
      <c r="J941" t="s">
        <v>17</v>
      </c>
      <c r="K941">
        <v>0.1</v>
      </c>
      <c r="L941" t="s">
        <v>18</v>
      </c>
      <c r="M941" t="s">
        <v>19</v>
      </c>
      <c r="N941" t="s">
        <v>46</v>
      </c>
    </row>
    <row r="942" spans="1:14" x14ac:dyDescent="0.25">
      <c r="A942">
        <v>1027</v>
      </c>
      <c r="B942" s="1">
        <v>44929</v>
      </c>
      <c r="C942" t="s">
        <v>14</v>
      </c>
      <c r="D942" t="s">
        <v>34</v>
      </c>
      <c r="E942">
        <v>7648.22</v>
      </c>
      <c r="F942">
        <v>30</v>
      </c>
      <c r="G942" t="s">
        <v>16</v>
      </c>
      <c r="H942">
        <v>745.93</v>
      </c>
      <c r="I942">
        <v>1143.02</v>
      </c>
      <c r="J942" t="s">
        <v>17</v>
      </c>
      <c r="K942">
        <v>0.2</v>
      </c>
      <c r="L942" t="s">
        <v>31</v>
      </c>
      <c r="M942" t="s">
        <v>19</v>
      </c>
      <c r="N942" t="s">
        <v>46</v>
      </c>
    </row>
    <row r="943" spans="1:14" x14ac:dyDescent="0.25">
      <c r="A943">
        <v>1073</v>
      </c>
      <c r="B943" s="1">
        <v>45053</v>
      </c>
      <c r="C943" t="s">
        <v>24</v>
      </c>
      <c r="D943" t="s">
        <v>15</v>
      </c>
      <c r="E943">
        <v>1347.42</v>
      </c>
      <c r="F943">
        <v>29</v>
      </c>
      <c r="G943" t="s">
        <v>29</v>
      </c>
      <c r="H943">
        <v>2152.6799999999998</v>
      </c>
      <c r="I943">
        <v>2475.9299999999998</v>
      </c>
      <c r="J943" t="s">
        <v>17</v>
      </c>
      <c r="K943">
        <v>0.22</v>
      </c>
      <c r="L943" t="s">
        <v>27</v>
      </c>
      <c r="M943" t="s">
        <v>19</v>
      </c>
      <c r="N943" t="s">
        <v>45</v>
      </c>
    </row>
    <row r="944" spans="1:14" x14ac:dyDescent="0.25">
      <c r="A944">
        <v>1026</v>
      </c>
      <c r="B944" s="1">
        <v>45223</v>
      </c>
      <c r="C944" t="s">
        <v>24</v>
      </c>
      <c r="D944" t="s">
        <v>34</v>
      </c>
      <c r="E944">
        <v>2044.55</v>
      </c>
      <c r="F944">
        <v>45</v>
      </c>
      <c r="G944" t="s">
        <v>26</v>
      </c>
      <c r="H944">
        <v>1741.66</v>
      </c>
      <c r="I944">
        <v>2169.86</v>
      </c>
      <c r="J944" t="s">
        <v>17</v>
      </c>
      <c r="K944">
        <v>0.14000000000000001</v>
      </c>
      <c r="L944" t="s">
        <v>31</v>
      </c>
      <c r="M944" t="s">
        <v>19</v>
      </c>
      <c r="N944" t="s">
        <v>50</v>
      </c>
    </row>
    <row r="945" spans="1:14" x14ac:dyDescent="0.25">
      <c r="A945">
        <v>1047</v>
      </c>
      <c r="B945" s="1">
        <v>45114</v>
      </c>
      <c r="C945" t="s">
        <v>24</v>
      </c>
      <c r="D945" t="s">
        <v>25</v>
      </c>
      <c r="E945">
        <v>9519.2999999999993</v>
      </c>
      <c r="F945">
        <v>15</v>
      </c>
      <c r="G945" t="s">
        <v>29</v>
      </c>
      <c r="H945">
        <v>957.95</v>
      </c>
      <c r="I945">
        <v>1329.26</v>
      </c>
      <c r="J945" t="s">
        <v>30</v>
      </c>
      <c r="K945">
        <v>0.21</v>
      </c>
      <c r="L945" t="s">
        <v>18</v>
      </c>
      <c r="M945" t="s">
        <v>19</v>
      </c>
      <c r="N945" t="s">
        <v>28</v>
      </c>
    </row>
    <row r="946" spans="1:14" x14ac:dyDescent="0.25">
      <c r="A946">
        <v>1086</v>
      </c>
      <c r="B946" s="1">
        <v>45288</v>
      </c>
      <c r="C946" t="s">
        <v>14</v>
      </c>
      <c r="D946" t="s">
        <v>21</v>
      </c>
      <c r="E946">
        <v>1837.37</v>
      </c>
      <c r="F946">
        <v>46</v>
      </c>
      <c r="G946" t="s">
        <v>16</v>
      </c>
      <c r="H946">
        <v>83.86</v>
      </c>
      <c r="I946">
        <v>526.14</v>
      </c>
      <c r="J946" t="s">
        <v>17</v>
      </c>
      <c r="K946">
        <v>0.11</v>
      </c>
      <c r="L946" t="s">
        <v>31</v>
      </c>
      <c r="M946" t="s">
        <v>19</v>
      </c>
      <c r="N946" t="s">
        <v>23</v>
      </c>
    </row>
    <row r="947" spans="1:14" x14ac:dyDescent="0.25">
      <c r="A947">
        <v>1056</v>
      </c>
      <c r="B947" s="1">
        <v>44940</v>
      </c>
      <c r="C947" t="s">
        <v>33</v>
      </c>
      <c r="D947" t="s">
        <v>21</v>
      </c>
      <c r="E947">
        <v>5720.5</v>
      </c>
      <c r="F947">
        <v>25</v>
      </c>
      <c r="G947" t="s">
        <v>26</v>
      </c>
      <c r="H947">
        <v>2361.7399999999998</v>
      </c>
      <c r="I947">
        <v>2584.35</v>
      </c>
      <c r="J947" t="s">
        <v>17</v>
      </c>
      <c r="K947">
        <v>0.2</v>
      </c>
      <c r="L947" t="s">
        <v>18</v>
      </c>
      <c r="M947" t="s">
        <v>19</v>
      </c>
      <c r="N947" t="s">
        <v>37</v>
      </c>
    </row>
    <row r="948" spans="1:14" x14ac:dyDescent="0.25">
      <c r="A948">
        <v>1094</v>
      </c>
      <c r="B948" s="1">
        <v>44938</v>
      </c>
      <c r="C948" t="s">
        <v>38</v>
      </c>
      <c r="D948" t="s">
        <v>21</v>
      </c>
      <c r="E948">
        <v>5835.21</v>
      </c>
      <c r="F948">
        <v>38</v>
      </c>
      <c r="G948" t="s">
        <v>26</v>
      </c>
      <c r="H948">
        <v>3443.98</v>
      </c>
      <c r="I948">
        <v>3820.3</v>
      </c>
      <c r="J948" t="s">
        <v>17</v>
      </c>
      <c r="K948">
        <v>0.01</v>
      </c>
      <c r="L948" t="s">
        <v>31</v>
      </c>
      <c r="M948" t="s">
        <v>22</v>
      </c>
      <c r="N948" t="s">
        <v>41</v>
      </c>
    </row>
    <row r="949" spans="1:14" x14ac:dyDescent="0.25">
      <c r="A949">
        <v>1063</v>
      </c>
      <c r="B949" s="1">
        <v>45013</v>
      </c>
      <c r="C949" t="s">
        <v>33</v>
      </c>
      <c r="D949" t="s">
        <v>25</v>
      </c>
      <c r="E949">
        <v>4947.28</v>
      </c>
      <c r="F949">
        <v>42</v>
      </c>
      <c r="G949" t="s">
        <v>26</v>
      </c>
      <c r="H949">
        <v>1170.07</v>
      </c>
      <c r="I949">
        <v>1669.94999999999</v>
      </c>
      <c r="J949" t="s">
        <v>17</v>
      </c>
      <c r="K949">
        <v>0.12</v>
      </c>
      <c r="L949" t="s">
        <v>27</v>
      </c>
      <c r="M949" t="s">
        <v>22</v>
      </c>
      <c r="N949" t="s">
        <v>44</v>
      </c>
    </row>
    <row r="950" spans="1:14" x14ac:dyDescent="0.25">
      <c r="A950">
        <v>1048</v>
      </c>
      <c r="B950" s="1">
        <v>44938</v>
      </c>
      <c r="C950" t="s">
        <v>33</v>
      </c>
      <c r="D950" t="s">
        <v>34</v>
      </c>
      <c r="E950">
        <v>6482.98</v>
      </c>
      <c r="F950">
        <v>47</v>
      </c>
      <c r="G950" t="s">
        <v>29</v>
      </c>
      <c r="H950">
        <v>702.44</v>
      </c>
      <c r="I950">
        <v>1067.6600000000001</v>
      </c>
      <c r="J950" t="s">
        <v>30</v>
      </c>
      <c r="K950">
        <v>0.24</v>
      </c>
      <c r="L950" t="s">
        <v>18</v>
      </c>
      <c r="M950" t="s">
        <v>22</v>
      </c>
      <c r="N950" t="s">
        <v>36</v>
      </c>
    </row>
    <row r="951" spans="1:14" x14ac:dyDescent="0.25">
      <c r="A951">
        <v>1061</v>
      </c>
      <c r="B951" s="1">
        <v>44951</v>
      </c>
      <c r="C951" t="s">
        <v>14</v>
      </c>
      <c r="D951" t="s">
        <v>34</v>
      </c>
      <c r="E951">
        <v>2375.2800000000002</v>
      </c>
      <c r="F951">
        <v>38</v>
      </c>
      <c r="G951" t="s">
        <v>16</v>
      </c>
      <c r="H951">
        <v>4440.8599999999997</v>
      </c>
      <c r="I951">
        <v>4506.8099999999904</v>
      </c>
      <c r="J951" t="s">
        <v>17</v>
      </c>
      <c r="K951">
        <v>0.24</v>
      </c>
      <c r="L951" t="s">
        <v>27</v>
      </c>
      <c r="M951" t="s">
        <v>19</v>
      </c>
      <c r="N951" t="s">
        <v>46</v>
      </c>
    </row>
    <row r="952" spans="1:14" x14ac:dyDescent="0.25">
      <c r="A952">
        <v>1081</v>
      </c>
      <c r="B952" s="1">
        <v>45227</v>
      </c>
      <c r="C952" t="s">
        <v>33</v>
      </c>
      <c r="D952" t="s">
        <v>15</v>
      </c>
      <c r="E952">
        <v>5571.36</v>
      </c>
      <c r="F952">
        <v>23</v>
      </c>
      <c r="G952" t="s">
        <v>26</v>
      </c>
      <c r="H952">
        <v>1411.37</v>
      </c>
      <c r="I952">
        <v>1675.35</v>
      </c>
      <c r="J952" t="s">
        <v>30</v>
      </c>
      <c r="K952">
        <v>0.21</v>
      </c>
      <c r="L952" t="s">
        <v>18</v>
      </c>
      <c r="M952" t="s">
        <v>22</v>
      </c>
      <c r="N952" t="s">
        <v>53</v>
      </c>
    </row>
    <row r="953" spans="1:14" x14ac:dyDescent="0.25">
      <c r="A953">
        <v>1026</v>
      </c>
      <c r="B953" s="1">
        <v>45169</v>
      </c>
      <c r="C953" t="s">
        <v>42</v>
      </c>
      <c r="D953" t="s">
        <v>34</v>
      </c>
      <c r="E953">
        <v>3784.52</v>
      </c>
      <c r="F953">
        <v>25</v>
      </c>
      <c r="G953" t="s">
        <v>35</v>
      </c>
      <c r="H953">
        <v>1156.8800000000001</v>
      </c>
      <c r="I953">
        <v>1454.68</v>
      </c>
      <c r="J953" t="s">
        <v>17</v>
      </c>
      <c r="K953">
        <v>0.06</v>
      </c>
      <c r="L953" t="s">
        <v>31</v>
      </c>
      <c r="M953" t="s">
        <v>19</v>
      </c>
      <c r="N953" t="s">
        <v>52</v>
      </c>
    </row>
    <row r="954" spans="1:14" x14ac:dyDescent="0.25">
      <c r="A954">
        <v>1036</v>
      </c>
      <c r="B954" s="1">
        <v>45048</v>
      </c>
      <c r="C954" t="s">
        <v>24</v>
      </c>
      <c r="D954" t="s">
        <v>15</v>
      </c>
      <c r="E954">
        <v>6650.51</v>
      </c>
      <c r="F954">
        <v>42</v>
      </c>
      <c r="G954" t="s">
        <v>16</v>
      </c>
      <c r="H954">
        <v>4292.63</v>
      </c>
      <c r="I954">
        <v>4387.99</v>
      </c>
      <c r="J954" t="s">
        <v>30</v>
      </c>
      <c r="K954">
        <v>7.0000000000000007E-2</v>
      </c>
      <c r="L954" t="s">
        <v>31</v>
      </c>
      <c r="M954" t="s">
        <v>22</v>
      </c>
      <c r="N954" t="s">
        <v>45</v>
      </c>
    </row>
    <row r="955" spans="1:14" x14ac:dyDescent="0.25">
      <c r="A955">
        <v>1001</v>
      </c>
      <c r="B955" s="1">
        <v>45073</v>
      </c>
      <c r="C955" t="s">
        <v>42</v>
      </c>
      <c r="D955" t="s">
        <v>25</v>
      </c>
      <c r="E955">
        <v>1498.11</v>
      </c>
      <c r="F955">
        <v>7</v>
      </c>
      <c r="G955" t="s">
        <v>35</v>
      </c>
      <c r="H955">
        <v>4094.68</v>
      </c>
      <c r="I955">
        <v>4576.5</v>
      </c>
      <c r="J955" t="s">
        <v>30</v>
      </c>
      <c r="K955">
        <v>0.3</v>
      </c>
      <c r="L955" t="s">
        <v>18</v>
      </c>
      <c r="M955" t="s">
        <v>22</v>
      </c>
      <c r="N955" t="s">
        <v>43</v>
      </c>
    </row>
    <row r="956" spans="1:14" x14ac:dyDescent="0.25">
      <c r="A956">
        <v>1008</v>
      </c>
      <c r="B956" s="1">
        <v>44981</v>
      </c>
      <c r="C956" t="s">
        <v>38</v>
      </c>
      <c r="D956" t="s">
        <v>21</v>
      </c>
      <c r="E956">
        <v>5751.69</v>
      </c>
      <c r="F956">
        <v>22</v>
      </c>
      <c r="G956" t="s">
        <v>35</v>
      </c>
      <c r="H956">
        <v>2269.3200000000002</v>
      </c>
      <c r="I956">
        <v>2365.35</v>
      </c>
      <c r="J956" t="s">
        <v>30</v>
      </c>
      <c r="K956">
        <v>0.03</v>
      </c>
      <c r="L956" t="s">
        <v>18</v>
      </c>
      <c r="M956" t="s">
        <v>22</v>
      </c>
      <c r="N956" t="s">
        <v>41</v>
      </c>
    </row>
    <row r="957" spans="1:14" x14ac:dyDescent="0.25">
      <c r="A957">
        <v>1099</v>
      </c>
      <c r="B957" s="1">
        <v>45164</v>
      </c>
      <c r="C957" t="s">
        <v>24</v>
      </c>
      <c r="D957" t="s">
        <v>21</v>
      </c>
      <c r="E957">
        <v>1934.18</v>
      </c>
      <c r="F957">
        <v>17</v>
      </c>
      <c r="G957" t="s">
        <v>26</v>
      </c>
      <c r="H957">
        <v>2471.73</v>
      </c>
      <c r="I957">
        <v>2568.73</v>
      </c>
      <c r="J957" t="s">
        <v>30</v>
      </c>
      <c r="K957">
        <v>0.05</v>
      </c>
      <c r="L957" t="s">
        <v>18</v>
      </c>
      <c r="M957" t="s">
        <v>22</v>
      </c>
      <c r="N957" t="s">
        <v>47</v>
      </c>
    </row>
    <row r="958" spans="1:14" x14ac:dyDescent="0.25">
      <c r="A958">
        <v>1052</v>
      </c>
      <c r="B958" s="1">
        <v>45282</v>
      </c>
      <c r="C958" t="s">
        <v>33</v>
      </c>
      <c r="D958" t="s">
        <v>21</v>
      </c>
      <c r="E958">
        <v>2858.57</v>
      </c>
      <c r="F958">
        <v>18</v>
      </c>
      <c r="G958" t="s">
        <v>26</v>
      </c>
      <c r="H958">
        <v>1127.8599999999999</v>
      </c>
      <c r="I958">
        <v>1586.29</v>
      </c>
      <c r="J958" t="s">
        <v>30</v>
      </c>
      <c r="K958">
        <v>0.04</v>
      </c>
      <c r="L958" t="s">
        <v>31</v>
      </c>
      <c r="M958" t="s">
        <v>19</v>
      </c>
      <c r="N958" t="s">
        <v>37</v>
      </c>
    </row>
    <row r="959" spans="1:14" x14ac:dyDescent="0.25">
      <c r="A959">
        <v>1079</v>
      </c>
      <c r="B959" s="1">
        <v>45099</v>
      </c>
      <c r="C959" t="s">
        <v>38</v>
      </c>
      <c r="D959" t="s">
        <v>34</v>
      </c>
      <c r="E959">
        <v>2265.23</v>
      </c>
      <c r="F959">
        <v>49</v>
      </c>
      <c r="G959" t="s">
        <v>29</v>
      </c>
      <c r="H959">
        <v>437.59</v>
      </c>
      <c r="I959">
        <v>675.54</v>
      </c>
      <c r="J959" t="s">
        <v>17</v>
      </c>
      <c r="K959">
        <v>0.1</v>
      </c>
      <c r="L959" t="s">
        <v>18</v>
      </c>
      <c r="M959" t="s">
        <v>19</v>
      </c>
      <c r="N959" t="s">
        <v>48</v>
      </c>
    </row>
    <row r="960" spans="1:14" x14ac:dyDescent="0.25">
      <c r="A960">
        <v>1047</v>
      </c>
      <c r="B960" s="1">
        <v>45147</v>
      </c>
      <c r="C960" t="s">
        <v>24</v>
      </c>
      <c r="D960" t="s">
        <v>15</v>
      </c>
      <c r="E960">
        <v>1910.09</v>
      </c>
      <c r="F960">
        <v>41</v>
      </c>
      <c r="G960" t="s">
        <v>29</v>
      </c>
      <c r="H960">
        <v>2888.49</v>
      </c>
      <c r="I960">
        <v>2929.45</v>
      </c>
      <c r="J960" t="s">
        <v>30</v>
      </c>
      <c r="K960">
        <v>0.06</v>
      </c>
      <c r="L960" t="s">
        <v>18</v>
      </c>
      <c r="M960" t="s">
        <v>22</v>
      </c>
      <c r="N960" t="s">
        <v>45</v>
      </c>
    </row>
    <row r="961" spans="1:14" x14ac:dyDescent="0.25">
      <c r="A961">
        <v>1056</v>
      </c>
      <c r="B961" s="1">
        <v>45045</v>
      </c>
      <c r="C961" t="s">
        <v>33</v>
      </c>
      <c r="D961" t="s">
        <v>15</v>
      </c>
      <c r="E961">
        <v>8274.5400000000009</v>
      </c>
      <c r="F961">
        <v>10</v>
      </c>
      <c r="G961" t="s">
        <v>29</v>
      </c>
      <c r="H961">
        <v>536.80999999999995</v>
      </c>
      <c r="I961">
        <v>839.92</v>
      </c>
      <c r="J961" t="s">
        <v>17</v>
      </c>
      <c r="K961">
        <v>0.15</v>
      </c>
      <c r="L961" t="s">
        <v>27</v>
      </c>
      <c r="M961" t="s">
        <v>19</v>
      </c>
      <c r="N961" t="s">
        <v>53</v>
      </c>
    </row>
    <row r="962" spans="1:14" x14ac:dyDescent="0.25">
      <c r="A962">
        <v>1086</v>
      </c>
      <c r="B962" s="1">
        <v>45235</v>
      </c>
      <c r="C962" t="s">
        <v>42</v>
      </c>
      <c r="D962" t="s">
        <v>25</v>
      </c>
      <c r="E962">
        <v>2928.5</v>
      </c>
      <c r="F962">
        <v>10</v>
      </c>
      <c r="G962" t="s">
        <v>16</v>
      </c>
      <c r="H962">
        <v>2273.91</v>
      </c>
      <c r="I962">
        <v>2578.7999999999902</v>
      </c>
      <c r="J962" t="s">
        <v>30</v>
      </c>
      <c r="K962">
        <v>0.14000000000000001</v>
      </c>
      <c r="L962" t="s">
        <v>18</v>
      </c>
      <c r="M962" t="s">
        <v>19</v>
      </c>
      <c r="N962" t="s">
        <v>43</v>
      </c>
    </row>
    <row r="963" spans="1:14" x14ac:dyDescent="0.25">
      <c r="A963">
        <v>1014</v>
      </c>
      <c r="B963" s="1">
        <v>45109</v>
      </c>
      <c r="C963" t="s">
        <v>24</v>
      </c>
      <c r="D963" t="s">
        <v>34</v>
      </c>
      <c r="E963">
        <v>9278.5300000000007</v>
      </c>
      <c r="F963">
        <v>7</v>
      </c>
      <c r="G963" t="s">
        <v>29</v>
      </c>
      <c r="H963">
        <v>4705.46</v>
      </c>
      <c r="I963">
        <v>4747.07</v>
      </c>
      <c r="J963" t="s">
        <v>30</v>
      </c>
      <c r="K963">
        <v>0.27</v>
      </c>
      <c r="L963" t="s">
        <v>27</v>
      </c>
      <c r="M963" t="s">
        <v>22</v>
      </c>
      <c r="N963" t="s">
        <v>50</v>
      </c>
    </row>
    <row r="964" spans="1:14" x14ac:dyDescent="0.25">
      <c r="A964">
        <v>1090</v>
      </c>
      <c r="B964" s="1">
        <v>45214</v>
      </c>
      <c r="C964" t="s">
        <v>33</v>
      </c>
      <c r="D964" t="s">
        <v>25</v>
      </c>
      <c r="E964">
        <v>9702.27</v>
      </c>
      <c r="F964">
        <v>48</v>
      </c>
      <c r="G964" t="s">
        <v>35</v>
      </c>
      <c r="H964">
        <v>4766.53</v>
      </c>
      <c r="I964">
        <v>5253.07</v>
      </c>
      <c r="J964" t="s">
        <v>17</v>
      </c>
      <c r="K964">
        <v>0.01</v>
      </c>
      <c r="L964" t="s">
        <v>27</v>
      </c>
      <c r="M964" t="s">
        <v>19</v>
      </c>
      <c r="N964" t="s">
        <v>44</v>
      </c>
    </row>
    <row r="965" spans="1:14" x14ac:dyDescent="0.25">
      <c r="A965">
        <v>1028</v>
      </c>
      <c r="B965" s="1">
        <v>45233</v>
      </c>
      <c r="C965" t="s">
        <v>42</v>
      </c>
      <c r="D965" t="s">
        <v>15</v>
      </c>
      <c r="E965">
        <v>5755.48</v>
      </c>
      <c r="F965">
        <v>38</v>
      </c>
      <c r="G965" t="s">
        <v>29</v>
      </c>
      <c r="H965">
        <v>1234.69</v>
      </c>
      <c r="I965">
        <v>1511.26</v>
      </c>
      <c r="J965" t="s">
        <v>30</v>
      </c>
      <c r="K965">
        <v>0.1</v>
      </c>
      <c r="L965" t="s">
        <v>27</v>
      </c>
      <c r="M965" t="s">
        <v>19</v>
      </c>
      <c r="N965" t="s">
        <v>49</v>
      </c>
    </row>
    <row r="966" spans="1:14" x14ac:dyDescent="0.25">
      <c r="A966">
        <v>1087</v>
      </c>
      <c r="B966" s="1">
        <v>45226</v>
      </c>
      <c r="C966" t="s">
        <v>38</v>
      </c>
      <c r="D966" t="s">
        <v>15</v>
      </c>
      <c r="E966">
        <v>1515.71</v>
      </c>
      <c r="F966">
        <v>27</v>
      </c>
      <c r="G966" t="s">
        <v>26</v>
      </c>
      <c r="H966">
        <v>3139.36</v>
      </c>
      <c r="I966">
        <v>3423.66</v>
      </c>
      <c r="J966" t="s">
        <v>30</v>
      </c>
      <c r="K966">
        <v>0.18</v>
      </c>
      <c r="L966" t="s">
        <v>31</v>
      </c>
      <c r="M966" t="s">
        <v>19</v>
      </c>
      <c r="N966" t="s">
        <v>40</v>
      </c>
    </row>
    <row r="967" spans="1:14" x14ac:dyDescent="0.25">
      <c r="A967">
        <v>1078</v>
      </c>
      <c r="B967" s="1">
        <v>45008</v>
      </c>
      <c r="C967" t="s">
        <v>38</v>
      </c>
      <c r="D967" t="s">
        <v>21</v>
      </c>
      <c r="E967">
        <v>3808.03</v>
      </c>
      <c r="F967">
        <v>33</v>
      </c>
      <c r="G967" t="s">
        <v>29</v>
      </c>
      <c r="H967">
        <v>2396.6799999999998</v>
      </c>
      <c r="I967">
        <v>2661.54</v>
      </c>
      <c r="J967" t="s">
        <v>30</v>
      </c>
      <c r="K967">
        <v>0.18</v>
      </c>
      <c r="L967" t="s">
        <v>27</v>
      </c>
      <c r="M967" t="s">
        <v>19</v>
      </c>
      <c r="N967" t="s">
        <v>41</v>
      </c>
    </row>
    <row r="968" spans="1:14" x14ac:dyDescent="0.25">
      <c r="A968">
        <v>1088</v>
      </c>
      <c r="B968" s="1">
        <v>45137</v>
      </c>
      <c r="C968" t="s">
        <v>38</v>
      </c>
      <c r="D968" t="s">
        <v>34</v>
      </c>
      <c r="E968">
        <v>7997.55</v>
      </c>
      <c r="F968">
        <v>1</v>
      </c>
      <c r="G968" t="s">
        <v>16</v>
      </c>
      <c r="H968">
        <v>4384.6400000000003</v>
      </c>
      <c r="I968">
        <v>4693.8999999999996</v>
      </c>
      <c r="J968" t="s">
        <v>30</v>
      </c>
      <c r="K968">
        <v>0.14000000000000001</v>
      </c>
      <c r="L968" t="s">
        <v>18</v>
      </c>
      <c r="M968" t="s">
        <v>22</v>
      </c>
      <c r="N968" t="s">
        <v>48</v>
      </c>
    </row>
    <row r="969" spans="1:14" x14ac:dyDescent="0.25">
      <c r="A969">
        <v>1002</v>
      </c>
      <c r="B969" s="1">
        <v>45076</v>
      </c>
      <c r="C969" t="s">
        <v>38</v>
      </c>
      <c r="D969" t="s">
        <v>15</v>
      </c>
      <c r="E969">
        <v>3737.17</v>
      </c>
      <c r="F969">
        <v>44</v>
      </c>
      <c r="G969" t="s">
        <v>16</v>
      </c>
      <c r="H969">
        <v>1393.58</v>
      </c>
      <c r="I969">
        <v>1533.09</v>
      </c>
      <c r="J969" t="s">
        <v>17</v>
      </c>
      <c r="K969">
        <v>0.24</v>
      </c>
      <c r="L969" t="s">
        <v>31</v>
      </c>
      <c r="M969" t="s">
        <v>22</v>
      </c>
      <c r="N969" t="s">
        <v>40</v>
      </c>
    </row>
    <row r="970" spans="1:14" x14ac:dyDescent="0.25">
      <c r="A970">
        <v>1026</v>
      </c>
      <c r="B970" s="1">
        <v>44963</v>
      </c>
      <c r="C970" t="s">
        <v>14</v>
      </c>
      <c r="D970" t="s">
        <v>21</v>
      </c>
      <c r="E970">
        <v>961.47</v>
      </c>
      <c r="F970">
        <v>34</v>
      </c>
      <c r="G970" t="s">
        <v>35</v>
      </c>
      <c r="H970">
        <v>68.33</v>
      </c>
      <c r="I970">
        <v>219.07999999999899</v>
      </c>
      <c r="J970" t="s">
        <v>30</v>
      </c>
      <c r="K970">
        <v>0.02</v>
      </c>
      <c r="L970" t="s">
        <v>31</v>
      </c>
      <c r="M970" t="s">
        <v>19</v>
      </c>
      <c r="N970" t="s">
        <v>23</v>
      </c>
    </row>
    <row r="971" spans="1:14" x14ac:dyDescent="0.25">
      <c r="A971">
        <v>1014</v>
      </c>
      <c r="B971" s="1">
        <v>45278</v>
      </c>
      <c r="C971" t="s">
        <v>24</v>
      </c>
      <c r="D971" t="s">
        <v>34</v>
      </c>
      <c r="E971">
        <v>5612.17</v>
      </c>
      <c r="F971">
        <v>4</v>
      </c>
      <c r="G971" t="s">
        <v>16</v>
      </c>
      <c r="H971">
        <v>854.68</v>
      </c>
      <c r="I971">
        <v>1115.24</v>
      </c>
      <c r="J971" t="s">
        <v>30</v>
      </c>
      <c r="K971">
        <v>0.24</v>
      </c>
      <c r="L971" t="s">
        <v>31</v>
      </c>
      <c r="M971" t="s">
        <v>22</v>
      </c>
      <c r="N971" t="s">
        <v>50</v>
      </c>
    </row>
    <row r="972" spans="1:14" x14ac:dyDescent="0.25">
      <c r="A972">
        <v>1059</v>
      </c>
      <c r="B972" s="1">
        <v>45238</v>
      </c>
      <c r="C972" t="s">
        <v>24</v>
      </c>
      <c r="D972" t="s">
        <v>25</v>
      </c>
      <c r="E972">
        <v>8466.7000000000007</v>
      </c>
      <c r="F972">
        <v>17</v>
      </c>
      <c r="G972" t="s">
        <v>29</v>
      </c>
      <c r="H972">
        <v>1780.14</v>
      </c>
      <c r="I972">
        <v>2185.42</v>
      </c>
      <c r="J972" t="s">
        <v>17</v>
      </c>
      <c r="K972">
        <v>0.15</v>
      </c>
      <c r="L972" t="s">
        <v>31</v>
      </c>
      <c r="M972" t="s">
        <v>22</v>
      </c>
      <c r="N972" t="s">
        <v>28</v>
      </c>
    </row>
    <row r="973" spans="1:14" x14ac:dyDescent="0.25">
      <c r="A973">
        <v>1056</v>
      </c>
      <c r="B973" s="1">
        <v>45287</v>
      </c>
      <c r="C973" t="s">
        <v>14</v>
      </c>
      <c r="D973" t="s">
        <v>34</v>
      </c>
      <c r="E973">
        <v>7979.67</v>
      </c>
      <c r="F973">
        <v>4</v>
      </c>
      <c r="G973" t="s">
        <v>26</v>
      </c>
      <c r="H973">
        <v>1612.82</v>
      </c>
      <c r="I973">
        <v>1647.25</v>
      </c>
      <c r="J973" t="s">
        <v>17</v>
      </c>
      <c r="K973">
        <v>0.04</v>
      </c>
      <c r="L973" t="s">
        <v>31</v>
      </c>
      <c r="M973" t="s">
        <v>22</v>
      </c>
      <c r="N973" t="s">
        <v>46</v>
      </c>
    </row>
    <row r="974" spans="1:14" x14ac:dyDescent="0.25">
      <c r="A974">
        <v>1007</v>
      </c>
      <c r="B974" s="1">
        <v>44985</v>
      </c>
      <c r="C974" t="s">
        <v>33</v>
      </c>
      <c r="D974" t="s">
        <v>34</v>
      </c>
      <c r="E974">
        <v>1833.72</v>
      </c>
      <c r="F974">
        <v>43</v>
      </c>
      <c r="G974" t="s">
        <v>16</v>
      </c>
      <c r="H974">
        <v>3967.25</v>
      </c>
      <c r="I974">
        <v>4272.92</v>
      </c>
      <c r="J974" t="s">
        <v>30</v>
      </c>
      <c r="K974">
        <v>0.27</v>
      </c>
      <c r="L974" t="s">
        <v>31</v>
      </c>
      <c r="M974" t="s">
        <v>19</v>
      </c>
      <c r="N974" t="s">
        <v>36</v>
      </c>
    </row>
    <row r="975" spans="1:14" x14ac:dyDescent="0.25">
      <c r="A975">
        <v>1003</v>
      </c>
      <c r="B975" s="1">
        <v>45057</v>
      </c>
      <c r="C975" t="s">
        <v>33</v>
      </c>
      <c r="D975" t="s">
        <v>15</v>
      </c>
      <c r="E975">
        <v>6760.37</v>
      </c>
      <c r="F975">
        <v>26</v>
      </c>
      <c r="G975" t="s">
        <v>35</v>
      </c>
      <c r="H975">
        <v>3418.78</v>
      </c>
      <c r="I975">
        <v>3824.1</v>
      </c>
      <c r="J975" t="s">
        <v>30</v>
      </c>
      <c r="K975">
        <v>0.19</v>
      </c>
      <c r="L975" t="s">
        <v>31</v>
      </c>
      <c r="M975" t="s">
        <v>19</v>
      </c>
      <c r="N975" t="s">
        <v>53</v>
      </c>
    </row>
    <row r="976" spans="1:14" x14ac:dyDescent="0.25">
      <c r="A976">
        <v>1023</v>
      </c>
      <c r="B976" s="1">
        <v>45128</v>
      </c>
      <c r="C976" t="s">
        <v>38</v>
      </c>
      <c r="D976" t="s">
        <v>15</v>
      </c>
      <c r="E976">
        <v>2282.9899999999998</v>
      </c>
      <c r="F976">
        <v>4</v>
      </c>
      <c r="G976" t="s">
        <v>29</v>
      </c>
      <c r="H976">
        <v>1532.8</v>
      </c>
      <c r="I976">
        <v>1619.69</v>
      </c>
      <c r="J976" t="s">
        <v>17</v>
      </c>
      <c r="K976">
        <v>0.05</v>
      </c>
      <c r="L976" t="s">
        <v>27</v>
      </c>
      <c r="M976" t="s">
        <v>22</v>
      </c>
      <c r="N976" t="s">
        <v>40</v>
      </c>
    </row>
    <row r="977" spans="1:14" x14ac:dyDescent="0.25">
      <c r="A977">
        <v>1018</v>
      </c>
      <c r="B977" s="1">
        <v>45169</v>
      </c>
      <c r="C977" t="s">
        <v>42</v>
      </c>
      <c r="D977" t="s">
        <v>34</v>
      </c>
      <c r="E977">
        <v>2260.25</v>
      </c>
      <c r="F977">
        <v>1</v>
      </c>
      <c r="G977" t="s">
        <v>35</v>
      </c>
      <c r="H977">
        <v>2315.83</v>
      </c>
      <c r="I977">
        <v>2333.19</v>
      </c>
      <c r="J977" t="s">
        <v>30</v>
      </c>
      <c r="K977">
        <v>0.01</v>
      </c>
      <c r="L977" t="s">
        <v>18</v>
      </c>
      <c r="M977" t="s">
        <v>22</v>
      </c>
      <c r="N977" t="s">
        <v>52</v>
      </c>
    </row>
    <row r="978" spans="1:14" x14ac:dyDescent="0.25">
      <c r="A978">
        <v>1038</v>
      </c>
      <c r="B978" s="1">
        <v>44961</v>
      </c>
      <c r="C978" t="s">
        <v>33</v>
      </c>
      <c r="D978" t="s">
        <v>15</v>
      </c>
      <c r="E978">
        <v>8753.31</v>
      </c>
      <c r="F978">
        <v>7</v>
      </c>
      <c r="G978" t="s">
        <v>16</v>
      </c>
      <c r="H978">
        <v>523.02</v>
      </c>
      <c r="I978">
        <v>686.25</v>
      </c>
      <c r="J978" t="s">
        <v>17</v>
      </c>
      <c r="K978">
        <v>0.04</v>
      </c>
      <c r="L978" t="s">
        <v>18</v>
      </c>
      <c r="M978" t="s">
        <v>19</v>
      </c>
      <c r="N978" t="s">
        <v>53</v>
      </c>
    </row>
    <row r="979" spans="1:14" x14ac:dyDescent="0.25">
      <c r="A979">
        <v>1099</v>
      </c>
      <c r="B979" s="1">
        <v>45019</v>
      </c>
      <c r="C979" t="s">
        <v>42</v>
      </c>
      <c r="D979" t="s">
        <v>15</v>
      </c>
      <c r="E979">
        <v>2571.7199999999998</v>
      </c>
      <c r="F979">
        <v>30</v>
      </c>
      <c r="G979" t="s">
        <v>16</v>
      </c>
      <c r="H979">
        <v>4495.82</v>
      </c>
      <c r="I979">
        <v>4794.0099999999902</v>
      </c>
      <c r="J979" t="s">
        <v>30</v>
      </c>
      <c r="K979">
        <v>0.18</v>
      </c>
      <c r="L979" t="s">
        <v>27</v>
      </c>
      <c r="M979" t="s">
        <v>22</v>
      </c>
      <c r="N979" t="s">
        <v>49</v>
      </c>
    </row>
    <row r="980" spans="1:14" x14ac:dyDescent="0.25">
      <c r="A980">
        <v>1015</v>
      </c>
      <c r="B980" s="1">
        <v>45133</v>
      </c>
      <c r="C980" t="s">
        <v>24</v>
      </c>
      <c r="D980" t="s">
        <v>15</v>
      </c>
      <c r="E980">
        <v>2706.15</v>
      </c>
      <c r="F980">
        <v>9</v>
      </c>
      <c r="G980" t="s">
        <v>35</v>
      </c>
      <c r="H980">
        <v>4680.3500000000004</v>
      </c>
      <c r="I980">
        <v>4758.1099999999997</v>
      </c>
      <c r="J980" t="s">
        <v>17</v>
      </c>
      <c r="K980">
        <v>0.05</v>
      </c>
      <c r="L980" t="s">
        <v>27</v>
      </c>
      <c r="M980" t="s">
        <v>19</v>
      </c>
      <c r="N980" t="s">
        <v>45</v>
      </c>
    </row>
    <row r="981" spans="1:14" x14ac:dyDescent="0.25">
      <c r="A981">
        <v>1064</v>
      </c>
      <c r="B981" s="1">
        <v>45279</v>
      </c>
      <c r="C981" t="s">
        <v>42</v>
      </c>
      <c r="D981" t="s">
        <v>21</v>
      </c>
      <c r="E981">
        <v>106.47</v>
      </c>
      <c r="F981">
        <v>35</v>
      </c>
      <c r="G981" t="s">
        <v>29</v>
      </c>
      <c r="H981">
        <v>4900.03</v>
      </c>
      <c r="I981">
        <v>5118.83</v>
      </c>
      <c r="J981" t="s">
        <v>17</v>
      </c>
      <c r="K981">
        <v>7.0000000000000007E-2</v>
      </c>
      <c r="L981" t="s">
        <v>31</v>
      </c>
      <c r="M981" t="s">
        <v>22</v>
      </c>
      <c r="N981" t="s">
        <v>51</v>
      </c>
    </row>
    <row r="982" spans="1:14" x14ac:dyDescent="0.25">
      <c r="A982">
        <v>1089</v>
      </c>
      <c r="B982" s="1">
        <v>45258</v>
      </c>
      <c r="C982" t="s">
        <v>24</v>
      </c>
      <c r="D982" t="s">
        <v>21</v>
      </c>
      <c r="E982">
        <v>8719.6200000000008</v>
      </c>
      <c r="F982">
        <v>8</v>
      </c>
      <c r="G982" t="s">
        <v>16</v>
      </c>
      <c r="H982">
        <v>4349.34</v>
      </c>
      <c r="I982">
        <v>4629.9799999999996</v>
      </c>
      <c r="J982" t="s">
        <v>17</v>
      </c>
      <c r="K982">
        <v>0.01</v>
      </c>
      <c r="L982" t="s">
        <v>31</v>
      </c>
      <c r="M982" t="s">
        <v>19</v>
      </c>
      <c r="N982" t="s">
        <v>47</v>
      </c>
    </row>
    <row r="983" spans="1:14" x14ac:dyDescent="0.25">
      <c r="A983">
        <v>1028</v>
      </c>
      <c r="B983" s="1">
        <v>45231</v>
      </c>
      <c r="C983" t="s">
        <v>14</v>
      </c>
      <c r="D983" t="s">
        <v>34</v>
      </c>
      <c r="E983">
        <v>7946.69</v>
      </c>
      <c r="F983">
        <v>24</v>
      </c>
      <c r="G983" t="s">
        <v>26</v>
      </c>
      <c r="H983">
        <v>911.11</v>
      </c>
      <c r="I983">
        <v>1214.56</v>
      </c>
      <c r="J983" t="s">
        <v>30</v>
      </c>
      <c r="K983">
        <v>0.22</v>
      </c>
      <c r="L983" t="s">
        <v>27</v>
      </c>
      <c r="M983" t="s">
        <v>19</v>
      </c>
      <c r="N983" t="s">
        <v>46</v>
      </c>
    </row>
    <row r="984" spans="1:14" x14ac:dyDescent="0.25">
      <c r="A984">
        <v>1074</v>
      </c>
      <c r="B984" s="1">
        <v>45276</v>
      </c>
      <c r="C984" t="s">
        <v>14</v>
      </c>
      <c r="D984" t="s">
        <v>15</v>
      </c>
      <c r="E984">
        <v>6310.56</v>
      </c>
      <c r="F984">
        <v>19</v>
      </c>
      <c r="G984" t="s">
        <v>16</v>
      </c>
      <c r="H984">
        <v>278.67</v>
      </c>
      <c r="I984">
        <v>423.13</v>
      </c>
      <c r="J984" t="s">
        <v>30</v>
      </c>
      <c r="K984">
        <v>0.24</v>
      </c>
      <c r="L984" t="s">
        <v>31</v>
      </c>
      <c r="M984" t="s">
        <v>19</v>
      </c>
      <c r="N984" t="s">
        <v>20</v>
      </c>
    </row>
    <row r="985" spans="1:14" x14ac:dyDescent="0.25">
      <c r="A985">
        <v>1039</v>
      </c>
      <c r="B985" s="1">
        <v>45139</v>
      </c>
      <c r="C985" t="s">
        <v>38</v>
      </c>
      <c r="D985" t="s">
        <v>21</v>
      </c>
      <c r="E985">
        <v>7527.63</v>
      </c>
      <c r="F985">
        <v>36</v>
      </c>
      <c r="G985" t="s">
        <v>29</v>
      </c>
      <c r="H985">
        <v>2919</v>
      </c>
      <c r="I985">
        <v>3125.01</v>
      </c>
      <c r="J985" t="s">
        <v>30</v>
      </c>
      <c r="K985">
        <v>0.24</v>
      </c>
      <c r="L985" t="s">
        <v>18</v>
      </c>
      <c r="M985" t="s">
        <v>19</v>
      </c>
      <c r="N985" t="s">
        <v>41</v>
      </c>
    </row>
    <row r="986" spans="1:14" x14ac:dyDescent="0.25">
      <c r="A986">
        <v>1057</v>
      </c>
      <c r="B986" s="1">
        <v>45085</v>
      </c>
      <c r="C986" t="s">
        <v>33</v>
      </c>
      <c r="D986" t="s">
        <v>34</v>
      </c>
      <c r="E986">
        <v>1605.28</v>
      </c>
      <c r="F986">
        <v>43</v>
      </c>
      <c r="G986" t="s">
        <v>16</v>
      </c>
      <c r="H986">
        <v>4567.3900000000003</v>
      </c>
      <c r="I986">
        <v>4958.78</v>
      </c>
      <c r="J986" t="s">
        <v>30</v>
      </c>
      <c r="K986">
        <v>0.04</v>
      </c>
      <c r="L986" t="s">
        <v>18</v>
      </c>
      <c r="M986" t="s">
        <v>22</v>
      </c>
      <c r="N986" t="s">
        <v>36</v>
      </c>
    </row>
    <row r="987" spans="1:14" x14ac:dyDescent="0.25">
      <c r="A987">
        <v>1017</v>
      </c>
      <c r="B987" s="1">
        <v>44950</v>
      </c>
      <c r="C987" t="s">
        <v>38</v>
      </c>
      <c r="D987" t="s">
        <v>15</v>
      </c>
      <c r="E987">
        <v>4637.3999999999996</v>
      </c>
      <c r="F987">
        <v>27</v>
      </c>
      <c r="G987" t="s">
        <v>35</v>
      </c>
      <c r="H987">
        <v>927.89</v>
      </c>
      <c r="I987">
        <v>1399.09</v>
      </c>
      <c r="J987" t="s">
        <v>17</v>
      </c>
      <c r="K987">
        <v>0.27</v>
      </c>
      <c r="L987" t="s">
        <v>31</v>
      </c>
      <c r="M987" t="s">
        <v>19</v>
      </c>
      <c r="N987" t="s">
        <v>40</v>
      </c>
    </row>
    <row r="988" spans="1:14" x14ac:dyDescent="0.25">
      <c r="A988">
        <v>1086</v>
      </c>
      <c r="B988" s="1">
        <v>45219</v>
      </c>
      <c r="C988" t="s">
        <v>24</v>
      </c>
      <c r="D988" t="s">
        <v>25</v>
      </c>
      <c r="E988">
        <v>3577.07</v>
      </c>
      <c r="F988">
        <v>32</v>
      </c>
      <c r="G988" t="s">
        <v>16</v>
      </c>
      <c r="H988">
        <v>84.86</v>
      </c>
      <c r="I988">
        <v>517.17999999999995</v>
      </c>
      <c r="J988" t="s">
        <v>17</v>
      </c>
      <c r="K988">
        <v>0.2</v>
      </c>
      <c r="L988" t="s">
        <v>31</v>
      </c>
      <c r="M988" t="s">
        <v>22</v>
      </c>
      <c r="N988" t="s">
        <v>28</v>
      </c>
    </row>
    <row r="989" spans="1:14" x14ac:dyDescent="0.25">
      <c r="A989">
        <v>1090</v>
      </c>
      <c r="B989" s="1">
        <v>44930</v>
      </c>
      <c r="C989" t="s">
        <v>38</v>
      </c>
      <c r="D989" t="s">
        <v>15</v>
      </c>
      <c r="E989">
        <v>1028.3900000000001</v>
      </c>
      <c r="F989">
        <v>14</v>
      </c>
      <c r="G989" t="s">
        <v>16</v>
      </c>
      <c r="H989">
        <v>4037.21</v>
      </c>
      <c r="I989">
        <v>4323.71</v>
      </c>
      <c r="J989" t="s">
        <v>17</v>
      </c>
      <c r="K989">
        <v>0.27</v>
      </c>
      <c r="L989" t="s">
        <v>31</v>
      </c>
      <c r="M989" t="s">
        <v>19</v>
      </c>
      <c r="N989" t="s">
        <v>40</v>
      </c>
    </row>
    <row r="990" spans="1:14" x14ac:dyDescent="0.25">
      <c r="A990">
        <v>1044</v>
      </c>
      <c r="B990" s="1">
        <v>45146</v>
      </c>
      <c r="C990" t="s">
        <v>42</v>
      </c>
      <c r="D990" t="s">
        <v>15</v>
      </c>
      <c r="E990">
        <v>4912.6899999999996</v>
      </c>
      <c r="F990">
        <v>18</v>
      </c>
      <c r="G990" t="s">
        <v>29</v>
      </c>
      <c r="H990">
        <v>430.14</v>
      </c>
      <c r="I990">
        <v>641.17999999999995</v>
      </c>
      <c r="J990" t="s">
        <v>30</v>
      </c>
      <c r="K990">
        <v>0.13</v>
      </c>
      <c r="L990" t="s">
        <v>18</v>
      </c>
      <c r="M990" t="s">
        <v>19</v>
      </c>
      <c r="N990" t="s">
        <v>49</v>
      </c>
    </row>
    <row r="991" spans="1:14" x14ac:dyDescent="0.25">
      <c r="A991">
        <v>1025</v>
      </c>
      <c r="B991" s="1">
        <v>45290</v>
      </c>
      <c r="C991" t="s">
        <v>24</v>
      </c>
      <c r="D991" t="s">
        <v>21</v>
      </c>
      <c r="E991">
        <v>9215.32</v>
      </c>
      <c r="F991">
        <v>28</v>
      </c>
      <c r="G991" t="s">
        <v>35</v>
      </c>
      <c r="H991">
        <v>2097.84</v>
      </c>
      <c r="I991">
        <v>2270.9899999999998</v>
      </c>
      <c r="J991" t="s">
        <v>30</v>
      </c>
      <c r="K991">
        <v>0.13</v>
      </c>
      <c r="L991" t="s">
        <v>31</v>
      </c>
      <c r="M991" t="s">
        <v>22</v>
      </c>
      <c r="N991" t="s">
        <v>47</v>
      </c>
    </row>
    <row r="992" spans="1:14" x14ac:dyDescent="0.25">
      <c r="A992">
        <v>1017</v>
      </c>
      <c r="B992" s="1">
        <v>44946</v>
      </c>
      <c r="C992" t="s">
        <v>14</v>
      </c>
      <c r="D992" t="s">
        <v>34</v>
      </c>
      <c r="E992">
        <v>496.59</v>
      </c>
      <c r="F992">
        <v>29</v>
      </c>
      <c r="G992" t="s">
        <v>29</v>
      </c>
      <c r="H992">
        <v>3410.49</v>
      </c>
      <c r="I992">
        <v>3481.72</v>
      </c>
      <c r="J992" t="s">
        <v>30</v>
      </c>
      <c r="K992">
        <v>0.24</v>
      </c>
      <c r="L992" t="s">
        <v>27</v>
      </c>
      <c r="M992" t="s">
        <v>22</v>
      </c>
      <c r="N992" t="s">
        <v>46</v>
      </c>
    </row>
    <row r="993" spans="1:14" x14ac:dyDescent="0.25">
      <c r="A993">
        <v>1013</v>
      </c>
      <c r="B993" s="1">
        <v>45078</v>
      </c>
      <c r="C993" t="s">
        <v>33</v>
      </c>
      <c r="D993" t="s">
        <v>34</v>
      </c>
      <c r="E993">
        <v>2985.46</v>
      </c>
      <c r="F993">
        <v>16</v>
      </c>
      <c r="G993" t="s">
        <v>16</v>
      </c>
      <c r="H993">
        <v>1222.1500000000001</v>
      </c>
      <c r="I993">
        <v>1284.3599999999999</v>
      </c>
      <c r="J993" t="s">
        <v>17</v>
      </c>
      <c r="K993">
        <v>0.03</v>
      </c>
      <c r="L993" t="s">
        <v>31</v>
      </c>
      <c r="M993" t="s">
        <v>22</v>
      </c>
      <c r="N993" t="s">
        <v>36</v>
      </c>
    </row>
    <row r="994" spans="1:14" x14ac:dyDescent="0.25">
      <c r="A994">
        <v>1084</v>
      </c>
      <c r="B994" s="1">
        <v>44976</v>
      </c>
      <c r="C994" t="s">
        <v>24</v>
      </c>
      <c r="D994" t="s">
        <v>21</v>
      </c>
      <c r="E994">
        <v>2154.66</v>
      </c>
      <c r="F994">
        <v>35</v>
      </c>
      <c r="G994" t="s">
        <v>26</v>
      </c>
      <c r="H994">
        <v>465.61</v>
      </c>
      <c r="I994">
        <v>812.91</v>
      </c>
      <c r="J994" t="s">
        <v>30</v>
      </c>
      <c r="K994">
        <v>0.16</v>
      </c>
      <c r="L994" t="s">
        <v>27</v>
      </c>
      <c r="M994" t="s">
        <v>19</v>
      </c>
      <c r="N994" t="s">
        <v>47</v>
      </c>
    </row>
    <row r="995" spans="1:14" x14ac:dyDescent="0.25">
      <c r="A995">
        <v>1025</v>
      </c>
      <c r="B995" s="1">
        <v>45103</v>
      </c>
      <c r="C995" t="s">
        <v>24</v>
      </c>
      <c r="D995" t="s">
        <v>15</v>
      </c>
      <c r="E995">
        <v>2457.65</v>
      </c>
      <c r="F995">
        <v>47</v>
      </c>
      <c r="G995" t="s">
        <v>16</v>
      </c>
      <c r="H995">
        <v>3861.61</v>
      </c>
      <c r="I995">
        <v>3998.91</v>
      </c>
      <c r="J995" t="s">
        <v>30</v>
      </c>
      <c r="K995">
        <v>0.25</v>
      </c>
      <c r="L995" t="s">
        <v>31</v>
      </c>
      <c r="M995" t="s">
        <v>19</v>
      </c>
      <c r="N995" t="s">
        <v>45</v>
      </c>
    </row>
    <row r="996" spans="1:14" x14ac:dyDescent="0.25">
      <c r="A996">
        <v>1068</v>
      </c>
      <c r="B996" s="1">
        <v>45022</v>
      </c>
      <c r="C996" t="s">
        <v>42</v>
      </c>
      <c r="D996" t="s">
        <v>25</v>
      </c>
      <c r="E996">
        <v>9093.5</v>
      </c>
      <c r="F996">
        <v>31</v>
      </c>
      <c r="G996" t="s">
        <v>29</v>
      </c>
      <c r="H996">
        <v>3169.37</v>
      </c>
      <c r="I996">
        <v>3304.15</v>
      </c>
      <c r="J996" t="s">
        <v>17</v>
      </c>
      <c r="K996">
        <v>0.25</v>
      </c>
      <c r="L996" t="s">
        <v>31</v>
      </c>
      <c r="M996" t="s">
        <v>22</v>
      </c>
      <c r="N996" t="s">
        <v>43</v>
      </c>
    </row>
    <row r="997" spans="1:14" x14ac:dyDescent="0.25">
      <c r="A997">
        <v>1010</v>
      </c>
      <c r="B997" s="1">
        <v>45031</v>
      </c>
      <c r="C997" t="s">
        <v>33</v>
      </c>
      <c r="D997" t="s">
        <v>15</v>
      </c>
      <c r="E997">
        <v>4733.88</v>
      </c>
      <c r="F997">
        <v>4</v>
      </c>
      <c r="G997" t="s">
        <v>26</v>
      </c>
      <c r="H997">
        <v>4943.03</v>
      </c>
      <c r="I997">
        <v>5442.15</v>
      </c>
      <c r="J997" t="s">
        <v>17</v>
      </c>
      <c r="K997">
        <v>0.28999999999999998</v>
      </c>
      <c r="L997" t="s">
        <v>18</v>
      </c>
      <c r="M997" t="s">
        <v>19</v>
      </c>
      <c r="N997" t="s">
        <v>53</v>
      </c>
    </row>
    <row r="998" spans="1:14" x14ac:dyDescent="0.25">
      <c r="A998">
        <v>1067</v>
      </c>
      <c r="B998" s="1">
        <v>45176</v>
      </c>
      <c r="C998" t="s">
        <v>14</v>
      </c>
      <c r="D998" t="s">
        <v>15</v>
      </c>
      <c r="E998">
        <v>4716.3599999999997</v>
      </c>
      <c r="F998">
        <v>37</v>
      </c>
      <c r="G998" t="s">
        <v>29</v>
      </c>
      <c r="H998">
        <v>1754.32</v>
      </c>
      <c r="I998">
        <v>1856.3999999999901</v>
      </c>
      <c r="J998" t="s">
        <v>30</v>
      </c>
      <c r="K998">
        <v>0.21</v>
      </c>
      <c r="L998" t="s">
        <v>27</v>
      </c>
      <c r="M998" t="s">
        <v>22</v>
      </c>
      <c r="N998" t="s">
        <v>20</v>
      </c>
    </row>
    <row r="999" spans="1:14" x14ac:dyDescent="0.25">
      <c r="A999">
        <v>1018</v>
      </c>
      <c r="B999" s="1">
        <v>45043</v>
      </c>
      <c r="C999" t="s">
        <v>24</v>
      </c>
      <c r="D999" t="s">
        <v>25</v>
      </c>
      <c r="E999">
        <v>7629.7</v>
      </c>
      <c r="F999">
        <v>17</v>
      </c>
      <c r="G999" t="s">
        <v>29</v>
      </c>
      <c r="H999">
        <v>355.72</v>
      </c>
      <c r="I999">
        <v>438.27</v>
      </c>
      <c r="J999" t="s">
        <v>17</v>
      </c>
      <c r="K999">
        <v>0.06</v>
      </c>
      <c r="L999" t="s">
        <v>27</v>
      </c>
      <c r="M999" t="s">
        <v>19</v>
      </c>
      <c r="N999" t="s">
        <v>28</v>
      </c>
    </row>
    <row r="1000" spans="1:14" x14ac:dyDescent="0.25">
      <c r="A1000">
        <v>1100</v>
      </c>
      <c r="B1000" s="1">
        <v>45280</v>
      </c>
      <c r="C1000" t="s">
        <v>24</v>
      </c>
      <c r="D1000" t="s">
        <v>21</v>
      </c>
      <c r="E1000">
        <v>1629.47</v>
      </c>
      <c r="F1000">
        <v>39</v>
      </c>
      <c r="G1000" t="s">
        <v>35</v>
      </c>
      <c r="H1000">
        <v>3685.03</v>
      </c>
      <c r="I1000">
        <v>3743.39</v>
      </c>
      <c r="J1000" t="s">
        <v>30</v>
      </c>
      <c r="K1000">
        <v>0.01</v>
      </c>
      <c r="L1000" t="s">
        <v>27</v>
      </c>
      <c r="M1000" t="s">
        <v>19</v>
      </c>
      <c r="N1000" t="s">
        <v>47</v>
      </c>
    </row>
    <row r="1001" spans="1:14" x14ac:dyDescent="0.25">
      <c r="A1001">
        <v>1086</v>
      </c>
      <c r="B1001" s="1">
        <v>45154</v>
      </c>
      <c r="C1001" t="s">
        <v>42</v>
      </c>
      <c r="D1001" t="s">
        <v>34</v>
      </c>
      <c r="E1001">
        <v>4923.93</v>
      </c>
      <c r="F1001">
        <v>48</v>
      </c>
      <c r="G1001" t="s">
        <v>26</v>
      </c>
      <c r="H1001">
        <v>2632.58</v>
      </c>
      <c r="I1001">
        <v>2926.68</v>
      </c>
      <c r="J1001" t="s">
        <v>17</v>
      </c>
      <c r="K1001">
        <v>0.14000000000000001</v>
      </c>
      <c r="L1001" t="s">
        <v>18</v>
      </c>
      <c r="M1001" t="s">
        <v>19</v>
      </c>
      <c r="N100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626" sqref="D626"/>
    </sheetView>
  </sheetViews>
  <sheetFormatPr defaultRowHeight="15" x14ac:dyDescent="0.25"/>
  <cols>
    <col min="1" max="1" width="12" customWidth="1"/>
    <col min="2" max="2" width="13.5703125" customWidth="1"/>
    <col min="3" max="3" width="11.5703125" customWidth="1"/>
  </cols>
  <sheetData>
    <row r="1" spans="1:4" ht="30.75" customHeight="1" x14ac:dyDescent="0.25">
      <c r="A1" s="8" t="s">
        <v>1</v>
      </c>
      <c r="B1" s="8" t="s">
        <v>4</v>
      </c>
      <c r="C1" s="9" t="s">
        <v>57</v>
      </c>
      <c r="D1" s="9"/>
    </row>
    <row r="2" spans="1:4" x14ac:dyDescent="0.25">
      <c r="A2" s="6">
        <v>44927</v>
      </c>
      <c r="B2" s="3">
        <v>5227.8100000000004</v>
      </c>
      <c r="C2" s="10" t="s">
        <v>55</v>
      </c>
      <c r="D2" s="10" t="s">
        <v>56</v>
      </c>
    </row>
    <row r="3" spans="1:4" x14ac:dyDescent="0.25">
      <c r="A3" s="7">
        <v>44927</v>
      </c>
      <c r="B3" s="4">
        <v>8130.13</v>
      </c>
      <c r="C3" s="11">
        <v>45323</v>
      </c>
      <c r="D3" s="10">
        <f>_xlfn.FORECAST.LINEAR(C3,$B$2:$B$1001,$A$2:$A$1001)</f>
        <v>5019.7673814755653</v>
      </c>
    </row>
    <row r="4" spans="1:4" x14ac:dyDescent="0.25">
      <c r="A4" s="7">
        <v>44927</v>
      </c>
      <c r="B4" s="4">
        <v>783.18</v>
      </c>
      <c r="C4" s="11">
        <v>45324</v>
      </c>
      <c r="D4" s="10">
        <f t="shared" ref="D4:D31" si="0">_xlfn.FORECAST.LINEAR(C4,$B$2:$B$1001,$A$2:$A$1001)</f>
        <v>5019.7697360979337</v>
      </c>
    </row>
    <row r="5" spans="1:4" x14ac:dyDescent="0.25">
      <c r="A5" s="7">
        <v>44928</v>
      </c>
      <c r="B5" s="4">
        <v>5533.7</v>
      </c>
      <c r="C5" s="11">
        <v>45325</v>
      </c>
      <c r="D5" s="10">
        <f t="shared" si="0"/>
        <v>5019.7720907203029</v>
      </c>
    </row>
    <row r="6" spans="1:4" x14ac:dyDescent="0.25">
      <c r="A6" s="7">
        <v>44928</v>
      </c>
      <c r="B6" s="4">
        <v>919.09</v>
      </c>
      <c r="C6" s="11">
        <v>45326</v>
      </c>
      <c r="D6" s="10">
        <f t="shared" si="0"/>
        <v>5019.7744453426712</v>
      </c>
    </row>
    <row r="7" spans="1:4" x14ac:dyDescent="0.25">
      <c r="A7" s="6">
        <v>44929</v>
      </c>
      <c r="B7" s="3">
        <v>5613.1</v>
      </c>
      <c r="C7" s="11">
        <v>45327</v>
      </c>
      <c r="D7" s="10">
        <f t="shared" si="0"/>
        <v>5019.7767999650396</v>
      </c>
    </row>
    <row r="8" spans="1:4" x14ac:dyDescent="0.25">
      <c r="A8" s="6">
        <v>44929</v>
      </c>
      <c r="B8" s="3">
        <v>8057.76</v>
      </c>
      <c r="C8" s="11">
        <v>45328</v>
      </c>
      <c r="D8" s="10">
        <f t="shared" si="0"/>
        <v>5019.7791545874079</v>
      </c>
    </row>
    <row r="9" spans="1:4" x14ac:dyDescent="0.25">
      <c r="A9" s="6">
        <v>44929</v>
      </c>
      <c r="B9" s="3">
        <v>7648.22</v>
      </c>
      <c r="C9" s="11">
        <v>45329</v>
      </c>
      <c r="D9" s="10">
        <f t="shared" si="0"/>
        <v>5019.7815092097771</v>
      </c>
    </row>
    <row r="10" spans="1:4" x14ac:dyDescent="0.25">
      <c r="A10" s="7">
        <v>44930</v>
      </c>
      <c r="B10" s="4">
        <v>7412.11</v>
      </c>
      <c r="C10" s="11">
        <v>45330</v>
      </c>
      <c r="D10" s="10">
        <f t="shared" si="0"/>
        <v>5019.7838638321455</v>
      </c>
    </row>
    <row r="11" spans="1:4" x14ac:dyDescent="0.25">
      <c r="A11" s="7">
        <v>44930</v>
      </c>
      <c r="B11" s="4">
        <v>4979.3599999999997</v>
      </c>
      <c r="C11" s="11">
        <v>45331</v>
      </c>
      <c r="D11" s="10">
        <f t="shared" si="0"/>
        <v>5019.7862184545138</v>
      </c>
    </row>
    <row r="12" spans="1:4" x14ac:dyDescent="0.25">
      <c r="A12" s="6">
        <v>44930</v>
      </c>
      <c r="B12" s="3">
        <v>2716.34</v>
      </c>
      <c r="C12" s="11">
        <v>45332</v>
      </c>
      <c r="D12" s="10">
        <f t="shared" si="0"/>
        <v>5019.788573076883</v>
      </c>
    </row>
    <row r="13" spans="1:4" x14ac:dyDescent="0.25">
      <c r="A13" s="6">
        <v>44930</v>
      </c>
      <c r="B13" s="3">
        <v>7508.72</v>
      </c>
      <c r="C13" s="11">
        <v>45333</v>
      </c>
      <c r="D13" s="10">
        <f t="shared" si="0"/>
        <v>5019.7909276992514</v>
      </c>
    </row>
    <row r="14" spans="1:4" x14ac:dyDescent="0.25">
      <c r="A14" s="6">
        <v>44930</v>
      </c>
      <c r="B14" s="3">
        <v>6530.14</v>
      </c>
      <c r="C14" s="11">
        <v>45334</v>
      </c>
      <c r="D14" s="10">
        <f t="shared" si="0"/>
        <v>5019.7932823216197</v>
      </c>
    </row>
    <row r="15" spans="1:4" x14ac:dyDescent="0.25">
      <c r="A15" s="7">
        <v>44930</v>
      </c>
      <c r="B15" s="4">
        <v>1028.3900000000001</v>
      </c>
      <c r="C15" s="11">
        <v>45335</v>
      </c>
      <c r="D15" s="10">
        <f t="shared" si="0"/>
        <v>5019.795636943988</v>
      </c>
    </row>
    <row r="16" spans="1:4" x14ac:dyDescent="0.25">
      <c r="A16" s="7">
        <v>44931</v>
      </c>
      <c r="B16" s="4">
        <v>1429.32</v>
      </c>
      <c r="C16" s="11">
        <v>45336</v>
      </c>
      <c r="D16" s="10">
        <f t="shared" si="0"/>
        <v>5019.7979915663573</v>
      </c>
    </row>
    <row r="17" spans="1:4" x14ac:dyDescent="0.25">
      <c r="A17" s="6">
        <v>44931</v>
      </c>
      <c r="B17" s="3">
        <v>6442.09</v>
      </c>
      <c r="C17" s="11">
        <v>45337</v>
      </c>
      <c r="D17" s="10">
        <f t="shared" si="0"/>
        <v>5019.8003461887256</v>
      </c>
    </row>
    <row r="18" spans="1:4" x14ac:dyDescent="0.25">
      <c r="A18" s="6">
        <v>44931</v>
      </c>
      <c r="B18" s="3">
        <v>8837.34</v>
      </c>
      <c r="C18" s="11">
        <v>45338</v>
      </c>
      <c r="D18" s="10">
        <f t="shared" si="0"/>
        <v>5019.8027008110939</v>
      </c>
    </row>
    <row r="19" spans="1:4" x14ac:dyDescent="0.25">
      <c r="A19" s="7">
        <v>44932</v>
      </c>
      <c r="B19" s="4">
        <v>7698.92</v>
      </c>
      <c r="C19" s="11">
        <v>45339</v>
      </c>
      <c r="D19" s="10">
        <f t="shared" si="0"/>
        <v>5019.8050554334632</v>
      </c>
    </row>
    <row r="20" spans="1:4" x14ac:dyDescent="0.25">
      <c r="A20" s="7">
        <v>44932</v>
      </c>
      <c r="B20" s="4">
        <v>3439.72</v>
      </c>
      <c r="C20" s="11">
        <v>45340</v>
      </c>
      <c r="D20" s="10">
        <f t="shared" si="0"/>
        <v>5019.8074100558315</v>
      </c>
    </row>
    <row r="21" spans="1:4" x14ac:dyDescent="0.25">
      <c r="A21" s="7">
        <v>44933</v>
      </c>
      <c r="B21" s="4">
        <v>2971.45</v>
      </c>
      <c r="C21" s="11">
        <v>45341</v>
      </c>
      <c r="D21" s="10">
        <f t="shared" si="0"/>
        <v>5019.8097646781998</v>
      </c>
    </row>
    <row r="22" spans="1:4" x14ac:dyDescent="0.25">
      <c r="A22" s="6">
        <v>44933</v>
      </c>
      <c r="B22" s="3">
        <v>2574.5700000000002</v>
      </c>
      <c r="C22" s="11">
        <v>45342</v>
      </c>
      <c r="D22" s="10">
        <f t="shared" si="0"/>
        <v>5019.8121193005682</v>
      </c>
    </row>
    <row r="23" spans="1:4" x14ac:dyDescent="0.25">
      <c r="A23" s="7">
        <v>44933</v>
      </c>
      <c r="B23" s="4">
        <v>2719.89</v>
      </c>
      <c r="C23" s="11">
        <v>45343</v>
      </c>
      <c r="D23" s="10">
        <f t="shared" si="0"/>
        <v>5019.8144739229374</v>
      </c>
    </row>
    <row r="24" spans="1:4" x14ac:dyDescent="0.25">
      <c r="A24" s="7">
        <v>44933</v>
      </c>
      <c r="B24" s="4">
        <v>2365.87</v>
      </c>
      <c r="C24" s="11">
        <v>45344</v>
      </c>
      <c r="D24" s="10">
        <f t="shared" si="0"/>
        <v>5019.8168285453057</v>
      </c>
    </row>
    <row r="25" spans="1:4" x14ac:dyDescent="0.25">
      <c r="A25" s="7">
        <v>44933</v>
      </c>
      <c r="B25" s="4">
        <v>3677.9</v>
      </c>
      <c r="C25" s="11">
        <v>45345</v>
      </c>
      <c r="D25" s="10">
        <f t="shared" si="0"/>
        <v>5019.8191831676741</v>
      </c>
    </row>
    <row r="26" spans="1:4" x14ac:dyDescent="0.25">
      <c r="A26" s="6">
        <v>44934</v>
      </c>
      <c r="B26" s="3">
        <v>1714.05</v>
      </c>
      <c r="C26" s="11">
        <v>45346</v>
      </c>
      <c r="D26" s="10">
        <f t="shared" si="0"/>
        <v>5019.8215377900424</v>
      </c>
    </row>
    <row r="27" spans="1:4" x14ac:dyDescent="0.25">
      <c r="A27" s="7">
        <v>44934</v>
      </c>
      <c r="B27" s="4">
        <v>3613.75</v>
      </c>
      <c r="C27" s="11">
        <v>45347</v>
      </c>
      <c r="D27" s="10">
        <f t="shared" si="0"/>
        <v>5019.8238924124116</v>
      </c>
    </row>
    <row r="28" spans="1:4" x14ac:dyDescent="0.25">
      <c r="A28" s="7">
        <v>44935</v>
      </c>
      <c r="B28" s="4">
        <v>1875.71</v>
      </c>
      <c r="C28" s="11">
        <v>45348</v>
      </c>
      <c r="D28" s="10">
        <f t="shared" si="0"/>
        <v>5019.82624703478</v>
      </c>
    </row>
    <row r="29" spans="1:4" x14ac:dyDescent="0.25">
      <c r="A29" s="6">
        <v>44935</v>
      </c>
      <c r="B29" s="3">
        <v>2114.38</v>
      </c>
      <c r="C29" s="11">
        <v>45349</v>
      </c>
      <c r="D29" s="10">
        <f t="shared" si="0"/>
        <v>5019.8286016571483</v>
      </c>
    </row>
    <row r="30" spans="1:4" x14ac:dyDescent="0.25">
      <c r="A30" s="6">
        <v>44935</v>
      </c>
      <c r="B30" s="3">
        <v>7750.81</v>
      </c>
      <c r="C30" s="11">
        <v>45350</v>
      </c>
      <c r="D30" s="10">
        <f t="shared" si="0"/>
        <v>5019.8309562795175</v>
      </c>
    </row>
    <row r="31" spans="1:4" x14ac:dyDescent="0.25">
      <c r="A31" s="6">
        <v>44935</v>
      </c>
      <c r="B31" s="3">
        <v>6264.04</v>
      </c>
      <c r="C31" s="11">
        <v>45351</v>
      </c>
      <c r="D31" s="10">
        <f t="shared" si="0"/>
        <v>5019.8333109018859</v>
      </c>
    </row>
    <row r="32" spans="1:4" x14ac:dyDescent="0.25">
      <c r="A32" s="7">
        <v>44935</v>
      </c>
      <c r="B32" s="4">
        <v>5785.45</v>
      </c>
    </row>
    <row r="33" spans="1:2" x14ac:dyDescent="0.25">
      <c r="A33" s="6">
        <v>44936</v>
      </c>
      <c r="B33" s="3">
        <v>4634.16</v>
      </c>
    </row>
    <row r="34" spans="1:2" x14ac:dyDescent="0.25">
      <c r="A34" s="7">
        <v>44936</v>
      </c>
      <c r="B34" s="4">
        <v>2548.67</v>
      </c>
    </row>
    <row r="35" spans="1:2" x14ac:dyDescent="0.25">
      <c r="A35" s="7">
        <v>44937</v>
      </c>
      <c r="B35" s="4">
        <v>9192.42</v>
      </c>
    </row>
    <row r="36" spans="1:2" x14ac:dyDescent="0.25">
      <c r="A36" s="6">
        <v>44937</v>
      </c>
      <c r="B36" s="3">
        <v>3594.29</v>
      </c>
    </row>
    <row r="37" spans="1:2" x14ac:dyDescent="0.25">
      <c r="A37" s="7">
        <v>44937</v>
      </c>
      <c r="B37" s="4">
        <v>1016.99</v>
      </c>
    </row>
    <row r="38" spans="1:2" x14ac:dyDescent="0.25">
      <c r="A38" s="6">
        <v>44937</v>
      </c>
      <c r="B38" s="3">
        <v>8967.18</v>
      </c>
    </row>
    <row r="39" spans="1:2" x14ac:dyDescent="0.25">
      <c r="A39" s="7">
        <v>44937</v>
      </c>
      <c r="B39" s="4">
        <v>1758.16</v>
      </c>
    </row>
    <row r="40" spans="1:2" x14ac:dyDescent="0.25">
      <c r="A40" s="7">
        <v>44938</v>
      </c>
      <c r="B40" s="4">
        <v>2761.65</v>
      </c>
    </row>
    <row r="41" spans="1:2" x14ac:dyDescent="0.25">
      <c r="A41" s="7">
        <v>44938</v>
      </c>
      <c r="B41" s="4">
        <v>4481.2</v>
      </c>
    </row>
    <row r="42" spans="1:2" x14ac:dyDescent="0.25">
      <c r="A42" s="6">
        <v>44938</v>
      </c>
      <c r="B42" s="3">
        <v>6701.79</v>
      </c>
    </row>
    <row r="43" spans="1:2" x14ac:dyDescent="0.25">
      <c r="A43" s="7">
        <v>44938</v>
      </c>
      <c r="B43" s="4">
        <v>7646.8</v>
      </c>
    </row>
    <row r="44" spans="1:2" x14ac:dyDescent="0.25">
      <c r="A44" s="7">
        <v>44938</v>
      </c>
      <c r="B44" s="4">
        <v>9613.11</v>
      </c>
    </row>
    <row r="45" spans="1:2" x14ac:dyDescent="0.25">
      <c r="A45" s="6">
        <v>44938</v>
      </c>
      <c r="B45" s="3">
        <v>5835.21</v>
      </c>
    </row>
    <row r="46" spans="1:2" x14ac:dyDescent="0.25">
      <c r="A46" s="6">
        <v>44938</v>
      </c>
      <c r="B46" s="3">
        <v>6482.98</v>
      </c>
    </row>
    <row r="47" spans="1:2" x14ac:dyDescent="0.25">
      <c r="A47" s="6">
        <v>44939</v>
      </c>
      <c r="B47" s="3">
        <v>2359.5300000000002</v>
      </c>
    </row>
    <row r="48" spans="1:2" x14ac:dyDescent="0.25">
      <c r="A48" s="7">
        <v>44939</v>
      </c>
      <c r="B48" s="4">
        <v>8892.3700000000008</v>
      </c>
    </row>
    <row r="49" spans="1:2" x14ac:dyDescent="0.25">
      <c r="A49" s="6">
        <v>44940</v>
      </c>
      <c r="B49" s="3">
        <v>1740.92</v>
      </c>
    </row>
    <row r="50" spans="1:2" x14ac:dyDescent="0.25">
      <c r="A50" s="6">
        <v>44940</v>
      </c>
      <c r="B50" s="3">
        <v>5235.1400000000003</v>
      </c>
    </row>
    <row r="51" spans="1:2" x14ac:dyDescent="0.25">
      <c r="A51" s="6">
        <v>44940</v>
      </c>
      <c r="B51" s="3">
        <v>3334.75</v>
      </c>
    </row>
    <row r="52" spans="1:2" x14ac:dyDescent="0.25">
      <c r="A52" s="7">
        <v>44940</v>
      </c>
      <c r="B52" s="4">
        <v>5720.5</v>
      </c>
    </row>
    <row r="53" spans="1:2" x14ac:dyDescent="0.25">
      <c r="A53" s="6">
        <v>44941</v>
      </c>
      <c r="B53" s="3">
        <v>6261.2</v>
      </c>
    </row>
    <row r="54" spans="1:2" x14ac:dyDescent="0.25">
      <c r="A54" s="6">
        <v>44941</v>
      </c>
      <c r="B54" s="3">
        <v>2298.5500000000002</v>
      </c>
    </row>
    <row r="55" spans="1:2" x14ac:dyDescent="0.25">
      <c r="A55" s="7">
        <v>44941</v>
      </c>
      <c r="B55" s="4">
        <v>8601.77</v>
      </c>
    </row>
    <row r="56" spans="1:2" x14ac:dyDescent="0.25">
      <c r="A56" s="7">
        <v>44941</v>
      </c>
      <c r="B56" s="4">
        <v>289.52999999999997</v>
      </c>
    </row>
    <row r="57" spans="1:2" x14ac:dyDescent="0.25">
      <c r="A57" s="6">
        <v>44941</v>
      </c>
      <c r="B57" s="3">
        <v>8872.33</v>
      </c>
    </row>
    <row r="58" spans="1:2" x14ac:dyDescent="0.25">
      <c r="A58" s="6">
        <v>44942</v>
      </c>
      <c r="B58" s="3">
        <v>1937.9</v>
      </c>
    </row>
    <row r="59" spans="1:2" x14ac:dyDescent="0.25">
      <c r="A59" s="6">
        <v>44942</v>
      </c>
      <c r="B59" s="3">
        <v>6769.09</v>
      </c>
    </row>
    <row r="60" spans="1:2" x14ac:dyDescent="0.25">
      <c r="A60" s="6">
        <v>44943</v>
      </c>
      <c r="B60" s="3">
        <v>4224</v>
      </c>
    </row>
    <row r="61" spans="1:2" x14ac:dyDescent="0.25">
      <c r="A61" s="6">
        <v>44943</v>
      </c>
      <c r="B61" s="3">
        <v>2747.28</v>
      </c>
    </row>
    <row r="62" spans="1:2" x14ac:dyDescent="0.25">
      <c r="A62" s="6">
        <v>44943</v>
      </c>
      <c r="B62" s="3">
        <v>8401.07</v>
      </c>
    </row>
    <row r="63" spans="1:2" x14ac:dyDescent="0.25">
      <c r="A63" s="6">
        <v>44943</v>
      </c>
      <c r="B63" s="3">
        <v>4598.0200000000004</v>
      </c>
    </row>
    <row r="64" spans="1:2" x14ac:dyDescent="0.25">
      <c r="A64" s="6">
        <v>44943</v>
      </c>
      <c r="B64" s="3">
        <v>8464.23</v>
      </c>
    </row>
    <row r="65" spans="1:2" x14ac:dyDescent="0.25">
      <c r="A65" s="6">
        <v>44943</v>
      </c>
      <c r="B65" s="3">
        <v>6275.06</v>
      </c>
    </row>
    <row r="66" spans="1:2" x14ac:dyDescent="0.25">
      <c r="A66" s="6">
        <v>44944</v>
      </c>
      <c r="B66" s="3">
        <v>5138.0200000000004</v>
      </c>
    </row>
    <row r="67" spans="1:2" x14ac:dyDescent="0.25">
      <c r="A67" s="7">
        <v>44945</v>
      </c>
      <c r="B67" s="4">
        <v>5187.16</v>
      </c>
    </row>
    <row r="68" spans="1:2" x14ac:dyDescent="0.25">
      <c r="A68" s="6">
        <v>44946</v>
      </c>
      <c r="B68" s="3">
        <v>2729.27</v>
      </c>
    </row>
    <row r="69" spans="1:2" x14ac:dyDescent="0.25">
      <c r="A69" s="6">
        <v>44946</v>
      </c>
      <c r="B69" s="3">
        <v>4104.82</v>
      </c>
    </row>
    <row r="70" spans="1:2" x14ac:dyDescent="0.25">
      <c r="A70" s="6">
        <v>44946</v>
      </c>
      <c r="B70" s="3">
        <v>8785.77</v>
      </c>
    </row>
    <row r="71" spans="1:2" x14ac:dyDescent="0.25">
      <c r="A71" s="6">
        <v>44946</v>
      </c>
      <c r="B71" s="3">
        <v>496.59</v>
      </c>
    </row>
    <row r="72" spans="1:2" x14ac:dyDescent="0.25">
      <c r="A72" s="7">
        <v>44947</v>
      </c>
      <c r="B72" s="4">
        <v>6395.81</v>
      </c>
    </row>
    <row r="73" spans="1:2" x14ac:dyDescent="0.25">
      <c r="A73" s="7">
        <v>44948</v>
      </c>
      <c r="B73" s="4">
        <v>8387.48</v>
      </c>
    </row>
    <row r="74" spans="1:2" x14ac:dyDescent="0.25">
      <c r="A74" s="7">
        <v>44948</v>
      </c>
      <c r="B74" s="4">
        <v>5053.5600000000004</v>
      </c>
    </row>
    <row r="75" spans="1:2" x14ac:dyDescent="0.25">
      <c r="A75" s="7">
        <v>44948</v>
      </c>
      <c r="B75" s="4">
        <v>4594.5</v>
      </c>
    </row>
    <row r="76" spans="1:2" x14ac:dyDescent="0.25">
      <c r="A76" s="7">
        <v>44949</v>
      </c>
      <c r="B76" s="4">
        <v>9813.81</v>
      </c>
    </row>
    <row r="77" spans="1:2" x14ac:dyDescent="0.25">
      <c r="A77" s="6">
        <v>44949</v>
      </c>
      <c r="B77" s="3">
        <v>3649.93</v>
      </c>
    </row>
    <row r="78" spans="1:2" x14ac:dyDescent="0.25">
      <c r="A78" s="6">
        <v>44949</v>
      </c>
      <c r="B78" s="3">
        <v>7019.59</v>
      </c>
    </row>
    <row r="79" spans="1:2" x14ac:dyDescent="0.25">
      <c r="A79" s="7">
        <v>44950</v>
      </c>
      <c r="B79" s="4">
        <v>6624.55</v>
      </c>
    </row>
    <row r="80" spans="1:2" x14ac:dyDescent="0.25">
      <c r="A80" s="7">
        <v>44950</v>
      </c>
      <c r="B80" s="4">
        <v>4637.3999999999996</v>
      </c>
    </row>
    <row r="81" spans="1:2" x14ac:dyDescent="0.25">
      <c r="A81" s="6">
        <v>44951</v>
      </c>
      <c r="B81" s="3">
        <v>2896.48</v>
      </c>
    </row>
    <row r="82" spans="1:2" x14ac:dyDescent="0.25">
      <c r="A82" s="7">
        <v>44951</v>
      </c>
      <c r="B82" s="4">
        <v>2381.12</v>
      </c>
    </row>
    <row r="83" spans="1:2" x14ac:dyDescent="0.25">
      <c r="A83" s="6">
        <v>44951</v>
      </c>
      <c r="B83" s="3">
        <v>6206.16</v>
      </c>
    </row>
    <row r="84" spans="1:2" x14ac:dyDescent="0.25">
      <c r="A84" s="6">
        <v>44951</v>
      </c>
      <c r="B84" s="3">
        <v>4961.8500000000004</v>
      </c>
    </row>
    <row r="85" spans="1:2" x14ac:dyDescent="0.25">
      <c r="A85" s="6">
        <v>44951</v>
      </c>
      <c r="B85" s="3">
        <v>757.99</v>
      </c>
    </row>
    <row r="86" spans="1:2" x14ac:dyDescent="0.25">
      <c r="A86" s="7">
        <v>44951</v>
      </c>
      <c r="B86" s="4">
        <v>2375.2800000000002</v>
      </c>
    </row>
    <row r="87" spans="1:2" x14ac:dyDescent="0.25">
      <c r="A87" s="6">
        <v>44952</v>
      </c>
      <c r="B87" s="3">
        <v>3187.45</v>
      </c>
    </row>
    <row r="88" spans="1:2" x14ac:dyDescent="0.25">
      <c r="A88" s="6">
        <v>44952</v>
      </c>
      <c r="B88" s="3">
        <v>2676.34</v>
      </c>
    </row>
    <row r="89" spans="1:2" x14ac:dyDescent="0.25">
      <c r="A89" s="7">
        <v>44952</v>
      </c>
      <c r="B89" s="4">
        <v>2195.1999999999998</v>
      </c>
    </row>
    <row r="90" spans="1:2" x14ac:dyDescent="0.25">
      <c r="A90" s="6">
        <v>44953</v>
      </c>
      <c r="B90" s="3">
        <v>2783.85</v>
      </c>
    </row>
    <row r="91" spans="1:2" x14ac:dyDescent="0.25">
      <c r="A91" s="6">
        <v>44953</v>
      </c>
      <c r="B91" s="3">
        <v>6939.75</v>
      </c>
    </row>
    <row r="92" spans="1:2" x14ac:dyDescent="0.25">
      <c r="A92" s="7">
        <v>44953</v>
      </c>
      <c r="B92" s="4">
        <v>1621.54</v>
      </c>
    </row>
    <row r="93" spans="1:2" x14ac:dyDescent="0.25">
      <c r="A93" s="7">
        <v>44953</v>
      </c>
      <c r="B93" s="4">
        <v>414.26</v>
      </c>
    </row>
    <row r="94" spans="1:2" x14ac:dyDescent="0.25">
      <c r="A94" s="7">
        <v>44955</v>
      </c>
      <c r="B94" s="4">
        <v>8936.33</v>
      </c>
    </row>
    <row r="95" spans="1:2" x14ac:dyDescent="0.25">
      <c r="A95" s="6">
        <v>44955</v>
      </c>
      <c r="B95" s="3">
        <v>4882.09</v>
      </c>
    </row>
    <row r="96" spans="1:2" x14ac:dyDescent="0.25">
      <c r="A96" s="7">
        <v>44955</v>
      </c>
      <c r="B96" s="4">
        <v>9772.3700000000008</v>
      </c>
    </row>
    <row r="97" spans="1:2" x14ac:dyDescent="0.25">
      <c r="A97" s="7">
        <v>44955</v>
      </c>
      <c r="B97" s="4">
        <v>2491.21</v>
      </c>
    </row>
    <row r="98" spans="1:2" x14ac:dyDescent="0.25">
      <c r="A98" s="6">
        <v>44955</v>
      </c>
      <c r="B98" s="3">
        <v>182.8</v>
      </c>
    </row>
    <row r="99" spans="1:2" x14ac:dyDescent="0.25">
      <c r="A99" s="6">
        <v>44955</v>
      </c>
      <c r="B99" s="3">
        <v>6008.83</v>
      </c>
    </row>
    <row r="100" spans="1:2" x14ac:dyDescent="0.25">
      <c r="A100" s="6">
        <v>44957</v>
      </c>
      <c r="B100" s="3">
        <v>5207.03</v>
      </c>
    </row>
    <row r="101" spans="1:2" x14ac:dyDescent="0.25">
      <c r="A101" s="7">
        <v>44957</v>
      </c>
      <c r="B101" s="4">
        <v>975.01</v>
      </c>
    </row>
    <row r="102" spans="1:2" x14ac:dyDescent="0.25">
      <c r="A102" s="7">
        <v>44958</v>
      </c>
      <c r="B102" s="4">
        <v>2726.73</v>
      </c>
    </row>
    <row r="103" spans="1:2" x14ac:dyDescent="0.25">
      <c r="A103" s="6">
        <v>44958</v>
      </c>
      <c r="B103" s="3">
        <v>1099.68</v>
      </c>
    </row>
    <row r="104" spans="1:2" x14ac:dyDescent="0.25">
      <c r="A104" s="7">
        <v>44959</v>
      </c>
      <c r="B104" s="4">
        <v>9289</v>
      </c>
    </row>
    <row r="105" spans="1:2" x14ac:dyDescent="0.25">
      <c r="A105" s="6">
        <v>44960</v>
      </c>
      <c r="B105" s="3">
        <v>5053.97</v>
      </c>
    </row>
    <row r="106" spans="1:2" x14ac:dyDescent="0.25">
      <c r="A106" s="7">
        <v>44960</v>
      </c>
      <c r="B106" s="4">
        <v>6520.2</v>
      </c>
    </row>
    <row r="107" spans="1:2" x14ac:dyDescent="0.25">
      <c r="A107" s="7">
        <v>44960</v>
      </c>
      <c r="B107" s="4">
        <v>1736.32</v>
      </c>
    </row>
    <row r="108" spans="1:2" x14ac:dyDescent="0.25">
      <c r="A108" s="6">
        <v>44961</v>
      </c>
      <c r="B108" s="3">
        <v>1554.93</v>
      </c>
    </row>
    <row r="109" spans="1:2" x14ac:dyDescent="0.25">
      <c r="A109" s="6">
        <v>44961</v>
      </c>
      <c r="B109" s="3">
        <v>8753.31</v>
      </c>
    </row>
    <row r="110" spans="1:2" x14ac:dyDescent="0.25">
      <c r="A110" s="7">
        <v>44962</v>
      </c>
      <c r="B110" s="4">
        <v>245.46</v>
      </c>
    </row>
    <row r="111" spans="1:2" x14ac:dyDescent="0.25">
      <c r="A111" s="7">
        <v>44962</v>
      </c>
      <c r="B111" s="4">
        <v>9070.26</v>
      </c>
    </row>
    <row r="112" spans="1:2" x14ac:dyDescent="0.25">
      <c r="A112" s="6">
        <v>44962</v>
      </c>
      <c r="B112" s="3">
        <v>236.08</v>
      </c>
    </row>
    <row r="113" spans="1:2" x14ac:dyDescent="0.25">
      <c r="A113" s="7">
        <v>44963</v>
      </c>
      <c r="B113" s="4">
        <v>6242.69</v>
      </c>
    </row>
    <row r="114" spans="1:2" x14ac:dyDescent="0.25">
      <c r="A114" s="6">
        <v>44963</v>
      </c>
      <c r="B114" s="3">
        <v>3668.23</v>
      </c>
    </row>
    <row r="115" spans="1:2" x14ac:dyDescent="0.25">
      <c r="A115" s="6">
        <v>44963</v>
      </c>
      <c r="B115" s="3">
        <v>961.47</v>
      </c>
    </row>
    <row r="116" spans="1:2" x14ac:dyDescent="0.25">
      <c r="A116" s="6">
        <v>44964</v>
      </c>
      <c r="B116" s="3">
        <v>3068.03</v>
      </c>
    </row>
    <row r="117" spans="1:2" x14ac:dyDescent="0.25">
      <c r="A117" s="6">
        <v>44964</v>
      </c>
      <c r="B117" s="3">
        <v>5490.38</v>
      </c>
    </row>
    <row r="118" spans="1:2" x14ac:dyDescent="0.25">
      <c r="A118" s="6">
        <v>44964</v>
      </c>
      <c r="B118" s="3">
        <v>9605.34</v>
      </c>
    </row>
    <row r="119" spans="1:2" x14ac:dyDescent="0.25">
      <c r="A119" s="7">
        <v>44964</v>
      </c>
      <c r="B119" s="4">
        <v>7896.74</v>
      </c>
    </row>
    <row r="120" spans="1:2" x14ac:dyDescent="0.25">
      <c r="A120" s="6">
        <v>44964</v>
      </c>
      <c r="B120" s="3">
        <v>7542.3</v>
      </c>
    </row>
    <row r="121" spans="1:2" x14ac:dyDescent="0.25">
      <c r="A121" s="6">
        <v>44965</v>
      </c>
      <c r="B121" s="3">
        <v>9813.32</v>
      </c>
    </row>
    <row r="122" spans="1:2" x14ac:dyDescent="0.25">
      <c r="A122" s="7">
        <v>44965</v>
      </c>
      <c r="B122" s="4">
        <v>7454.53</v>
      </c>
    </row>
    <row r="123" spans="1:2" x14ac:dyDescent="0.25">
      <c r="A123" s="6">
        <v>44965</v>
      </c>
      <c r="B123" s="3">
        <v>8395.2900000000009</v>
      </c>
    </row>
    <row r="124" spans="1:2" x14ac:dyDescent="0.25">
      <c r="A124" s="7">
        <v>44965</v>
      </c>
      <c r="B124" s="4">
        <v>1740.91</v>
      </c>
    </row>
    <row r="125" spans="1:2" x14ac:dyDescent="0.25">
      <c r="A125" s="6">
        <v>44965</v>
      </c>
      <c r="B125" s="3">
        <v>2669.81</v>
      </c>
    </row>
    <row r="126" spans="1:2" x14ac:dyDescent="0.25">
      <c r="A126" s="6">
        <v>44965</v>
      </c>
      <c r="B126" s="3">
        <v>7179.49</v>
      </c>
    </row>
    <row r="127" spans="1:2" x14ac:dyDescent="0.25">
      <c r="A127" s="7">
        <v>44966</v>
      </c>
      <c r="B127" s="4">
        <v>2749.17</v>
      </c>
    </row>
    <row r="128" spans="1:2" x14ac:dyDescent="0.25">
      <c r="A128" s="6">
        <v>44966</v>
      </c>
      <c r="B128" s="3">
        <v>9709.7000000000007</v>
      </c>
    </row>
    <row r="129" spans="1:2" x14ac:dyDescent="0.25">
      <c r="A129" s="7">
        <v>44966</v>
      </c>
      <c r="B129" s="4">
        <v>5529.35</v>
      </c>
    </row>
    <row r="130" spans="1:2" x14ac:dyDescent="0.25">
      <c r="A130" s="7">
        <v>44966</v>
      </c>
      <c r="B130" s="4">
        <v>9091.4599999999991</v>
      </c>
    </row>
    <row r="131" spans="1:2" x14ac:dyDescent="0.25">
      <c r="A131" s="6">
        <v>44966</v>
      </c>
      <c r="B131" s="3">
        <v>7192.33</v>
      </c>
    </row>
    <row r="132" spans="1:2" x14ac:dyDescent="0.25">
      <c r="A132" s="6">
        <v>44966</v>
      </c>
      <c r="B132" s="3">
        <v>2102.3200000000002</v>
      </c>
    </row>
    <row r="133" spans="1:2" x14ac:dyDescent="0.25">
      <c r="A133" s="6">
        <v>44967</v>
      </c>
      <c r="B133" s="3">
        <v>6274.12</v>
      </c>
    </row>
    <row r="134" spans="1:2" x14ac:dyDescent="0.25">
      <c r="A134" s="6">
        <v>44967</v>
      </c>
      <c r="B134" s="3">
        <v>3063.9</v>
      </c>
    </row>
    <row r="135" spans="1:2" x14ac:dyDescent="0.25">
      <c r="A135" s="6">
        <v>44967</v>
      </c>
      <c r="B135" s="3">
        <v>5426.42</v>
      </c>
    </row>
    <row r="136" spans="1:2" x14ac:dyDescent="0.25">
      <c r="A136" s="7">
        <v>44968</v>
      </c>
      <c r="B136" s="4">
        <v>3761.15</v>
      </c>
    </row>
    <row r="137" spans="1:2" x14ac:dyDescent="0.25">
      <c r="A137" s="6">
        <v>44968</v>
      </c>
      <c r="B137" s="3">
        <v>2819.57</v>
      </c>
    </row>
    <row r="138" spans="1:2" x14ac:dyDescent="0.25">
      <c r="A138" s="7">
        <v>44968</v>
      </c>
      <c r="B138" s="4">
        <v>823.51</v>
      </c>
    </row>
    <row r="139" spans="1:2" x14ac:dyDescent="0.25">
      <c r="A139" s="6">
        <v>44968</v>
      </c>
      <c r="B139" s="3">
        <v>1011.46</v>
      </c>
    </row>
    <row r="140" spans="1:2" x14ac:dyDescent="0.25">
      <c r="A140" s="7">
        <v>44968</v>
      </c>
      <c r="B140" s="4">
        <v>2082.79</v>
      </c>
    </row>
    <row r="141" spans="1:2" x14ac:dyDescent="0.25">
      <c r="A141" s="6">
        <v>44970</v>
      </c>
      <c r="B141" s="3">
        <v>6697.98</v>
      </c>
    </row>
    <row r="142" spans="1:2" x14ac:dyDescent="0.25">
      <c r="A142" s="7">
        <v>44971</v>
      </c>
      <c r="B142" s="4">
        <v>9396.7800000000007</v>
      </c>
    </row>
    <row r="143" spans="1:2" x14ac:dyDescent="0.25">
      <c r="A143" s="6">
        <v>44971</v>
      </c>
      <c r="B143" s="3">
        <v>7802.45</v>
      </c>
    </row>
    <row r="144" spans="1:2" x14ac:dyDescent="0.25">
      <c r="A144" s="7">
        <v>44972</v>
      </c>
      <c r="B144" s="4">
        <v>4140.7</v>
      </c>
    </row>
    <row r="145" spans="1:2" x14ac:dyDescent="0.25">
      <c r="A145" s="6">
        <v>44972</v>
      </c>
      <c r="B145" s="3">
        <v>3320.38</v>
      </c>
    </row>
    <row r="146" spans="1:2" x14ac:dyDescent="0.25">
      <c r="A146" s="7">
        <v>44972</v>
      </c>
      <c r="B146" s="4">
        <v>8643.67</v>
      </c>
    </row>
    <row r="147" spans="1:2" x14ac:dyDescent="0.25">
      <c r="A147" s="6">
        <v>44972</v>
      </c>
      <c r="B147" s="3">
        <v>1383.82</v>
      </c>
    </row>
    <row r="148" spans="1:2" x14ac:dyDescent="0.25">
      <c r="A148" s="7">
        <v>44973</v>
      </c>
      <c r="B148" s="4">
        <v>7754.1</v>
      </c>
    </row>
    <row r="149" spans="1:2" x14ac:dyDescent="0.25">
      <c r="A149" s="7">
        <v>44973</v>
      </c>
      <c r="B149" s="4">
        <v>4344.1499999999996</v>
      </c>
    </row>
    <row r="150" spans="1:2" x14ac:dyDescent="0.25">
      <c r="A150" s="7">
        <v>44973</v>
      </c>
      <c r="B150" s="4">
        <v>1678.97</v>
      </c>
    </row>
    <row r="151" spans="1:2" x14ac:dyDescent="0.25">
      <c r="A151" s="7">
        <v>44973</v>
      </c>
      <c r="B151" s="4">
        <v>3939.48</v>
      </c>
    </row>
    <row r="152" spans="1:2" x14ac:dyDescent="0.25">
      <c r="A152" s="6">
        <v>44975</v>
      </c>
      <c r="B152" s="3">
        <v>7154.95</v>
      </c>
    </row>
    <row r="153" spans="1:2" x14ac:dyDescent="0.25">
      <c r="A153" s="7">
        <v>44975</v>
      </c>
      <c r="B153" s="4">
        <v>876.71</v>
      </c>
    </row>
    <row r="154" spans="1:2" x14ac:dyDescent="0.25">
      <c r="A154" s="7">
        <v>44976</v>
      </c>
      <c r="B154" s="4">
        <v>937.2</v>
      </c>
    </row>
    <row r="155" spans="1:2" x14ac:dyDescent="0.25">
      <c r="A155" s="6">
        <v>44976</v>
      </c>
      <c r="B155" s="3">
        <v>2154.66</v>
      </c>
    </row>
    <row r="156" spans="1:2" x14ac:dyDescent="0.25">
      <c r="A156" s="6">
        <v>44977</v>
      </c>
      <c r="B156" s="3">
        <v>9469.92</v>
      </c>
    </row>
    <row r="157" spans="1:2" x14ac:dyDescent="0.25">
      <c r="A157" s="6">
        <v>44977</v>
      </c>
      <c r="B157" s="3">
        <v>8189.57</v>
      </c>
    </row>
    <row r="158" spans="1:2" x14ac:dyDescent="0.25">
      <c r="A158" s="6">
        <v>44978</v>
      </c>
      <c r="B158" s="3">
        <v>783.55</v>
      </c>
    </row>
    <row r="159" spans="1:2" x14ac:dyDescent="0.25">
      <c r="A159" s="6">
        <v>44979</v>
      </c>
      <c r="B159" s="3">
        <v>3391.32</v>
      </c>
    </row>
    <row r="160" spans="1:2" x14ac:dyDescent="0.25">
      <c r="A160" s="7">
        <v>44980</v>
      </c>
      <c r="B160" s="4">
        <v>7066.63</v>
      </c>
    </row>
    <row r="161" spans="1:2" x14ac:dyDescent="0.25">
      <c r="A161" s="6">
        <v>44980</v>
      </c>
      <c r="B161" s="3">
        <v>849.43</v>
      </c>
    </row>
    <row r="162" spans="1:2" x14ac:dyDescent="0.25">
      <c r="A162" s="7">
        <v>44981</v>
      </c>
      <c r="B162" s="4">
        <v>5118.51</v>
      </c>
    </row>
    <row r="163" spans="1:2" x14ac:dyDescent="0.25">
      <c r="A163" s="6">
        <v>44981</v>
      </c>
      <c r="B163" s="3">
        <v>8090</v>
      </c>
    </row>
    <row r="164" spans="1:2" x14ac:dyDescent="0.25">
      <c r="A164" s="6">
        <v>44981</v>
      </c>
      <c r="B164" s="3">
        <v>5664.52</v>
      </c>
    </row>
    <row r="165" spans="1:2" x14ac:dyDescent="0.25">
      <c r="A165" s="6">
        <v>44981</v>
      </c>
      <c r="B165" s="3">
        <v>6171.59</v>
      </c>
    </row>
    <row r="166" spans="1:2" x14ac:dyDescent="0.25">
      <c r="A166" s="6">
        <v>44981</v>
      </c>
      <c r="B166" s="3">
        <v>5751.69</v>
      </c>
    </row>
    <row r="167" spans="1:2" x14ac:dyDescent="0.25">
      <c r="A167" s="7">
        <v>44982</v>
      </c>
      <c r="B167" s="4">
        <v>4791.82</v>
      </c>
    </row>
    <row r="168" spans="1:2" x14ac:dyDescent="0.25">
      <c r="A168" s="6">
        <v>44983</v>
      </c>
      <c r="B168" s="3">
        <v>2559</v>
      </c>
    </row>
    <row r="169" spans="1:2" x14ac:dyDescent="0.25">
      <c r="A169" s="6">
        <v>44984</v>
      </c>
      <c r="B169" s="3">
        <v>5324.01</v>
      </c>
    </row>
    <row r="170" spans="1:2" x14ac:dyDescent="0.25">
      <c r="A170" s="6">
        <v>44984</v>
      </c>
      <c r="B170" s="3">
        <v>1780.31</v>
      </c>
    </row>
    <row r="171" spans="1:2" x14ac:dyDescent="0.25">
      <c r="A171" s="7">
        <v>44985</v>
      </c>
      <c r="B171" s="4">
        <v>7534.3</v>
      </c>
    </row>
    <row r="172" spans="1:2" x14ac:dyDescent="0.25">
      <c r="A172" s="6">
        <v>44985</v>
      </c>
      <c r="B172" s="3">
        <v>4155.74</v>
      </c>
    </row>
    <row r="173" spans="1:2" x14ac:dyDescent="0.25">
      <c r="A173" s="6">
        <v>44985</v>
      </c>
      <c r="B173" s="3">
        <v>5650.72</v>
      </c>
    </row>
    <row r="174" spans="1:2" x14ac:dyDescent="0.25">
      <c r="A174" s="7">
        <v>44985</v>
      </c>
      <c r="B174" s="4">
        <v>8236.1299999999992</v>
      </c>
    </row>
    <row r="175" spans="1:2" x14ac:dyDescent="0.25">
      <c r="A175" s="6">
        <v>44985</v>
      </c>
      <c r="B175" s="3">
        <v>6629.16</v>
      </c>
    </row>
    <row r="176" spans="1:2" x14ac:dyDescent="0.25">
      <c r="A176" s="6">
        <v>44985</v>
      </c>
      <c r="B176" s="3">
        <v>1833.72</v>
      </c>
    </row>
    <row r="177" spans="1:2" x14ac:dyDescent="0.25">
      <c r="A177" s="6">
        <v>44986</v>
      </c>
      <c r="B177" s="3">
        <v>6773.89</v>
      </c>
    </row>
    <row r="178" spans="1:2" x14ac:dyDescent="0.25">
      <c r="A178" s="7">
        <v>44986</v>
      </c>
      <c r="B178" s="4">
        <v>4170.8</v>
      </c>
    </row>
    <row r="179" spans="1:2" x14ac:dyDescent="0.25">
      <c r="A179" s="7">
        <v>44986</v>
      </c>
      <c r="B179" s="4">
        <v>2842.42</v>
      </c>
    </row>
    <row r="180" spans="1:2" x14ac:dyDescent="0.25">
      <c r="A180" s="7">
        <v>44987</v>
      </c>
      <c r="B180" s="4">
        <v>9333.83</v>
      </c>
    </row>
    <row r="181" spans="1:2" x14ac:dyDescent="0.25">
      <c r="A181" s="6">
        <v>44987</v>
      </c>
      <c r="B181" s="3">
        <v>1260.32</v>
      </c>
    </row>
    <row r="182" spans="1:2" x14ac:dyDescent="0.25">
      <c r="A182" s="6">
        <v>44987</v>
      </c>
      <c r="B182" s="3">
        <v>5463.43</v>
      </c>
    </row>
    <row r="183" spans="1:2" x14ac:dyDescent="0.25">
      <c r="A183" s="6">
        <v>44988</v>
      </c>
      <c r="B183" s="3">
        <v>4694.54</v>
      </c>
    </row>
    <row r="184" spans="1:2" x14ac:dyDescent="0.25">
      <c r="A184" s="6">
        <v>44988</v>
      </c>
      <c r="B184" s="3">
        <v>2494.7399999999998</v>
      </c>
    </row>
    <row r="185" spans="1:2" x14ac:dyDescent="0.25">
      <c r="A185" s="7">
        <v>44988</v>
      </c>
      <c r="B185" s="4">
        <v>2122.73</v>
      </c>
    </row>
    <row r="186" spans="1:2" x14ac:dyDescent="0.25">
      <c r="A186" s="7">
        <v>44988</v>
      </c>
      <c r="B186" s="4">
        <v>6518.35</v>
      </c>
    </row>
    <row r="187" spans="1:2" x14ac:dyDescent="0.25">
      <c r="A187" s="6">
        <v>44989</v>
      </c>
      <c r="B187" s="3">
        <v>7952.11</v>
      </c>
    </row>
    <row r="188" spans="1:2" x14ac:dyDescent="0.25">
      <c r="A188" s="6">
        <v>44989</v>
      </c>
      <c r="B188" s="3">
        <v>8771.24</v>
      </c>
    </row>
    <row r="189" spans="1:2" x14ac:dyDescent="0.25">
      <c r="A189" s="6">
        <v>44989</v>
      </c>
      <c r="B189" s="3">
        <v>8499.41</v>
      </c>
    </row>
    <row r="190" spans="1:2" x14ac:dyDescent="0.25">
      <c r="A190" s="6">
        <v>44989</v>
      </c>
      <c r="B190" s="3">
        <v>3992.63</v>
      </c>
    </row>
    <row r="191" spans="1:2" x14ac:dyDescent="0.25">
      <c r="A191" s="6">
        <v>44989</v>
      </c>
      <c r="B191" s="3">
        <v>198.79</v>
      </c>
    </row>
    <row r="192" spans="1:2" x14ac:dyDescent="0.25">
      <c r="A192" s="6">
        <v>44990</v>
      </c>
      <c r="B192" s="3">
        <v>252.41</v>
      </c>
    </row>
    <row r="193" spans="1:2" x14ac:dyDescent="0.25">
      <c r="A193" s="7">
        <v>44990</v>
      </c>
      <c r="B193" s="4">
        <v>9755.9</v>
      </c>
    </row>
    <row r="194" spans="1:2" x14ac:dyDescent="0.25">
      <c r="A194" s="6">
        <v>44991</v>
      </c>
      <c r="B194" s="3">
        <v>9602.64</v>
      </c>
    </row>
    <row r="195" spans="1:2" x14ac:dyDescent="0.25">
      <c r="A195" s="7">
        <v>44993</v>
      </c>
      <c r="B195" s="4">
        <v>4426.26</v>
      </c>
    </row>
    <row r="196" spans="1:2" x14ac:dyDescent="0.25">
      <c r="A196" s="7">
        <v>44993</v>
      </c>
      <c r="B196" s="4">
        <v>7078.22</v>
      </c>
    </row>
    <row r="197" spans="1:2" x14ac:dyDescent="0.25">
      <c r="A197" s="7">
        <v>44994</v>
      </c>
      <c r="B197" s="4">
        <v>3788.08</v>
      </c>
    </row>
    <row r="198" spans="1:2" x14ac:dyDescent="0.25">
      <c r="A198" s="6">
        <v>44995</v>
      </c>
      <c r="B198" s="3">
        <v>2331.27</v>
      </c>
    </row>
    <row r="199" spans="1:2" x14ac:dyDescent="0.25">
      <c r="A199" s="7">
        <v>44995</v>
      </c>
      <c r="B199" s="4">
        <v>3985.34</v>
      </c>
    </row>
    <row r="200" spans="1:2" x14ac:dyDescent="0.25">
      <c r="A200" s="6">
        <v>44995</v>
      </c>
      <c r="B200" s="3">
        <v>1004.78</v>
      </c>
    </row>
    <row r="201" spans="1:2" x14ac:dyDescent="0.25">
      <c r="A201" s="7">
        <v>44996</v>
      </c>
      <c r="B201" s="4">
        <v>1452.35</v>
      </c>
    </row>
    <row r="202" spans="1:2" x14ac:dyDescent="0.25">
      <c r="A202" s="7">
        <v>44998</v>
      </c>
      <c r="B202" s="4">
        <v>6321.42</v>
      </c>
    </row>
    <row r="203" spans="1:2" x14ac:dyDescent="0.25">
      <c r="A203" s="6">
        <v>44998</v>
      </c>
      <c r="B203" s="3">
        <v>5768.81</v>
      </c>
    </row>
    <row r="204" spans="1:2" x14ac:dyDescent="0.25">
      <c r="A204" s="6">
        <v>44998</v>
      </c>
      <c r="B204" s="3">
        <v>763.46</v>
      </c>
    </row>
    <row r="205" spans="1:2" x14ac:dyDescent="0.25">
      <c r="A205" s="6">
        <v>44998</v>
      </c>
      <c r="B205" s="3">
        <v>9385.86</v>
      </c>
    </row>
    <row r="206" spans="1:2" x14ac:dyDescent="0.25">
      <c r="A206" s="7">
        <v>44999</v>
      </c>
      <c r="B206" s="4">
        <v>6761.43</v>
      </c>
    </row>
    <row r="207" spans="1:2" x14ac:dyDescent="0.25">
      <c r="A207" s="6">
        <v>44999</v>
      </c>
      <c r="B207" s="3">
        <v>4178.3900000000003</v>
      </c>
    </row>
    <row r="208" spans="1:2" x14ac:dyDescent="0.25">
      <c r="A208" s="7">
        <v>44999</v>
      </c>
      <c r="B208" s="4">
        <v>7792.79</v>
      </c>
    </row>
    <row r="209" spans="1:2" x14ac:dyDescent="0.25">
      <c r="A209" s="7">
        <v>45000</v>
      </c>
      <c r="B209" s="4">
        <v>8594.43</v>
      </c>
    </row>
    <row r="210" spans="1:2" x14ac:dyDescent="0.25">
      <c r="A210" s="6">
        <v>45001</v>
      </c>
      <c r="B210" s="3">
        <v>4195.0600000000004</v>
      </c>
    </row>
    <row r="211" spans="1:2" x14ac:dyDescent="0.25">
      <c r="A211" s="6">
        <v>45001</v>
      </c>
      <c r="B211" s="3">
        <v>471.95</v>
      </c>
    </row>
    <row r="212" spans="1:2" x14ac:dyDescent="0.25">
      <c r="A212" s="7">
        <v>45001</v>
      </c>
      <c r="B212" s="4">
        <v>6076.01</v>
      </c>
    </row>
    <row r="213" spans="1:2" x14ac:dyDescent="0.25">
      <c r="A213" s="6">
        <v>45001</v>
      </c>
      <c r="B213" s="3">
        <v>6780.38</v>
      </c>
    </row>
    <row r="214" spans="1:2" x14ac:dyDescent="0.25">
      <c r="A214" s="7">
        <v>45002</v>
      </c>
      <c r="B214" s="4">
        <v>5825.15</v>
      </c>
    </row>
    <row r="215" spans="1:2" x14ac:dyDescent="0.25">
      <c r="A215" s="7">
        <v>45002</v>
      </c>
      <c r="B215" s="4">
        <v>2583.84</v>
      </c>
    </row>
    <row r="216" spans="1:2" x14ac:dyDescent="0.25">
      <c r="A216" s="7">
        <v>45002</v>
      </c>
      <c r="B216" s="4">
        <v>2401.81</v>
      </c>
    </row>
    <row r="217" spans="1:2" x14ac:dyDescent="0.25">
      <c r="A217" s="7">
        <v>45003</v>
      </c>
      <c r="B217" s="4">
        <v>485.9</v>
      </c>
    </row>
    <row r="218" spans="1:2" x14ac:dyDescent="0.25">
      <c r="A218" s="7">
        <v>45003</v>
      </c>
      <c r="B218" s="4">
        <v>8057.67</v>
      </c>
    </row>
    <row r="219" spans="1:2" x14ac:dyDescent="0.25">
      <c r="A219" s="7">
        <v>45004</v>
      </c>
      <c r="B219" s="4">
        <v>5343.63</v>
      </c>
    </row>
    <row r="220" spans="1:2" x14ac:dyDescent="0.25">
      <c r="A220" s="6">
        <v>45004</v>
      </c>
      <c r="B220" s="3">
        <v>9335.9599999999991</v>
      </c>
    </row>
    <row r="221" spans="1:2" x14ac:dyDescent="0.25">
      <c r="A221" s="7">
        <v>45004</v>
      </c>
      <c r="B221" s="4">
        <v>1874.63</v>
      </c>
    </row>
    <row r="222" spans="1:2" x14ac:dyDescent="0.25">
      <c r="A222" s="7">
        <v>45005</v>
      </c>
      <c r="B222" s="4">
        <v>3484.86</v>
      </c>
    </row>
    <row r="223" spans="1:2" x14ac:dyDescent="0.25">
      <c r="A223" s="6">
        <v>45005</v>
      </c>
      <c r="B223" s="3">
        <v>614.69000000000005</v>
      </c>
    </row>
    <row r="224" spans="1:2" x14ac:dyDescent="0.25">
      <c r="A224" s="7">
        <v>45006</v>
      </c>
      <c r="B224" s="4">
        <v>9369.18</v>
      </c>
    </row>
    <row r="225" spans="1:2" x14ac:dyDescent="0.25">
      <c r="A225" s="6">
        <v>45006</v>
      </c>
      <c r="B225" s="3">
        <v>3617.67</v>
      </c>
    </row>
    <row r="226" spans="1:2" x14ac:dyDescent="0.25">
      <c r="A226" s="7">
        <v>45007</v>
      </c>
      <c r="B226" s="4">
        <v>6747.64</v>
      </c>
    </row>
    <row r="227" spans="1:2" x14ac:dyDescent="0.25">
      <c r="A227" s="6">
        <v>45007</v>
      </c>
      <c r="B227" s="3">
        <v>316.94</v>
      </c>
    </row>
    <row r="228" spans="1:2" x14ac:dyDescent="0.25">
      <c r="A228" s="7">
        <v>45007</v>
      </c>
      <c r="B228" s="4">
        <v>8915.0499999999993</v>
      </c>
    </row>
    <row r="229" spans="1:2" x14ac:dyDescent="0.25">
      <c r="A229" s="6">
        <v>45008</v>
      </c>
      <c r="B229" s="3">
        <v>613.16999999999996</v>
      </c>
    </row>
    <row r="230" spans="1:2" x14ac:dyDescent="0.25">
      <c r="A230" s="6">
        <v>45008</v>
      </c>
      <c r="B230" s="3">
        <v>7914</v>
      </c>
    </row>
    <row r="231" spans="1:2" x14ac:dyDescent="0.25">
      <c r="A231" s="7">
        <v>45008</v>
      </c>
      <c r="B231" s="4">
        <v>433.4</v>
      </c>
    </row>
    <row r="232" spans="1:2" x14ac:dyDescent="0.25">
      <c r="A232" s="7">
        <v>45008</v>
      </c>
      <c r="B232" s="4">
        <v>3808.03</v>
      </c>
    </row>
    <row r="233" spans="1:2" x14ac:dyDescent="0.25">
      <c r="A233" s="6">
        <v>45009</v>
      </c>
      <c r="B233" s="3">
        <v>3750.2</v>
      </c>
    </row>
    <row r="234" spans="1:2" x14ac:dyDescent="0.25">
      <c r="A234" s="7">
        <v>45010</v>
      </c>
      <c r="B234" s="4">
        <v>7499.7</v>
      </c>
    </row>
    <row r="235" spans="1:2" x14ac:dyDescent="0.25">
      <c r="A235" s="6">
        <v>45010</v>
      </c>
      <c r="B235" s="3">
        <v>1897.98</v>
      </c>
    </row>
    <row r="236" spans="1:2" x14ac:dyDescent="0.25">
      <c r="A236" s="6">
        <v>45010</v>
      </c>
      <c r="B236" s="3">
        <v>1756.83</v>
      </c>
    </row>
    <row r="237" spans="1:2" x14ac:dyDescent="0.25">
      <c r="A237" s="6">
        <v>45010</v>
      </c>
      <c r="B237" s="3">
        <v>7080.88</v>
      </c>
    </row>
    <row r="238" spans="1:2" x14ac:dyDescent="0.25">
      <c r="A238" s="7">
        <v>45010</v>
      </c>
      <c r="B238" s="4">
        <v>7442.25</v>
      </c>
    </row>
    <row r="239" spans="1:2" x14ac:dyDescent="0.25">
      <c r="A239" s="6">
        <v>45010</v>
      </c>
      <c r="B239" s="3">
        <v>8611.9699999999993</v>
      </c>
    </row>
    <row r="240" spans="1:2" x14ac:dyDescent="0.25">
      <c r="A240" s="6">
        <v>45011</v>
      </c>
      <c r="B240" s="3">
        <v>6286.25</v>
      </c>
    </row>
    <row r="241" spans="1:2" x14ac:dyDescent="0.25">
      <c r="A241" s="7">
        <v>45012</v>
      </c>
      <c r="B241" s="4">
        <v>4821.3100000000004</v>
      </c>
    </row>
    <row r="242" spans="1:2" x14ac:dyDescent="0.25">
      <c r="A242" s="7">
        <v>45012</v>
      </c>
      <c r="B242" s="4">
        <v>8159.84</v>
      </c>
    </row>
    <row r="243" spans="1:2" x14ac:dyDescent="0.25">
      <c r="A243" s="6">
        <v>45012</v>
      </c>
      <c r="B243" s="3">
        <v>719.39</v>
      </c>
    </row>
    <row r="244" spans="1:2" x14ac:dyDescent="0.25">
      <c r="A244" s="7">
        <v>45013</v>
      </c>
      <c r="B244" s="4">
        <v>7297.86</v>
      </c>
    </row>
    <row r="245" spans="1:2" x14ac:dyDescent="0.25">
      <c r="A245" s="6">
        <v>45013</v>
      </c>
      <c r="B245" s="3">
        <v>6792.66</v>
      </c>
    </row>
    <row r="246" spans="1:2" x14ac:dyDescent="0.25">
      <c r="A246" s="7">
        <v>45013</v>
      </c>
      <c r="B246" s="4">
        <v>4947.28</v>
      </c>
    </row>
    <row r="247" spans="1:2" x14ac:dyDescent="0.25">
      <c r="A247" s="6">
        <v>45014</v>
      </c>
      <c r="B247" s="3">
        <v>8640.14</v>
      </c>
    </row>
    <row r="248" spans="1:2" x14ac:dyDescent="0.25">
      <c r="A248" s="7">
        <v>45014</v>
      </c>
      <c r="B248" s="4">
        <v>3329.91</v>
      </c>
    </row>
    <row r="249" spans="1:2" x14ac:dyDescent="0.25">
      <c r="A249" s="6">
        <v>45015</v>
      </c>
      <c r="B249" s="3">
        <v>6828.24</v>
      </c>
    </row>
    <row r="250" spans="1:2" x14ac:dyDescent="0.25">
      <c r="A250" s="7">
        <v>45015</v>
      </c>
      <c r="B250" s="4">
        <v>8088.96</v>
      </c>
    </row>
    <row r="251" spans="1:2" x14ac:dyDescent="0.25">
      <c r="A251" s="7">
        <v>45015</v>
      </c>
      <c r="B251" s="4">
        <v>9278.4</v>
      </c>
    </row>
    <row r="252" spans="1:2" x14ac:dyDescent="0.25">
      <c r="A252" s="7">
        <v>45015</v>
      </c>
      <c r="B252" s="4">
        <v>2279.1</v>
      </c>
    </row>
    <row r="253" spans="1:2" x14ac:dyDescent="0.25">
      <c r="A253" s="7">
        <v>45016</v>
      </c>
      <c r="B253" s="4">
        <v>3546.15</v>
      </c>
    </row>
    <row r="254" spans="1:2" x14ac:dyDescent="0.25">
      <c r="A254" s="7">
        <v>45016</v>
      </c>
      <c r="B254" s="4">
        <v>4309.76</v>
      </c>
    </row>
    <row r="255" spans="1:2" x14ac:dyDescent="0.25">
      <c r="A255" s="6">
        <v>45016</v>
      </c>
      <c r="B255" s="3">
        <v>6744.46</v>
      </c>
    </row>
    <row r="256" spans="1:2" x14ac:dyDescent="0.25">
      <c r="A256" s="6">
        <v>45016</v>
      </c>
      <c r="B256" s="3">
        <v>4929.5600000000004</v>
      </c>
    </row>
    <row r="257" spans="1:2" x14ac:dyDescent="0.25">
      <c r="A257" s="6">
        <v>45018</v>
      </c>
      <c r="B257" s="3">
        <v>3595.2</v>
      </c>
    </row>
    <row r="258" spans="1:2" x14ac:dyDescent="0.25">
      <c r="A258" s="6">
        <v>45018</v>
      </c>
      <c r="B258" s="3">
        <v>9673.65</v>
      </c>
    </row>
    <row r="259" spans="1:2" x14ac:dyDescent="0.25">
      <c r="A259" s="7">
        <v>45018</v>
      </c>
      <c r="B259" s="4">
        <v>6991.95</v>
      </c>
    </row>
    <row r="260" spans="1:2" x14ac:dyDescent="0.25">
      <c r="A260" s="6">
        <v>45018</v>
      </c>
      <c r="B260" s="3">
        <v>1646.45</v>
      </c>
    </row>
    <row r="261" spans="1:2" x14ac:dyDescent="0.25">
      <c r="A261" s="7">
        <v>45018</v>
      </c>
      <c r="B261" s="4">
        <v>2184.02</v>
      </c>
    </row>
    <row r="262" spans="1:2" x14ac:dyDescent="0.25">
      <c r="A262" s="7">
        <v>45019</v>
      </c>
      <c r="B262" s="4">
        <v>5873.59</v>
      </c>
    </row>
    <row r="263" spans="1:2" x14ac:dyDescent="0.25">
      <c r="A263" s="7">
        <v>45019</v>
      </c>
      <c r="B263" s="4">
        <v>2571.7199999999998</v>
      </c>
    </row>
    <row r="264" spans="1:2" x14ac:dyDescent="0.25">
      <c r="A264" s="7">
        <v>45020</v>
      </c>
      <c r="B264" s="4">
        <v>198.25</v>
      </c>
    </row>
    <row r="265" spans="1:2" x14ac:dyDescent="0.25">
      <c r="A265" s="7">
        <v>45020</v>
      </c>
      <c r="B265" s="4">
        <v>9631.41</v>
      </c>
    </row>
    <row r="266" spans="1:2" x14ac:dyDescent="0.25">
      <c r="A266" s="6">
        <v>45021</v>
      </c>
      <c r="B266" s="3">
        <v>2072.23</v>
      </c>
    </row>
    <row r="267" spans="1:2" x14ac:dyDescent="0.25">
      <c r="A267" s="6">
        <v>45021</v>
      </c>
      <c r="B267" s="3">
        <v>848.49</v>
      </c>
    </row>
    <row r="268" spans="1:2" x14ac:dyDescent="0.25">
      <c r="A268" s="6">
        <v>45021</v>
      </c>
      <c r="B268" s="3">
        <v>2959.96</v>
      </c>
    </row>
    <row r="269" spans="1:2" x14ac:dyDescent="0.25">
      <c r="A269" s="6">
        <v>45021</v>
      </c>
      <c r="B269" s="3">
        <v>4744.16</v>
      </c>
    </row>
    <row r="270" spans="1:2" x14ac:dyDescent="0.25">
      <c r="A270" s="7">
        <v>45022</v>
      </c>
      <c r="B270" s="4">
        <v>7212.69</v>
      </c>
    </row>
    <row r="271" spans="1:2" x14ac:dyDescent="0.25">
      <c r="A271" s="7">
        <v>45022</v>
      </c>
      <c r="B271" s="4">
        <v>927.19</v>
      </c>
    </row>
    <row r="272" spans="1:2" x14ac:dyDescent="0.25">
      <c r="A272" s="6">
        <v>45022</v>
      </c>
      <c r="B272" s="3">
        <v>9093.5</v>
      </c>
    </row>
    <row r="273" spans="1:2" x14ac:dyDescent="0.25">
      <c r="A273" s="7">
        <v>45023</v>
      </c>
      <c r="B273" s="4">
        <v>5262.45</v>
      </c>
    </row>
    <row r="274" spans="1:2" x14ac:dyDescent="0.25">
      <c r="A274" s="7">
        <v>45023</v>
      </c>
      <c r="B274" s="4">
        <v>5509.66</v>
      </c>
    </row>
    <row r="275" spans="1:2" x14ac:dyDescent="0.25">
      <c r="A275" s="6">
        <v>45024</v>
      </c>
      <c r="B275" s="3">
        <v>2945.87</v>
      </c>
    </row>
    <row r="276" spans="1:2" x14ac:dyDescent="0.25">
      <c r="A276" s="6">
        <v>45024</v>
      </c>
      <c r="B276" s="3">
        <v>9452.89</v>
      </c>
    </row>
    <row r="277" spans="1:2" x14ac:dyDescent="0.25">
      <c r="A277" s="7">
        <v>45024</v>
      </c>
      <c r="B277" s="4">
        <v>5935.59</v>
      </c>
    </row>
    <row r="278" spans="1:2" x14ac:dyDescent="0.25">
      <c r="A278" s="6">
        <v>45024</v>
      </c>
      <c r="B278" s="3">
        <v>3988.03</v>
      </c>
    </row>
    <row r="279" spans="1:2" x14ac:dyDescent="0.25">
      <c r="A279" s="7">
        <v>45024</v>
      </c>
      <c r="B279" s="4">
        <v>3758.78</v>
      </c>
    </row>
    <row r="280" spans="1:2" x14ac:dyDescent="0.25">
      <c r="A280" s="7">
        <v>45025</v>
      </c>
      <c r="B280" s="4">
        <v>763.04</v>
      </c>
    </row>
    <row r="281" spans="1:2" x14ac:dyDescent="0.25">
      <c r="A281" s="7">
        <v>45025</v>
      </c>
      <c r="B281" s="4">
        <v>8063.7</v>
      </c>
    </row>
    <row r="282" spans="1:2" x14ac:dyDescent="0.25">
      <c r="A282" s="6">
        <v>45027</v>
      </c>
      <c r="B282" s="3">
        <v>618.30999999999995</v>
      </c>
    </row>
    <row r="283" spans="1:2" x14ac:dyDescent="0.25">
      <c r="A283" s="6">
        <v>45027</v>
      </c>
      <c r="B283" s="3">
        <v>9582.1200000000008</v>
      </c>
    </row>
    <row r="284" spans="1:2" x14ac:dyDescent="0.25">
      <c r="A284" s="6">
        <v>45027</v>
      </c>
      <c r="B284" s="3">
        <v>1942.75</v>
      </c>
    </row>
    <row r="285" spans="1:2" x14ac:dyDescent="0.25">
      <c r="A285" s="7">
        <v>45027</v>
      </c>
      <c r="B285" s="4">
        <v>8963.93</v>
      </c>
    </row>
    <row r="286" spans="1:2" x14ac:dyDescent="0.25">
      <c r="A286" s="7">
        <v>45028</v>
      </c>
      <c r="B286" s="4">
        <v>5886.04</v>
      </c>
    </row>
    <row r="287" spans="1:2" x14ac:dyDescent="0.25">
      <c r="A287" s="7">
        <v>45028</v>
      </c>
      <c r="B287" s="4">
        <v>9680.84</v>
      </c>
    </row>
    <row r="288" spans="1:2" x14ac:dyDescent="0.25">
      <c r="A288" s="6">
        <v>45029</v>
      </c>
      <c r="B288" s="3">
        <v>9146.51</v>
      </c>
    </row>
    <row r="289" spans="1:2" x14ac:dyDescent="0.25">
      <c r="A289" s="6">
        <v>45029</v>
      </c>
      <c r="B289" s="3">
        <v>5104.54</v>
      </c>
    </row>
    <row r="290" spans="1:2" x14ac:dyDescent="0.25">
      <c r="A290" s="7">
        <v>45030</v>
      </c>
      <c r="B290" s="4">
        <v>534.61</v>
      </c>
    </row>
    <row r="291" spans="1:2" x14ac:dyDescent="0.25">
      <c r="A291" s="6">
        <v>45030</v>
      </c>
      <c r="B291" s="3">
        <v>9948.7099999999991</v>
      </c>
    </row>
    <row r="292" spans="1:2" x14ac:dyDescent="0.25">
      <c r="A292" s="7">
        <v>45030</v>
      </c>
      <c r="B292" s="4">
        <v>7146.06</v>
      </c>
    </row>
    <row r="293" spans="1:2" x14ac:dyDescent="0.25">
      <c r="A293" s="7">
        <v>45030</v>
      </c>
      <c r="B293" s="4">
        <v>2286.44</v>
      </c>
    </row>
    <row r="294" spans="1:2" x14ac:dyDescent="0.25">
      <c r="A294" s="6">
        <v>45030</v>
      </c>
      <c r="B294" s="3">
        <v>1834.7</v>
      </c>
    </row>
    <row r="295" spans="1:2" x14ac:dyDescent="0.25">
      <c r="A295" s="6">
        <v>45030</v>
      </c>
      <c r="B295" s="3">
        <v>5488.11</v>
      </c>
    </row>
    <row r="296" spans="1:2" x14ac:dyDescent="0.25">
      <c r="A296" s="7">
        <v>45031</v>
      </c>
      <c r="B296" s="4">
        <v>7255.1</v>
      </c>
    </row>
    <row r="297" spans="1:2" x14ac:dyDescent="0.25">
      <c r="A297" s="7">
        <v>45031</v>
      </c>
      <c r="B297" s="4">
        <v>4733.88</v>
      </c>
    </row>
    <row r="298" spans="1:2" x14ac:dyDescent="0.25">
      <c r="A298" s="7">
        <v>45032</v>
      </c>
      <c r="B298" s="4">
        <v>2896.71</v>
      </c>
    </row>
    <row r="299" spans="1:2" x14ac:dyDescent="0.25">
      <c r="A299" s="6">
        <v>45032</v>
      </c>
      <c r="B299" s="3">
        <v>8241.57</v>
      </c>
    </row>
    <row r="300" spans="1:2" x14ac:dyDescent="0.25">
      <c r="A300" s="7">
        <v>45033</v>
      </c>
      <c r="B300" s="4">
        <v>8448.93</v>
      </c>
    </row>
    <row r="301" spans="1:2" x14ac:dyDescent="0.25">
      <c r="A301" s="7">
        <v>45034</v>
      </c>
      <c r="B301" s="4">
        <v>3774.02</v>
      </c>
    </row>
    <row r="302" spans="1:2" x14ac:dyDescent="0.25">
      <c r="A302" s="7">
        <v>45034</v>
      </c>
      <c r="B302" s="4">
        <v>9417.1</v>
      </c>
    </row>
    <row r="303" spans="1:2" x14ac:dyDescent="0.25">
      <c r="A303" s="7">
        <v>45034</v>
      </c>
      <c r="B303" s="4">
        <v>1874.61</v>
      </c>
    </row>
    <row r="304" spans="1:2" x14ac:dyDescent="0.25">
      <c r="A304" s="7">
        <v>45035</v>
      </c>
      <c r="B304" s="4">
        <v>2758.48</v>
      </c>
    </row>
    <row r="305" spans="1:2" x14ac:dyDescent="0.25">
      <c r="A305" s="6">
        <v>45036</v>
      </c>
      <c r="B305" s="3">
        <v>8564.7999999999993</v>
      </c>
    </row>
    <row r="306" spans="1:2" x14ac:dyDescent="0.25">
      <c r="A306" s="7">
        <v>45037</v>
      </c>
      <c r="B306" s="4">
        <v>4384.0200000000004</v>
      </c>
    </row>
    <row r="307" spans="1:2" x14ac:dyDescent="0.25">
      <c r="A307" s="7">
        <v>45037</v>
      </c>
      <c r="B307" s="4">
        <v>9813.66</v>
      </c>
    </row>
    <row r="308" spans="1:2" x14ac:dyDescent="0.25">
      <c r="A308" s="7">
        <v>45037</v>
      </c>
      <c r="B308" s="4">
        <v>456.59</v>
      </c>
    </row>
    <row r="309" spans="1:2" x14ac:dyDescent="0.25">
      <c r="A309" s="7">
        <v>45037</v>
      </c>
      <c r="B309" s="4">
        <v>6413.11</v>
      </c>
    </row>
    <row r="310" spans="1:2" x14ac:dyDescent="0.25">
      <c r="A310" s="7">
        <v>45037</v>
      </c>
      <c r="B310" s="4">
        <v>4883.49</v>
      </c>
    </row>
    <row r="311" spans="1:2" x14ac:dyDescent="0.25">
      <c r="A311" s="6">
        <v>45038</v>
      </c>
      <c r="B311" s="3">
        <v>6551.23</v>
      </c>
    </row>
    <row r="312" spans="1:2" x14ac:dyDescent="0.25">
      <c r="A312" s="6">
        <v>45038</v>
      </c>
      <c r="B312" s="3">
        <v>8345.02</v>
      </c>
    </row>
    <row r="313" spans="1:2" x14ac:dyDescent="0.25">
      <c r="A313" s="7">
        <v>45039</v>
      </c>
      <c r="B313" s="4">
        <v>273.77</v>
      </c>
    </row>
    <row r="314" spans="1:2" x14ac:dyDescent="0.25">
      <c r="A314" s="7">
        <v>45039</v>
      </c>
      <c r="B314" s="4">
        <v>7171.83</v>
      </c>
    </row>
    <row r="315" spans="1:2" x14ac:dyDescent="0.25">
      <c r="A315" s="7">
        <v>45039</v>
      </c>
      <c r="B315" s="4">
        <v>9154.0300000000007</v>
      </c>
    </row>
    <row r="316" spans="1:2" x14ac:dyDescent="0.25">
      <c r="A316" s="6">
        <v>45039</v>
      </c>
      <c r="B316" s="3">
        <v>9961.9599999999991</v>
      </c>
    </row>
    <row r="317" spans="1:2" x14ac:dyDescent="0.25">
      <c r="A317" s="6">
        <v>45040</v>
      </c>
      <c r="B317" s="3">
        <v>4670.99</v>
      </c>
    </row>
    <row r="318" spans="1:2" x14ac:dyDescent="0.25">
      <c r="A318" s="6">
        <v>45040</v>
      </c>
      <c r="B318" s="3">
        <v>7524.78</v>
      </c>
    </row>
    <row r="319" spans="1:2" x14ac:dyDescent="0.25">
      <c r="A319" s="7">
        <v>45041</v>
      </c>
      <c r="B319" s="4">
        <v>4038.58</v>
      </c>
    </row>
    <row r="320" spans="1:2" x14ac:dyDescent="0.25">
      <c r="A320" s="6">
        <v>45041</v>
      </c>
      <c r="B320" s="3">
        <v>9805.65</v>
      </c>
    </row>
    <row r="321" spans="1:2" x14ac:dyDescent="0.25">
      <c r="A321" s="6">
        <v>45041</v>
      </c>
      <c r="B321" s="3">
        <v>5830.19</v>
      </c>
    </row>
    <row r="322" spans="1:2" x14ac:dyDescent="0.25">
      <c r="A322" s="6">
        <v>45042</v>
      </c>
      <c r="B322" s="3">
        <v>1457.77</v>
      </c>
    </row>
    <row r="323" spans="1:2" x14ac:dyDescent="0.25">
      <c r="A323" s="7">
        <v>45043</v>
      </c>
      <c r="B323" s="4">
        <v>7734.12</v>
      </c>
    </row>
    <row r="324" spans="1:2" x14ac:dyDescent="0.25">
      <c r="A324" s="7">
        <v>45043</v>
      </c>
      <c r="B324" s="4">
        <v>7095.64</v>
      </c>
    </row>
    <row r="325" spans="1:2" x14ac:dyDescent="0.25">
      <c r="A325" s="7">
        <v>45043</v>
      </c>
      <c r="B325" s="4">
        <v>3167.09</v>
      </c>
    </row>
    <row r="326" spans="1:2" x14ac:dyDescent="0.25">
      <c r="A326" s="6">
        <v>45043</v>
      </c>
      <c r="B326" s="3">
        <v>717.7</v>
      </c>
    </row>
    <row r="327" spans="1:2" x14ac:dyDescent="0.25">
      <c r="A327" s="7">
        <v>45043</v>
      </c>
      <c r="B327" s="4">
        <v>7629.7</v>
      </c>
    </row>
    <row r="328" spans="1:2" x14ac:dyDescent="0.25">
      <c r="A328" s="6">
        <v>45044</v>
      </c>
      <c r="B328" s="3">
        <v>5991.8</v>
      </c>
    </row>
    <row r="329" spans="1:2" x14ac:dyDescent="0.25">
      <c r="A329" s="7">
        <v>45044</v>
      </c>
      <c r="B329" s="4">
        <v>1342.95</v>
      </c>
    </row>
    <row r="330" spans="1:2" x14ac:dyDescent="0.25">
      <c r="A330" s="6">
        <v>45044</v>
      </c>
      <c r="B330" s="3">
        <v>7739.11</v>
      </c>
    </row>
    <row r="331" spans="1:2" x14ac:dyDescent="0.25">
      <c r="A331" s="6">
        <v>45044</v>
      </c>
      <c r="B331" s="3">
        <v>9850.1</v>
      </c>
    </row>
    <row r="332" spans="1:2" x14ac:dyDescent="0.25">
      <c r="A332" s="7">
        <v>45045</v>
      </c>
      <c r="B332" s="4">
        <v>7353.72</v>
      </c>
    </row>
    <row r="333" spans="1:2" x14ac:dyDescent="0.25">
      <c r="A333" s="7">
        <v>45045</v>
      </c>
      <c r="B333" s="4">
        <v>8274.5400000000009</v>
      </c>
    </row>
    <row r="334" spans="1:2" x14ac:dyDescent="0.25">
      <c r="A334" s="7">
        <v>45046</v>
      </c>
      <c r="B334" s="4">
        <v>5571.8</v>
      </c>
    </row>
    <row r="335" spans="1:2" x14ac:dyDescent="0.25">
      <c r="A335" s="6">
        <v>45046</v>
      </c>
      <c r="B335" s="3">
        <v>4241.51</v>
      </c>
    </row>
    <row r="336" spans="1:2" x14ac:dyDescent="0.25">
      <c r="A336" s="6">
        <v>45046</v>
      </c>
      <c r="B336" s="3">
        <v>3279.51</v>
      </c>
    </row>
    <row r="337" spans="1:2" x14ac:dyDescent="0.25">
      <c r="A337" s="6">
        <v>45046</v>
      </c>
      <c r="B337" s="3">
        <v>6233.31</v>
      </c>
    </row>
    <row r="338" spans="1:2" x14ac:dyDescent="0.25">
      <c r="A338" s="6">
        <v>45048</v>
      </c>
      <c r="B338" s="3">
        <v>6833.11</v>
      </c>
    </row>
    <row r="339" spans="1:2" x14ac:dyDescent="0.25">
      <c r="A339" s="6">
        <v>45048</v>
      </c>
      <c r="B339" s="3">
        <v>4649.88</v>
      </c>
    </row>
    <row r="340" spans="1:2" x14ac:dyDescent="0.25">
      <c r="A340" s="6">
        <v>45048</v>
      </c>
      <c r="B340" s="3">
        <v>6650.51</v>
      </c>
    </row>
    <row r="341" spans="1:2" x14ac:dyDescent="0.25">
      <c r="A341" s="7">
        <v>45049</v>
      </c>
      <c r="B341" s="4">
        <v>6699.34</v>
      </c>
    </row>
    <row r="342" spans="1:2" x14ac:dyDescent="0.25">
      <c r="A342" s="7">
        <v>45049</v>
      </c>
      <c r="B342" s="4">
        <v>7116.78</v>
      </c>
    </row>
    <row r="343" spans="1:2" x14ac:dyDescent="0.25">
      <c r="A343" s="6">
        <v>45049</v>
      </c>
      <c r="B343" s="3">
        <v>7277.56</v>
      </c>
    </row>
    <row r="344" spans="1:2" x14ac:dyDescent="0.25">
      <c r="A344" s="7">
        <v>45050</v>
      </c>
      <c r="B344" s="4">
        <v>7841.4</v>
      </c>
    </row>
    <row r="345" spans="1:2" x14ac:dyDescent="0.25">
      <c r="A345" s="7">
        <v>45051</v>
      </c>
      <c r="B345" s="4">
        <v>594.79</v>
      </c>
    </row>
    <row r="346" spans="1:2" x14ac:dyDescent="0.25">
      <c r="A346" s="6">
        <v>45053</v>
      </c>
      <c r="B346" s="3">
        <v>7611.88</v>
      </c>
    </row>
    <row r="347" spans="1:2" x14ac:dyDescent="0.25">
      <c r="A347" s="7">
        <v>45053</v>
      </c>
      <c r="B347" s="4">
        <v>1347.42</v>
      </c>
    </row>
    <row r="348" spans="1:2" x14ac:dyDescent="0.25">
      <c r="A348" s="7">
        <v>45054</v>
      </c>
      <c r="B348" s="4">
        <v>5272.85</v>
      </c>
    </row>
    <row r="349" spans="1:2" x14ac:dyDescent="0.25">
      <c r="A349" s="7">
        <v>45054</v>
      </c>
      <c r="B349" s="4">
        <v>2850.74</v>
      </c>
    </row>
    <row r="350" spans="1:2" x14ac:dyDescent="0.25">
      <c r="A350" s="6">
        <v>45054</v>
      </c>
      <c r="B350" s="3">
        <v>9519.09</v>
      </c>
    </row>
    <row r="351" spans="1:2" x14ac:dyDescent="0.25">
      <c r="A351" s="7">
        <v>45055</v>
      </c>
      <c r="B351" s="4">
        <v>8070.39</v>
      </c>
    </row>
    <row r="352" spans="1:2" x14ac:dyDescent="0.25">
      <c r="A352" s="6">
        <v>45056</v>
      </c>
      <c r="B352" s="3">
        <v>4892.3599999999997</v>
      </c>
    </row>
    <row r="353" spans="1:2" x14ac:dyDescent="0.25">
      <c r="A353" s="7">
        <v>45056</v>
      </c>
      <c r="B353" s="4">
        <v>1273.18</v>
      </c>
    </row>
    <row r="354" spans="1:2" x14ac:dyDescent="0.25">
      <c r="A354" s="7">
        <v>45056</v>
      </c>
      <c r="B354" s="4">
        <v>5870.97</v>
      </c>
    </row>
    <row r="355" spans="1:2" x14ac:dyDescent="0.25">
      <c r="A355" s="6">
        <v>45056</v>
      </c>
      <c r="B355" s="3">
        <v>3793.91</v>
      </c>
    </row>
    <row r="356" spans="1:2" x14ac:dyDescent="0.25">
      <c r="A356" s="6">
        <v>45057</v>
      </c>
      <c r="B356" s="3">
        <v>3518.89</v>
      </c>
    </row>
    <row r="357" spans="1:2" x14ac:dyDescent="0.25">
      <c r="A357" s="7">
        <v>45057</v>
      </c>
      <c r="B357" s="4">
        <v>5262.35</v>
      </c>
    </row>
    <row r="358" spans="1:2" x14ac:dyDescent="0.25">
      <c r="A358" s="7">
        <v>45057</v>
      </c>
      <c r="B358" s="4">
        <v>5578.37</v>
      </c>
    </row>
    <row r="359" spans="1:2" x14ac:dyDescent="0.25">
      <c r="A359" s="7">
        <v>45057</v>
      </c>
      <c r="B359" s="4">
        <v>6760.37</v>
      </c>
    </row>
    <row r="360" spans="1:2" x14ac:dyDescent="0.25">
      <c r="A360" s="7">
        <v>45058</v>
      </c>
      <c r="B360" s="4">
        <v>5055.9799999999996</v>
      </c>
    </row>
    <row r="361" spans="1:2" x14ac:dyDescent="0.25">
      <c r="A361" s="6">
        <v>45058</v>
      </c>
      <c r="B361" s="3">
        <v>8630.74</v>
      </c>
    </row>
    <row r="362" spans="1:2" x14ac:dyDescent="0.25">
      <c r="A362" s="7">
        <v>45059</v>
      </c>
      <c r="B362" s="4">
        <v>5260.83</v>
      </c>
    </row>
    <row r="363" spans="1:2" x14ac:dyDescent="0.25">
      <c r="A363" s="7">
        <v>45059</v>
      </c>
      <c r="B363" s="4">
        <v>4422.4799999999996</v>
      </c>
    </row>
    <row r="364" spans="1:2" x14ac:dyDescent="0.25">
      <c r="A364" s="6">
        <v>45059</v>
      </c>
      <c r="B364" s="3">
        <v>6653.49</v>
      </c>
    </row>
    <row r="365" spans="1:2" x14ac:dyDescent="0.25">
      <c r="A365" s="7">
        <v>45060</v>
      </c>
      <c r="B365" s="4">
        <v>5356.28</v>
      </c>
    </row>
    <row r="366" spans="1:2" x14ac:dyDescent="0.25">
      <c r="A366" s="6">
        <v>45060</v>
      </c>
      <c r="B366" s="3">
        <v>2669.46</v>
      </c>
    </row>
    <row r="367" spans="1:2" x14ac:dyDescent="0.25">
      <c r="A367" s="6">
        <v>45060</v>
      </c>
      <c r="B367" s="3">
        <v>2584.91</v>
      </c>
    </row>
    <row r="368" spans="1:2" x14ac:dyDescent="0.25">
      <c r="A368" s="7">
        <v>45060</v>
      </c>
      <c r="B368" s="4">
        <v>9472.66</v>
      </c>
    </row>
    <row r="369" spans="1:2" x14ac:dyDescent="0.25">
      <c r="A369" s="6">
        <v>45060</v>
      </c>
      <c r="B369" s="3">
        <v>9298.48</v>
      </c>
    </row>
    <row r="370" spans="1:2" x14ac:dyDescent="0.25">
      <c r="A370" s="6">
        <v>45062</v>
      </c>
      <c r="B370" s="3">
        <v>8495.6200000000008</v>
      </c>
    </row>
    <row r="371" spans="1:2" x14ac:dyDescent="0.25">
      <c r="A371" s="7">
        <v>45063</v>
      </c>
      <c r="B371" s="4">
        <v>3741.08</v>
      </c>
    </row>
    <row r="372" spans="1:2" x14ac:dyDescent="0.25">
      <c r="A372" s="6">
        <v>45063</v>
      </c>
      <c r="B372" s="3">
        <v>7835.09</v>
      </c>
    </row>
    <row r="373" spans="1:2" x14ac:dyDescent="0.25">
      <c r="A373" s="6">
        <v>45063</v>
      </c>
      <c r="B373" s="3">
        <v>8374.68</v>
      </c>
    </row>
    <row r="374" spans="1:2" x14ac:dyDescent="0.25">
      <c r="A374" s="7">
        <v>45063</v>
      </c>
      <c r="B374" s="4">
        <v>5198.5600000000004</v>
      </c>
    </row>
    <row r="375" spans="1:2" x14ac:dyDescent="0.25">
      <c r="A375" s="7">
        <v>45063</v>
      </c>
      <c r="B375" s="4">
        <v>2254.91</v>
      </c>
    </row>
    <row r="376" spans="1:2" x14ac:dyDescent="0.25">
      <c r="A376" s="6">
        <v>45064</v>
      </c>
      <c r="B376" s="3">
        <v>3098.87</v>
      </c>
    </row>
    <row r="377" spans="1:2" x14ac:dyDescent="0.25">
      <c r="A377" s="6">
        <v>45065</v>
      </c>
      <c r="B377" s="3">
        <v>9744.52</v>
      </c>
    </row>
    <row r="378" spans="1:2" x14ac:dyDescent="0.25">
      <c r="A378" s="6">
        <v>45066</v>
      </c>
      <c r="B378" s="3">
        <v>3003.76</v>
      </c>
    </row>
    <row r="379" spans="1:2" x14ac:dyDescent="0.25">
      <c r="A379" s="7">
        <v>45066</v>
      </c>
      <c r="B379" s="4">
        <v>5371.79</v>
      </c>
    </row>
    <row r="380" spans="1:2" x14ac:dyDescent="0.25">
      <c r="A380" s="6">
        <v>45067</v>
      </c>
      <c r="B380" s="3">
        <v>5108.9799999999996</v>
      </c>
    </row>
    <row r="381" spans="1:2" x14ac:dyDescent="0.25">
      <c r="A381" s="7">
        <v>45067</v>
      </c>
      <c r="B381" s="4">
        <v>7828.25</v>
      </c>
    </row>
    <row r="382" spans="1:2" x14ac:dyDescent="0.25">
      <c r="A382" s="7">
        <v>45067</v>
      </c>
      <c r="B382" s="4">
        <v>5197.84</v>
      </c>
    </row>
    <row r="383" spans="1:2" x14ac:dyDescent="0.25">
      <c r="A383" s="6">
        <v>45068</v>
      </c>
      <c r="B383" s="3">
        <v>3780.22</v>
      </c>
    </row>
    <row r="384" spans="1:2" x14ac:dyDescent="0.25">
      <c r="A384" s="7">
        <v>45068</v>
      </c>
      <c r="B384" s="4">
        <v>4216.17</v>
      </c>
    </row>
    <row r="385" spans="1:2" x14ac:dyDescent="0.25">
      <c r="A385" s="7">
        <v>45069</v>
      </c>
      <c r="B385" s="4">
        <v>8552.4699999999993</v>
      </c>
    </row>
    <row r="386" spans="1:2" x14ac:dyDescent="0.25">
      <c r="A386" s="7">
        <v>45069</v>
      </c>
      <c r="B386" s="4">
        <v>7667.96</v>
      </c>
    </row>
    <row r="387" spans="1:2" x14ac:dyDescent="0.25">
      <c r="A387" s="7">
        <v>45069</v>
      </c>
      <c r="B387" s="4">
        <v>3133.99</v>
      </c>
    </row>
    <row r="388" spans="1:2" x14ac:dyDescent="0.25">
      <c r="A388" s="6">
        <v>45070</v>
      </c>
      <c r="B388" s="3">
        <v>1114.9100000000001</v>
      </c>
    </row>
    <row r="389" spans="1:2" x14ac:dyDescent="0.25">
      <c r="A389" s="7">
        <v>45071</v>
      </c>
      <c r="B389" s="4">
        <v>9610.2099999999991</v>
      </c>
    </row>
    <row r="390" spans="1:2" x14ac:dyDescent="0.25">
      <c r="A390" s="6">
        <v>45071</v>
      </c>
      <c r="B390" s="3">
        <v>833.64</v>
      </c>
    </row>
    <row r="391" spans="1:2" x14ac:dyDescent="0.25">
      <c r="A391" s="6">
        <v>45071</v>
      </c>
      <c r="B391" s="3">
        <v>9220.94</v>
      </c>
    </row>
    <row r="392" spans="1:2" x14ac:dyDescent="0.25">
      <c r="A392" s="7">
        <v>45072</v>
      </c>
      <c r="B392" s="4">
        <v>848.28</v>
      </c>
    </row>
    <row r="393" spans="1:2" x14ac:dyDescent="0.25">
      <c r="A393" s="6">
        <v>45072</v>
      </c>
      <c r="B393" s="3">
        <v>6994.66</v>
      </c>
    </row>
    <row r="394" spans="1:2" x14ac:dyDescent="0.25">
      <c r="A394" s="7">
        <v>45073</v>
      </c>
      <c r="B394" s="4">
        <v>5760.29</v>
      </c>
    </row>
    <row r="395" spans="1:2" x14ac:dyDescent="0.25">
      <c r="A395" s="6">
        <v>45073</v>
      </c>
      <c r="B395" s="3">
        <v>5119.8900000000003</v>
      </c>
    </row>
    <row r="396" spans="1:2" x14ac:dyDescent="0.25">
      <c r="A396" s="6">
        <v>45073</v>
      </c>
      <c r="B396" s="3">
        <v>6710.83</v>
      </c>
    </row>
    <row r="397" spans="1:2" x14ac:dyDescent="0.25">
      <c r="A397" s="7">
        <v>45073</v>
      </c>
      <c r="B397" s="4">
        <v>1498.11</v>
      </c>
    </row>
    <row r="398" spans="1:2" x14ac:dyDescent="0.25">
      <c r="A398" s="6">
        <v>45074</v>
      </c>
      <c r="B398" s="3">
        <v>7567.22</v>
      </c>
    </row>
    <row r="399" spans="1:2" x14ac:dyDescent="0.25">
      <c r="A399" s="7">
        <v>45074</v>
      </c>
      <c r="B399" s="4">
        <v>8086.27</v>
      </c>
    </row>
    <row r="400" spans="1:2" x14ac:dyDescent="0.25">
      <c r="A400" s="6">
        <v>45074</v>
      </c>
      <c r="B400" s="3">
        <v>2222.62</v>
      </c>
    </row>
    <row r="401" spans="1:2" x14ac:dyDescent="0.25">
      <c r="A401" s="6">
        <v>45074</v>
      </c>
      <c r="B401" s="3">
        <v>6917.45</v>
      </c>
    </row>
    <row r="402" spans="1:2" x14ac:dyDescent="0.25">
      <c r="A402" s="6">
        <v>45074</v>
      </c>
      <c r="B402" s="3">
        <v>8109.33</v>
      </c>
    </row>
    <row r="403" spans="1:2" x14ac:dyDescent="0.25">
      <c r="A403" s="6">
        <v>45075</v>
      </c>
      <c r="B403" s="3">
        <v>4153.18</v>
      </c>
    </row>
    <row r="404" spans="1:2" x14ac:dyDescent="0.25">
      <c r="A404" s="6">
        <v>45075</v>
      </c>
      <c r="B404" s="3">
        <v>1108.74</v>
      </c>
    </row>
    <row r="405" spans="1:2" x14ac:dyDescent="0.25">
      <c r="A405" s="7">
        <v>45075</v>
      </c>
      <c r="B405" s="4">
        <v>4494.8</v>
      </c>
    </row>
    <row r="406" spans="1:2" x14ac:dyDescent="0.25">
      <c r="A406" s="6">
        <v>45076</v>
      </c>
      <c r="B406" s="3">
        <v>6810.35</v>
      </c>
    </row>
    <row r="407" spans="1:2" x14ac:dyDescent="0.25">
      <c r="A407" s="7">
        <v>45076</v>
      </c>
      <c r="B407" s="4">
        <v>4284.03</v>
      </c>
    </row>
    <row r="408" spans="1:2" x14ac:dyDescent="0.25">
      <c r="A408" s="7">
        <v>45076</v>
      </c>
      <c r="B408" s="4">
        <v>3737.17</v>
      </c>
    </row>
    <row r="409" spans="1:2" x14ac:dyDescent="0.25">
      <c r="A409" s="7">
        <v>45077</v>
      </c>
      <c r="B409" s="4">
        <v>2579.63</v>
      </c>
    </row>
    <row r="410" spans="1:2" x14ac:dyDescent="0.25">
      <c r="A410" s="7">
        <v>45078</v>
      </c>
      <c r="B410" s="4">
        <v>8913.1299999999992</v>
      </c>
    </row>
    <row r="411" spans="1:2" x14ac:dyDescent="0.25">
      <c r="A411" s="6">
        <v>45078</v>
      </c>
      <c r="B411" s="3">
        <v>3109.03</v>
      </c>
    </row>
    <row r="412" spans="1:2" x14ac:dyDescent="0.25">
      <c r="A412" s="6">
        <v>45078</v>
      </c>
      <c r="B412" s="3">
        <v>2496.02</v>
      </c>
    </row>
    <row r="413" spans="1:2" x14ac:dyDescent="0.25">
      <c r="A413" s="6">
        <v>45078</v>
      </c>
      <c r="B413" s="3">
        <v>5105.78</v>
      </c>
    </row>
    <row r="414" spans="1:2" x14ac:dyDescent="0.25">
      <c r="A414" s="7">
        <v>45078</v>
      </c>
      <c r="B414" s="4">
        <v>2985.46</v>
      </c>
    </row>
    <row r="415" spans="1:2" x14ac:dyDescent="0.25">
      <c r="A415" s="6">
        <v>45079</v>
      </c>
      <c r="B415" s="3">
        <v>2495.5700000000002</v>
      </c>
    </row>
    <row r="416" spans="1:2" x14ac:dyDescent="0.25">
      <c r="A416" s="6">
        <v>45079</v>
      </c>
      <c r="B416" s="3">
        <v>9653.65</v>
      </c>
    </row>
    <row r="417" spans="1:2" x14ac:dyDescent="0.25">
      <c r="A417" s="6">
        <v>45079</v>
      </c>
      <c r="B417" s="3">
        <v>1799.77</v>
      </c>
    </row>
    <row r="418" spans="1:2" x14ac:dyDescent="0.25">
      <c r="A418" s="6">
        <v>45079</v>
      </c>
      <c r="B418" s="3">
        <v>279.43</v>
      </c>
    </row>
    <row r="419" spans="1:2" x14ac:dyDescent="0.25">
      <c r="A419" s="7">
        <v>45079</v>
      </c>
      <c r="B419" s="4">
        <v>2046.87</v>
      </c>
    </row>
    <row r="420" spans="1:2" x14ac:dyDescent="0.25">
      <c r="A420" s="6">
        <v>45080</v>
      </c>
      <c r="B420" s="3">
        <v>6581.04</v>
      </c>
    </row>
    <row r="421" spans="1:2" x14ac:dyDescent="0.25">
      <c r="A421" s="6">
        <v>45080</v>
      </c>
      <c r="B421" s="3">
        <v>3099.02</v>
      </c>
    </row>
    <row r="422" spans="1:2" x14ac:dyDescent="0.25">
      <c r="A422" s="7">
        <v>45080</v>
      </c>
      <c r="B422" s="4">
        <v>2132.8000000000002</v>
      </c>
    </row>
    <row r="423" spans="1:2" x14ac:dyDescent="0.25">
      <c r="A423" s="6">
        <v>45080</v>
      </c>
      <c r="B423" s="3">
        <v>6106.64</v>
      </c>
    </row>
    <row r="424" spans="1:2" x14ac:dyDescent="0.25">
      <c r="A424" s="7">
        <v>45080</v>
      </c>
      <c r="B424" s="4">
        <v>5848.92</v>
      </c>
    </row>
    <row r="425" spans="1:2" x14ac:dyDescent="0.25">
      <c r="A425" s="7">
        <v>45081</v>
      </c>
      <c r="B425" s="4">
        <v>2265.2800000000002</v>
      </c>
    </row>
    <row r="426" spans="1:2" x14ac:dyDescent="0.25">
      <c r="A426" s="7">
        <v>45081</v>
      </c>
      <c r="B426" s="4">
        <v>9019.51</v>
      </c>
    </row>
    <row r="427" spans="1:2" x14ac:dyDescent="0.25">
      <c r="A427" s="7">
        <v>45082</v>
      </c>
      <c r="B427" s="4">
        <v>3320.42</v>
      </c>
    </row>
    <row r="428" spans="1:2" x14ac:dyDescent="0.25">
      <c r="A428" s="6">
        <v>45083</v>
      </c>
      <c r="B428" s="3">
        <v>1982.07</v>
      </c>
    </row>
    <row r="429" spans="1:2" x14ac:dyDescent="0.25">
      <c r="A429" s="7">
        <v>45083</v>
      </c>
      <c r="B429" s="4">
        <v>9442.65</v>
      </c>
    </row>
    <row r="430" spans="1:2" x14ac:dyDescent="0.25">
      <c r="A430" s="7">
        <v>45083</v>
      </c>
      <c r="B430" s="4">
        <v>3284.53</v>
      </c>
    </row>
    <row r="431" spans="1:2" x14ac:dyDescent="0.25">
      <c r="A431" s="6">
        <v>45083</v>
      </c>
      <c r="B431" s="3">
        <v>1044.45</v>
      </c>
    </row>
    <row r="432" spans="1:2" x14ac:dyDescent="0.25">
      <c r="A432" s="7">
        <v>45083</v>
      </c>
      <c r="B432" s="4">
        <v>4602.17</v>
      </c>
    </row>
    <row r="433" spans="1:2" x14ac:dyDescent="0.25">
      <c r="A433" s="6">
        <v>45084</v>
      </c>
      <c r="B433" s="3">
        <v>6055.38</v>
      </c>
    </row>
    <row r="434" spans="1:2" x14ac:dyDescent="0.25">
      <c r="A434" s="7">
        <v>45084</v>
      </c>
      <c r="B434" s="4">
        <v>2070.02</v>
      </c>
    </row>
    <row r="435" spans="1:2" x14ac:dyDescent="0.25">
      <c r="A435" s="6">
        <v>45084</v>
      </c>
      <c r="B435" s="3">
        <v>4346.55</v>
      </c>
    </row>
    <row r="436" spans="1:2" x14ac:dyDescent="0.25">
      <c r="A436" s="7">
        <v>45084</v>
      </c>
      <c r="B436" s="4">
        <v>408.38</v>
      </c>
    </row>
    <row r="437" spans="1:2" x14ac:dyDescent="0.25">
      <c r="A437" s="6">
        <v>45085</v>
      </c>
      <c r="B437" s="3">
        <v>219.82</v>
      </c>
    </row>
    <row r="438" spans="1:2" x14ac:dyDescent="0.25">
      <c r="A438" s="7">
        <v>45085</v>
      </c>
      <c r="B438" s="4">
        <v>3608.81</v>
      </c>
    </row>
    <row r="439" spans="1:2" x14ac:dyDescent="0.25">
      <c r="A439" s="6">
        <v>45085</v>
      </c>
      <c r="B439" s="3">
        <v>1605.28</v>
      </c>
    </row>
    <row r="440" spans="1:2" x14ac:dyDescent="0.25">
      <c r="A440" s="7">
        <v>45086</v>
      </c>
      <c r="B440" s="4">
        <v>4391.38</v>
      </c>
    </row>
    <row r="441" spans="1:2" x14ac:dyDescent="0.25">
      <c r="A441" s="7">
        <v>45086</v>
      </c>
      <c r="B441" s="4">
        <v>3746.64</v>
      </c>
    </row>
    <row r="442" spans="1:2" x14ac:dyDescent="0.25">
      <c r="A442" s="7">
        <v>45086</v>
      </c>
      <c r="B442" s="4">
        <v>2638.98</v>
      </c>
    </row>
    <row r="443" spans="1:2" x14ac:dyDescent="0.25">
      <c r="A443" s="6">
        <v>45087</v>
      </c>
      <c r="B443" s="3">
        <v>7853.66</v>
      </c>
    </row>
    <row r="444" spans="1:2" x14ac:dyDescent="0.25">
      <c r="A444" s="7">
        <v>45087</v>
      </c>
      <c r="B444" s="4">
        <v>2320.5100000000002</v>
      </c>
    </row>
    <row r="445" spans="1:2" x14ac:dyDescent="0.25">
      <c r="A445" s="6">
        <v>45087</v>
      </c>
      <c r="B445" s="3">
        <v>7987.15</v>
      </c>
    </row>
    <row r="446" spans="1:2" x14ac:dyDescent="0.25">
      <c r="A446" s="7">
        <v>45087</v>
      </c>
      <c r="B446" s="4">
        <v>1687.62</v>
      </c>
    </row>
    <row r="447" spans="1:2" x14ac:dyDescent="0.25">
      <c r="A447" s="7">
        <v>45087</v>
      </c>
      <c r="B447" s="4">
        <v>1554.53</v>
      </c>
    </row>
    <row r="448" spans="1:2" x14ac:dyDescent="0.25">
      <c r="A448" s="6">
        <v>45088</v>
      </c>
      <c r="B448" s="3">
        <v>7041.58</v>
      </c>
    </row>
    <row r="449" spans="1:2" x14ac:dyDescent="0.25">
      <c r="A449" s="6">
        <v>45088</v>
      </c>
      <c r="B449" s="3">
        <v>7813.12</v>
      </c>
    </row>
    <row r="450" spans="1:2" x14ac:dyDescent="0.25">
      <c r="A450" s="7">
        <v>45089</v>
      </c>
      <c r="B450" s="4">
        <v>7507.02</v>
      </c>
    </row>
    <row r="451" spans="1:2" x14ac:dyDescent="0.25">
      <c r="A451" s="7">
        <v>45089</v>
      </c>
      <c r="B451" s="4">
        <v>6136</v>
      </c>
    </row>
    <row r="452" spans="1:2" x14ac:dyDescent="0.25">
      <c r="A452" s="6">
        <v>45090</v>
      </c>
      <c r="B452" s="3">
        <v>7509.01</v>
      </c>
    </row>
    <row r="453" spans="1:2" x14ac:dyDescent="0.25">
      <c r="A453" s="6">
        <v>45090</v>
      </c>
      <c r="B453" s="3">
        <v>4478.71</v>
      </c>
    </row>
    <row r="454" spans="1:2" x14ac:dyDescent="0.25">
      <c r="A454" s="6">
        <v>45091</v>
      </c>
      <c r="B454" s="3">
        <v>4531.97</v>
      </c>
    </row>
    <row r="455" spans="1:2" x14ac:dyDescent="0.25">
      <c r="A455" s="7">
        <v>45091</v>
      </c>
      <c r="B455" s="4">
        <v>1403.98</v>
      </c>
    </row>
    <row r="456" spans="1:2" x14ac:dyDescent="0.25">
      <c r="A456" s="7">
        <v>45091</v>
      </c>
      <c r="B456" s="4">
        <v>249.6</v>
      </c>
    </row>
    <row r="457" spans="1:2" x14ac:dyDescent="0.25">
      <c r="A457" s="6">
        <v>45092</v>
      </c>
      <c r="B457" s="3">
        <v>6976.49</v>
      </c>
    </row>
    <row r="458" spans="1:2" x14ac:dyDescent="0.25">
      <c r="A458" s="7">
        <v>45092</v>
      </c>
      <c r="B458" s="4">
        <v>9736.49</v>
      </c>
    </row>
    <row r="459" spans="1:2" x14ac:dyDescent="0.25">
      <c r="A459" s="7">
        <v>45092</v>
      </c>
      <c r="B459" s="4">
        <v>2758.77</v>
      </c>
    </row>
    <row r="460" spans="1:2" x14ac:dyDescent="0.25">
      <c r="A460" s="6">
        <v>45092</v>
      </c>
      <c r="B460" s="3">
        <v>6277.59</v>
      </c>
    </row>
    <row r="461" spans="1:2" x14ac:dyDescent="0.25">
      <c r="A461" s="7">
        <v>45094</v>
      </c>
      <c r="B461" s="4">
        <v>2541.38</v>
      </c>
    </row>
    <row r="462" spans="1:2" x14ac:dyDescent="0.25">
      <c r="A462" s="7">
        <v>45094</v>
      </c>
      <c r="B462" s="4">
        <v>1632.8</v>
      </c>
    </row>
    <row r="463" spans="1:2" x14ac:dyDescent="0.25">
      <c r="A463" s="6">
        <v>45094</v>
      </c>
      <c r="B463" s="3">
        <v>862.02</v>
      </c>
    </row>
    <row r="464" spans="1:2" x14ac:dyDescent="0.25">
      <c r="A464" s="6">
        <v>45095</v>
      </c>
      <c r="B464" s="3">
        <v>2792.27</v>
      </c>
    </row>
    <row r="465" spans="1:2" x14ac:dyDescent="0.25">
      <c r="A465" s="6">
        <v>45096</v>
      </c>
      <c r="B465" s="3">
        <v>1263.76</v>
      </c>
    </row>
    <row r="466" spans="1:2" x14ac:dyDescent="0.25">
      <c r="A466" s="7">
        <v>45096</v>
      </c>
      <c r="B466" s="4">
        <v>8064.5</v>
      </c>
    </row>
    <row r="467" spans="1:2" x14ac:dyDescent="0.25">
      <c r="A467" s="6">
        <v>45096</v>
      </c>
      <c r="B467" s="3">
        <v>2768.17</v>
      </c>
    </row>
    <row r="468" spans="1:2" x14ac:dyDescent="0.25">
      <c r="A468" s="6">
        <v>45097</v>
      </c>
      <c r="B468" s="3">
        <v>2896.54</v>
      </c>
    </row>
    <row r="469" spans="1:2" x14ac:dyDescent="0.25">
      <c r="A469" s="7">
        <v>45097</v>
      </c>
      <c r="B469" s="4">
        <v>2019.24</v>
      </c>
    </row>
    <row r="470" spans="1:2" x14ac:dyDescent="0.25">
      <c r="A470" s="7">
        <v>45098</v>
      </c>
      <c r="B470" s="4">
        <v>750.38</v>
      </c>
    </row>
    <row r="471" spans="1:2" x14ac:dyDescent="0.25">
      <c r="A471" s="6">
        <v>45098</v>
      </c>
      <c r="B471" s="3">
        <v>9215.59</v>
      </c>
    </row>
    <row r="472" spans="1:2" x14ac:dyDescent="0.25">
      <c r="A472" s="7">
        <v>45099</v>
      </c>
      <c r="B472" s="4">
        <v>7762.51</v>
      </c>
    </row>
    <row r="473" spans="1:2" x14ac:dyDescent="0.25">
      <c r="A473" s="6">
        <v>45099</v>
      </c>
      <c r="B473" s="3">
        <v>6658.1</v>
      </c>
    </row>
    <row r="474" spans="1:2" x14ac:dyDescent="0.25">
      <c r="A474" s="6">
        <v>45099</v>
      </c>
      <c r="B474" s="3">
        <v>5917.1</v>
      </c>
    </row>
    <row r="475" spans="1:2" x14ac:dyDescent="0.25">
      <c r="A475" s="7">
        <v>45099</v>
      </c>
      <c r="B475" s="4">
        <v>2265.23</v>
      </c>
    </row>
    <row r="476" spans="1:2" x14ac:dyDescent="0.25">
      <c r="A476" s="6">
        <v>45100</v>
      </c>
      <c r="B476" s="3">
        <v>4291.0200000000004</v>
      </c>
    </row>
    <row r="477" spans="1:2" x14ac:dyDescent="0.25">
      <c r="A477" s="7">
        <v>45100</v>
      </c>
      <c r="B477" s="4">
        <v>914.5</v>
      </c>
    </row>
    <row r="478" spans="1:2" x14ac:dyDescent="0.25">
      <c r="A478" s="7">
        <v>45101</v>
      </c>
      <c r="B478" s="4">
        <v>8292.31</v>
      </c>
    </row>
    <row r="479" spans="1:2" x14ac:dyDescent="0.25">
      <c r="A479" s="7">
        <v>45101</v>
      </c>
      <c r="B479" s="4">
        <v>5851.41</v>
      </c>
    </row>
    <row r="480" spans="1:2" x14ac:dyDescent="0.25">
      <c r="A480" s="7">
        <v>45101</v>
      </c>
      <c r="B480" s="4">
        <v>9422.75</v>
      </c>
    </row>
    <row r="481" spans="1:2" x14ac:dyDescent="0.25">
      <c r="A481" s="6">
        <v>45102</v>
      </c>
      <c r="B481" s="3">
        <v>5401.98</v>
      </c>
    </row>
    <row r="482" spans="1:2" x14ac:dyDescent="0.25">
      <c r="A482" s="7">
        <v>45102</v>
      </c>
      <c r="B482" s="4">
        <v>1489.21</v>
      </c>
    </row>
    <row r="483" spans="1:2" x14ac:dyDescent="0.25">
      <c r="A483" s="7">
        <v>45102</v>
      </c>
      <c r="B483" s="4">
        <v>1781.82</v>
      </c>
    </row>
    <row r="484" spans="1:2" x14ac:dyDescent="0.25">
      <c r="A484" s="6">
        <v>45103</v>
      </c>
      <c r="B484" s="3">
        <v>6664.17</v>
      </c>
    </row>
    <row r="485" spans="1:2" x14ac:dyDescent="0.25">
      <c r="A485" s="6">
        <v>45103</v>
      </c>
      <c r="B485" s="3">
        <v>9029.2099999999991</v>
      </c>
    </row>
    <row r="486" spans="1:2" x14ac:dyDescent="0.25">
      <c r="A486" s="7">
        <v>45103</v>
      </c>
      <c r="B486" s="4">
        <v>6201.37</v>
      </c>
    </row>
    <row r="487" spans="1:2" x14ac:dyDescent="0.25">
      <c r="A487" s="7">
        <v>45103</v>
      </c>
      <c r="B487" s="4">
        <v>9027.56</v>
      </c>
    </row>
    <row r="488" spans="1:2" x14ac:dyDescent="0.25">
      <c r="A488" s="7">
        <v>45103</v>
      </c>
      <c r="B488" s="4">
        <v>2457.65</v>
      </c>
    </row>
    <row r="489" spans="1:2" x14ac:dyDescent="0.25">
      <c r="A489" s="7">
        <v>45104</v>
      </c>
      <c r="B489" s="4">
        <v>7825.72</v>
      </c>
    </row>
    <row r="490" spans="1:2" x14ac:dyDescent="0.25">
      <c r="A490" s="6">
        <v>45104</v>
      </c>
      <c r="B490" s="3">
        <v>5012.96</v>
      </c>
    </row>
    <row r="491" spans="1:2" x14ac:dyDescent="0.25">
      <c r="A491" s="7">
        <v>45104</v>
      </c>
      <c r="B491" s="4">
        <v>9683.85</v>
      </c>
    </row>
    <row r="492" spans="1:2" x14ac:dyDescent="0.25">
      <c r="A492" s="6">
        <v>45104</v>
      </c>
      <c r="B492" s="3">
        <v>3777.53</v>
      </c>
    </row>
    <row r="493" spans="1:2" x14ac:dyDescent="0.25">
      <c r="A493" s="6">
        <v>45105</v>
      </c>
      <c r="B493" s="3">
        <v>2170.94</v>
      </c>
    </row>
    <row r="494" spans="1:2" x14ac:dyDescent="0.25">
      <c r="A494" s="6">
        <v>45105</v>
      </c>
      <c r="B494" s="3">
        <v>5976.25</v>
      </c>
    </row>
    <row r="495" spans="1:2" x14ac:dyDescent="0.25">
      <c r="A495" s="6">
        <v>45105</v>
      </c>
      <c r="B495" s="3">
        <v>2338.64</v>
      </c>
    </row>
    <row r="496" spans="1:2" x14ac:dyDescent="0.25">
      <c r="A496" s="6">
        <v>45105</v>
      </c>
      <c r="B496" s="3">
        <v>8003.1</v>
      </c>
    </row>
    <row r="497" spans="1:2" x14ac:dyDescent="0.25">
      <c r="A497" s="6">
        <v>45106</v>
      </c>
      <c r="B497" s="3">
        <v>4223.3900000000003</v>
      </c>
    </row>
    <row r="498" spans="1:2" x14ac:dyDescent="0.25">
      <c r="A498" s="6">
        <v>45106</v>
      </c>
      <c r="B498" s="3">
        <v>114.59</v>
      </c>
    </row>
    <row r="499" spans="1:2" x14ac:dyDescent="0.25">
      <c r="A499" s="6">
        <v>45107</v>
      </c>
      <c r="B499" s="3">
        <v>8414.0400000000009</v>
      </c>
    </row>
    <row r="500" spans="1:2" x14ac:dyDescent="0.25">
      <c r="A500" s="7">
        <v>45107</v>
      </c>
      <c r="B500" s="4">
        <v>3312.67</v>
      </c>
    </row>
    <row r="501" spans="1:2" x14ac:dyDescent="0.25">
      <c r="A501" s="6">
        <v>45107</v>
      </c>
      <c r="B501" s="3">
        <v>8840.86</v>
      </c>
    </row>
    <row r="502" spans="1:2" x14ac:dyDescent="0.25">
      <c r="A502" s="7">
        <v>45108</v>
      </c>
      <c r="B502" s="4">
        <v>2150.0500000000002</v>
      </c>
    </row>
    <row r="503" spans="1:2" x14ac:dyDescent="0.25">
      <c r="A503" s="7">
        <v>45108</v>
      </c>
      <c r="B503" s="4">
        <v>3111.57</v>
      </c>
    </row>
    <row r="504" spans="1:2" x14ac:dyDescent="0.25">
      <c r="A504" s="6">
        <v>45108</v>
      </c>
      <c r="B504" s="3">
        <v>8666.43</v>
      </c>
    </row>
    <row r="505" spans="1:2" x14ac:dyDescent="0.25">
      <c r="A505" s="6">
        <v>45109</v>
      </c>
      <c r="B505" s="3">
        <v>8602.2900000000009</v>
      </c>
    </row>
    <row r="506" spans="1:2" x14ac:dyDescent="0.25">
      <c r="A506" s="7">
        <v>45109</v>
      </c>
      <c r="B506" s="4">
        <v>9278.5300000000007</v>
      </c>
    </row>
    <row r="507" spans="1:2" x14ac:dyDescent="0.25">
      <c r="A507" s="7">
        <v>45110</v>
      </c>
      <c r="B507" s="4">
        <v>6380.2</v>
      </c>
    </row>
    <row r="508" spans="1:2" x14ac:dyDescent="0.25">
      <c r="A508" s="7">
        <v>45111</v>
      </c>
      <c r="B508" s="4">
        <v>5240.32</v>
      </c>
    </row>
    <row r="509" spans="1:2" x14ac:dyDescent="0.25">
      <c r="A509" s="7">
        <v>45112</v>
      </c>
      <c r="B509" s="4">
        <v>6360.67</v>
      </c>
    </row>
    <row r="510" spans="1:2" x14ac:dyDescent="0.25">
      <c r="A510" s="6">
        <v>45113</v>
      </c>
      <c r="B510" s="3">
        <v>4396.8100000000004</v>
      </c>
    </row>
    <row r="511" spans="1:2" x14ac:dyDescent="0.25">
      <c r="A511" s="6">
        <v>45113</v>
      </c>
      <c r="B511" s="3">
        <v>1242.4100000000001</v>
      </c>
    </row>
    <row r="512" spans="1:2" x14ac:dyDescent="0.25">
      <c r="A512" s="7">
        <v>45114</v>
      </c>
      <c r="B512" s="4">
        <v>6772.8</v>
      </c>
    </row>
    <row r="513" spans="1:2" x14ac:dyDescent="0.25">
      <c r="A513" s="6">
        <v>45114</v>
      </c>
      <c r="B513" s="3">
        <v>8775.56</v>
      </c>
    </row>
    <row r="514" spans="1:2" x14ac:dyDescent="0.25">
      <c r="A514" s="6">
        <v>45114</v>
      </c>
      <c r="B514" s="3">
        <v>5993.5</v>
      </c>
    </row>
    <row r="515" spans="1:2" x14ac:dyDescent="0.25">
      <c r="A515" s="6">
        <v>45114</v>
      </c>
      <c r="B515" s="3">
        <v>1039.69</v>
      </c>
    </row>
    <row r="516" spans="1:2" x14ac:dyDescent="0.25">
      <c r="A516" s="7">
        <v>45114</v>
      </c>
      <c r="B516" s="4">
        <v>9519.2999999999993</v>
      </c>
    </row>
    <row r="517" spans="1:2" x14ac:dyDescent="0.25">
      <c r="A517" s="7">
        <v>45115</v>
      </c>
      <c r="B517" s="4">
        <v>5947.31</v>
      </c>
    </row>
    <row r="518" spans="1:2" x14ac:dyDescent="0.25">
      <c r="A518" s="7">
        <v>45116</v>
      </c>
      <c r="B518" s="4">
        <v>7041.28</v>
      </c>
    </row>
    <row r="519" spans="1:2" x14ac:dyDescent="0.25">
      <c r="A519" s="6">
        <v>45117</v>
      </c>
      <c r="B519" s="3">
        <v>6976.95</v>
      </c>
    </row>
    <row r="520" spans="1:2" x14ac:dyDescent="0.25">
      <c r="A520" s="7">
        <v>45118</v>
      </c>
      <c r="B520" s="4">
        <v>7667.1</v>
      </c>
    </row>
    <row r="521" spans="1:2" x14ac:dyDescent="0.25">
      <c r="A521" s="6">
        <v>45118</v>
      </c>
      <c r="B521" s="3">
        <v>5910.67</v>
      </c>
    </row>
    <row r="522" spans="1:2" x14ac:dyDescent="0.25">
      <c r="A522" s="6">
        <v>45119</v>
      </c>
      <c r="B522" s="3">
        <v>9580.0499999999993</v>
      </c>
    </row>
    <row r="523" spans="1:2" x14ac:dyDescent="0.25">
      <c r="A523" s="7">
        <v>45119</v>
      </c>
      <c r="B523" s="4">
        <v>5051.12</v>
      </c>
    </row>
    <row r="524" spans="1:2" x14ac:dyDescent="0.25">
      <c r="A524" s="6">
        <v>45119</v>
      </c>
      <c r="B524" s="3">
        <v>485.49</v>
      </c>
    </row>
    <row r="525" spans="1:2" x14ac:dyDescent="0.25">
      <c r="A525" s="7">
        <v>45120</v>
      </c>
      <c r="B525" s="4">
        <v>9638.64</v>
      </c>
    </row>
    <row r="526" spans="1:2" x14ac:dyDescent="0.25">
      <c r="A526" s="6">
        <v>45120</v>
      </c>
      <c r="B526" s="3">
        <v>7002.37</v>
      </c>
    </row>
    <row r="527" spans="1:2" x14ac:dyDescent="0.25">
      <c r="A527" s="7">
        <v>45120</v>
      </c>
      <c r="B527" s="4">
        <v>1526.38</v>
      </c>
    </row>
    <row r="528" spans="1:2" x14ac:dyDescent="0.25">
      <c r="A528" s="6">
        <v>45121</v>
      </c>
      <c r="B528" s="3">
        <v>3407.09</v>
      </c>
    </row>
    <row r="529" spans="1:2" x14ac:dyDescent="0.25">
      <c r="A529" s="6">
        <v>45121</v>
      </c>
      <c r="B529" s="3">
        <v>6650.67</v>
      </c>
    </row>
    <row r="530" spans="1:2" x14ac:dyDescent="0.25">
      <c r="A530" s="7">
        <v>45121</v>
      </c>
      <c r="B530" s="4">
        <v>7001.64</v>
      </c>
    </row>
    <row r="531" spans="1:2" x14ac:dyDescent="0.25">
      <c r="A531" s="6">
        <v>45122</v>
      </c>
      <c r="B531" s="3">
        <v>1700.55</v>
      </c>
    </row>
    <row r="532" spans="1:2" x14ac:dyDescent="0.25">
      <c r="A532" s="6">
        <v>45122</v>
      </c>
      <c r="B532" s="3">
        <v>5705.19</v>
      </c>
    </row>
    <row r="533" spans="1:2" x14ac:dyDescent="0.25">
      <c r="A533" s="7">
        <v>45123</v>
      </c>
      <c r="B533" s="4">
        <v>3137.09</v>
      </c>
    </row>
    <row r="534" spans="1:2" x14ac:dyDescent="0.25">
      <c r="A534" s="6">
        <v>45124</v>
      </c>
      <c r="B534" s="3">
        <v>3023.48</v>
      </c>
    </row>
    <row r="535" spans="1:2" x14ac:dyDescent="0.25">
      <c r="A535" s="7">
        <v>45124</v>
      </c>
      <c r="B535" s="4">
        <v>5738.44</v>
      </c>
    </row>
    <row r="536" spans="1:2" x14ac:dyDescent="0.25">
      <c r="A536" s="7">
        <v>45124</v>
      </c>
      <c r="B536" s="4">
        <v>7320.51</v>
      </c>
    </row>
    <row r="537" spans="1:2" x14ac:dyDescent="0.25">
      <c r="A537" s="6">
        <v>45124</v>
      </c>
      <c r="B537" s="3">
        <v>5076.05</v>
      </c>
    </row>
    <row r="538" spans="1:2" x14ac:dyDescent="0.25">
      <c r="A538" s="7">
        <v>45124</v>
      </c>
      <c r="B538" s="4">
        <v>3438.35</v>
      </c>
    </row>
    <row r="539" spans="1:2" x14ac:dyDescent="0.25">
      <c r="A539" s="7">
        <v>45125</v>
      </c>
      <c r="B539" s="4">
        <v>6675.77</v>
      </c>
    </row>
    <row r="540" spans="1:2" x14ac:dyDescent="0.25">
      <c r="A540" s="7">
        <v>45125</v>
      </c>
      <c r="B540" s="4">
        <v>7948.31</v>
      </c>
    </row>
    <row r="541" spans="1:2" x14ac:dyDescent="0.25">
      <c r="A541" s="6">
        <v>45125</v>
      </c>
      <c r="B541" s="3">
        <v>6107.78</v>
      </c>
    </row>
    <row r="542" spans="1:2" x14ac:dyDescent="0.25">
      <c r="A542" s="7">
        <v>45126</v>
      </c>
      <c r="B542" s="4">
        <v>5684.33</v>
      </c>
    </row>
    <row r="543" spans="1:2" x14ac:dyDescent="0.25">
      <c r="A543" s="7">
        <v>45126</v>
      </c>
      <c r="B543" s="4">
        <v>656.14</v>
      </c>
    </row>
    <row r="544" spans="1:2" x14ac:dyDescent="0.25">
      <c r="A544" s="6">
        <v>45127</v>
      </c>
      <c r="B544" s="3">
        <v>7075.09</v>
      </c>
    </row>
    <row r="545" spans="1:2" x14ac:dyDescent="0.25">
      <c r="A545" s="7">
        <v>45127</v>
      </c>
      <c r="B545" s="4">
        <v>7354.06</v>
      </c>
    </row>
    <row r="546" spans="1:2" x14ac:dyDescent="0.25">
      <c r="A546" s="6">
        <v>45127</v>
      </c>
      <c r="B546" s="3">
        <v>903.38</v>
      </c>
    </row>
    <row r="547" spans="1:2" x14ac:dyDescent="0.25">
      <c r="A547" s="7">
        <v>45128</v>
      </c>
      <c r="B547" s="4">
        <v>3388.69</v>
      </c>
    </row>
    <row r="548" spans="1:2" x14ac:dyDescent="0.25">
      <c r="A548" s="6">
        <v>45128</v>
      </c>
      <c r="B548" s="3">
        <v>6359.59</v>
      </c>
    </row>
    <row r="549" spans="1:2" x14ac:dyDescent="0.25">
      <c r="A549" s="6">
        <v>45128</v>
      </c>
      <c r="B549" s="3">
        <v>3492.19</v>
      </c>
    </row>
    <row r="550" spans="1:2" x14ac:dyDescent="0.25">
      <c r="A550" s="6">
        <v>45128</v>
      </c>
      <c r="B550" s="3">
        <v>2282.9899999999998</v>
      </c>
    </row>
    <row r="551" spans="1:2" x14ac:dyDescent="0.25">
      <c r="A551" s="7">
        <v>45129</v>
      </c>
      <c r="B551" s="4">
        <v>6807.67</v>
      </c>
    </row>
    <row r="552" spans="1:2" x14ac:dyDescent="0.25">
      <c r="A552" s="7">
        <v>45130</v>
      </c>
      <c r="B552" s="4">
        <v>7591.63</v>
      </c>
    </row>
    <row r="553" spans="1:2" x14ac:dyDescent="0.25">
      <c r="A553" s="7">
        <v>45130</v>
      </c>
      <c r="B553" s="4">
        <v>8417.07</v>
      </c>
    </row>
    <row r="554" spans="1:2" x14ac:dyDescent="0.25">
      <c r="A554" s="6">
        <v>45131</v>
      </c>
      <c r="B554" s="3">
        <v>8188.04</v>
      </c>
    </row>
    <row r="555" spans="1:2" x14ac:dyDescent="0.25">
      <c r="A555" s="6">
        <v>45132</v>
      </c>
      <c r="B555" s="3">
        <v>5617.64</v>
      </c>
    </row>
    <row r="556" spans="1:2" x14ac:dyDescent="0.25">
      <c r="A556" s="7">
        <v>45132</v>
      </c>
      <c r="B556" s="4">
        <v>2936.54</v>
      </c>
    </row>
    <row r="557" spans="1:2" x14ac:dyDescent="0.25">
      <c r="A557" s="6">
        <v>45133</v>
      </c>
      <c r="B557" s="3">
        <v>2706.15</v>
      </c>
    </row>
    <row r="558" spans="1:2" x14ac:dyDescent="0.25">
      <c r="A558" s="6">
        <v>45134</v>
      </c>
      <c r="B558" s="3">
        <v>4078.68</v>
      </c>
    </row>
    <row r="559" spans="1:2" x14ac:dyDescent="0.25">
      <c r="A559" s="7">
        <v>45134</v>
      </c>
      <c r="B559" s="4">
        <v>4127.37</v>
      </c>
    </row>
    <row r="560" spans="1:2" x14ac:dyDescent="0.25">
      <c r="A560" s="7">
        <v>45135</v>
      </c>
      <c r="B560" s="4">
        <v>4376.99</v>
      </c>
    </row>
    <row r="561" spans="1:2" x14ac:dyDescent="0.25">
      <c r="A561" s="7">
        <v>45135</v>
      </c>
      <c r="B561" s="4">
        <v>768.28</v>
      </c>
    </row>
    <row r="562" spans="1:2" x14ac:dyDescent="0.25">
      <c r="A562" s="7">
        <v>45135</v>
      </c>
      <c r="B562" s="4">
        <v>8540.2199999999993</v>
      </c>
    </row>
    <row r="563" spans="1:2" x14ac:dyDescent="0.25">
      <c r="A563" s="6">
        <v>45136</v>
      </c>
      <c r="B563" s="3">
        <v>485.41</v>
      </c>
    </row>
    <row r="564" spans="1:2" x14ac:dyDescent="0.25">
      <c r="A564" s="6">
        <v>45136</v>
      </c>
      <c r="B564" s="3">
        <v>7678.91</v>
      </c>
    </row>
    <row r="565" spans="1:2" x14ac:dyDescent="0.25">
      <c r="A565" s="6">
        <v>45136</v>
      </c>
      <c r="B565" s="3">
        <v>6144.41</v>
      </c>
    </row>
    <row r="566" spans="1:2" x14ac:dyDescent="0.25">
      <c r="A566" s="7">
        <v>45136</v>
      </c>
      <c r="B566" s="4">
        <v>5677.61</v>
      </c>
    </row>
    <row r="567" spans="1:2" x14ac:dyDescent="0.25">
      <c r="A567" s="7">
        <v>45137</v>
      </c>
      <c r="B567" s="4">
        <v>9527</v>
      </c>
    </row>
    <row r="568" spans="1:2" x14ac:dyDescent="0.25">
      <c r="A568" s="6">
        <v>45137</v>
      </c>
      <c r="B568" s="3">
        <v>7997.55</v>
      </c>
    </row>
    <row r="569" spans="1:2" x14ac:dyDescent="0.25">
      <c r="A569" s="6">
        <v>45138</v>
      </c>
      <c r="B569" s="3">
        <v>8090.84</v>
      </c>
    </row>
    <row r="570" spans="1:2" x14ac:dyDescent="0.25">
      <c r="A570" s="7">
        <v>45139</v>
      </c>
      <c r="B570" s="4">
        <v>6346.13</v>
      </c>
    </row>
    <row r="571" spans="1:2" x14ac:dyDescent="0.25">
      <c r="A571" s="7">
        <v>45139</v>
      </c>
      <c r="B571" s="4">
        <v>7527.63</v>
      </c>
    </row>
    <row r="572" spans="1:2" x14ac:dyDescent="0.25">
      <c r="A572" s="6">
        <v>45140</v>
      </c>
      <c r="B572" s="3">
        <v>4815.72</v>
      </c>
    </row>
    <row r="573" spans="1:2" x14ac:dyDescent="0.25">
      <c r="A573" s="7">
        <v>45140</v>
      </c>
      <c r="B573" s="4">
        <v>8489.14</v>
      </c>
    </row>
    <row r="574" spans="1:2" x14ac:dyDescent="0.25">
      <c r="A574" s="7">
        <v>45140</v>
      </c>
      <c r="B574" s="4">
        <v>2855.85</v>
      </c>
    </row>
    <row r="575" spans="1:2" x14ac:dyDescent="0.25">
      <c r="A575" s="6">
        <v>45141</v>
      </c>
      <c r="B575" s="3">
        <v>5879.35</v>
      </c>
    </row>
    <row r="576" spans="1:2" x14ac:dyDescent="0.25">
      <c r="A576" s="6">
        <v>45141</v>
      </c>
      <c r="B576" s="3">
        <v>1103.5899999999999</v>
      </c>
    </row>
    <row r="577" spans="1:2" x14ac:dyDescent="0.25">
      <c r="A577" s="7">
        <v>45141</v>
      </c>
      <c r="B577" s="4">
        <v>6601.89</v>
      </c>
    </row>
    <row r="578" spans="1:2" x14ac:dyDescent="0.25">
      <c r="A578" s="7">
        <v>45141</v>
      </c>
      <c r="B578" s="4">
        <v>3080.36</v>
      </c>
    </row>
    <row r="579" spans="1:2" x14ac:dyDescent="0.25">
      <c r="A579" s="7">
        <v>45141</v>
      </c>
      <c r="B579" s="4">
        <v>8302.7000000000007</v>
      </c>
    </row>
    <row r="580" spans="1:2" x14ac:dyDescent="0.25">
      <c r="A580" s="6">
        <v>45141</v>
      </c>
      <c r="B580" s="3">
        <v>8055.02</v>
      </c>
    </row>
    <row r="581" spans="1:2" x14ac:dyDescent="0.25">
      <c r="A581" s="6">
        <v>45142</v>
      </c>
      <c r="B581" s="3">
        <v>2363.9</v>
      </c>
    </row>
    <row r="582" spans="1:2" x14ac:dyDescent="0.25">
      <c r="A582" s="6">
        <v>45142</v>
      </c>
      <c r="B582" s="3">
        <v>733.66</v>
      </c>
    </row>
    <row r="583" spans="1:2" x14ac:dyDescent="0.25">
      <c r="A583" s="7">
        <v>45142</v>
      </c>
      <c r="B583" s="4">
        <v>3817.14</v>
      </c>
    </row>
    <row r="584" spans="1:2" x14ac:dyDescent="0.25">
      <c r="A584" s="7">
        <v>45142</v>
      </c>
      <c r="B584" s="4">
        <v>9087.6</v>
      </c>
    </row>
    <row r="585" spans="1:2" x14ac:dyDescent="0.25">
      <c r="A585" s="6">
        <v>45143</v>
      </c>
      <c r="B585" s="3">
        <v>8247.5400000000009</v>
      </c>
    </row>
    <row r="586" spans="1:2" x14ac:dyDescent="0.25">
      <c r="A586" s="7">
        <v>45143</v>
      </c>
      <c r="B586" s="4">
        <v>9733.4599999999991</v>
      </c>
    </row>
    <row r="587" spans="1:2" x14ac:dyDescent="0.25">
      <c r="A587" s="7">
        <v>45144</v>
      </c>
      <c r="B587" s="4">
        <v>1107.8599999999999</v>
      </c>
    </row>
    <row r="588" spans="1:2" x14ac:dyDescent="0.25">
      <c r="A588" s="6">
        <v>45144</v>
      </c>
      <c r="B588" s="3">
        <v>7936.43</v>
      </c>
    </row>
    <row r="589" spans="1:2" x14ac:dyDescent="0.25">
      <c r="A589" s="6">
        <v>45145</v>
      </c>
      <c r="B589" s="3">
        <v>1148.47</v>
      </c>
    </row>
    <row r="590" spans="1:2" x14ac:dyDescent="0.25">
      <c r="A590" s="6">
        <v>45145</v>
      </c>
      <c r="B590" s="3">
        <v>242.38</v>
      </c>
    </row>
    <row r="591" spans="1:2" x14ac:dyDescent="0.25">
      <c r="A591" s="7">
        <v>45146</v>
      </c>
      <c r="B591" s="4">
        <v>1331.25</v>
      </c>
    </row>
    <row r="592" spans="1:2" x14ac:dyDescent="0.25">
      <c r="A592" s="6">
        <v>45146</v>
      </c>
      <c r="B592" s="3">
        <v>4912.6899999999996</v>
      </c>
    </row>
    <row r="593" spans="1:2" x14ac:dyDescent="0.25">
      <c r="A593" s="6">
        <v>45147</v>
      </c>
      <c r="B593" s="3">
        <v>1910.09</v>
      </c>
    </row>
    <row r="594" spans="1:2" x14ac:dyDescent="0.25">
      <c r="A594" s="7">
        <v>45148</v>
      </c>
      <c r="B594" s="4">
        <v>9217.85</v>
      </c>
    </row>
    <row r="595" spans="1:2" x14ac:dyDescent="0.25">
      <c r="A595" s="6">
        <v>45148</v>
      </c>
      <c r="B595" s="3">
        <v>4384.3900000000003</v>
      </c>
    </row>
    <row r="596" spans="1:2" x14ac:dyDescent="0.25">
      <c r="A596" s="7">
        <v>45148</v>
      </c>
      <c r="B596" s="4">
        <v>322.02</v>
      </c>
    </row>
    <row r="597" spans="1:2" x14ac:dyDescent="0.25">
      <c r="A597" s="6">
        <v>45148</v>
      </c>
      <c r="B597" s="3">
        <v>7400.52</v>
      </c>
    </row>
    <row r="598" spans="1:2" x14ac:dyDescent="0.25">
      <c r="A598" s="6">
        <v>45149</v>
      </c>
      <c r="B598" s="3">
        <v>3853.03</v>
      </c>
    </row>
    <row r="599" spans="1:2" x14ac:dyDescent="0.25">
      <c r="A599" s="7">
        <v>45149</v>
      </c>
      <c r="B599" s="4">
        <v>1657</v>
      </c>
    </row>
    <row r="600" spans="1:2" x14ac:dyDescent="0.25">
      <c r="A600" s="7">
        <v>45149</v>
      </c>
      <c r="B600" s="4">
        <v>3147.18</v>
      </c>
    </row>
    <row r="601" spans="1:2" x14ac:dyDescent="0.25">
      <c r="A601" s="6">
        <v>45149</v>
      </c>
      <c r="B601" s="3">
        <v>5809.35</v>
      </c>
    </row>
    <row r="602" spans="1:2" x14ac:dyDescent="0.25">
      <c r="A602" s="7">
        <v>45149</v>
      </c>
      <c r="B602" s="4">
        <v>3207.37</v>
      </c>
    </row>
    <row r="603" spans="1:2" x14ac:dyDescent="0.25">
      <c r="A603" s="6">
        <v>45150</v>
      </c>
      <c r="B603" s="3">
        <v>1756.48</v>
      </c>
    </row>
    <row r="604" spans="1:2" x14ac:dyDescent="0.25">
      <c r="A604" s="6">
        <v>45150</v>
      </c>
      <c r="B604" s="3">
        <v>2835.56</v>
      </c>
    </row>
    <row r="605" spans="1:2" x14ac:dyDescent="0.25">
      <c r="A605" s="7">
        <v>45150</v>
      </c>
      <c r="B605" s="4">
        <v>6011.84</v>
      </c>
    </row>
    <row r="606" spans="1:2" x14ac:dyDescent="0.25">
      <c r="A606" s="6">
        <v>45150</v>
      </c>
      <c r="B606" s="3">
        <v>8989.4</v>
      </c>
    </row>
    <row r="607" spans="1:2" x14ac:dyDescent="0.25">
      <c r="A607" s="7">
        <v>45150</v>
      </c>
      <c r="B607" s="4">
        <v>2490.8200000000002</v>
      </c>
    </row>
    <row r="608" spans="1:2" x14ac:dyDescent="0.25">
      <c r="A608" s="7">
        <v>45151</v>
      </c>
      <c r="B608" s="4">
        <v>1290.05</v>
      </c>
    </row>
    <row r="609" spans="1:2" x14ac:dyDescent="0.25">
      <c r="A609" s="6">
        <v>45151</v>
      </c>
      <c r="B609" s="3">
        <v>2049.56</v>
      </c>
    </row>
    <row r="610" spans="1:2" x14ac:dyDescent="0.25">
      <c r="A610" s="6">
        <v>45151</v>
      </c>
      <c r="B610" s="3">
        <v>4896.93</v>
      </c>
    </row>
    <row r="611" spans="1:2" x14ac:dyDescent="0.25">
      <c r="A611" s="7">
        <v>45152</v>
      </c>
      <c r="B611" s="4">
        <v>2198.7399999999998</v>
      </c>
    </row>
    <row r="612" spans="1:2" x14ac:dyDescent="0.25">
      <c r="A612" s="7">
        <v>45152</v>
      </c>
      <c r="B612" s="4">
        <v>6885.89</v>
      </c>
    </row>
    <row r="613" spans="1:2" x14ac:dyDescent="0.25">
      <c r="A613" s="7">
        <v>45152</v>
      </c>
      <c r="B613" s="4">
        <v>4250.79</v>
      </c>
    </row>
    <row r="614" spans="1:2" x14ac:dyDescent="0.25">
      <c r="A614" s="6">
        <v>45152</v>
      </c>
      <c r="B614" s="3">
        <v>4902.4399999999996</v>
      </c>
    </row>
    <row r="615" spans="1:2" x14ac:dyDescent="0.25">
      <c r="A615" s="7">
        <v>45152</v>
      </c>
      <c r="B615" s="4">
        <v>4891.49</v>
      </c>
    </row>
    <row r="616" spans="1:2" x14ac:dyDescent="0.25">
      <c r="A616" s="6">
        <v>45152</v>
      </c>
      <c r="B616" s="3">
        <v>5878.76</v>
      </c>
    </row>
    <row r="617" spans="1:2" x14ac:dyDescent="0.25">
      <c r="A617" s="6">
        <v>45152</v>
      </c>
      <c r="B617" s="3">
        <v>9956.75</v>
      </c>
    </row>
    <row r="618" spans="1:2" x14ac:dyDescent="0.25">
      <c r="A618" s="7">
        <v>45153</v>
      </c>
      <c r="B618" s="4">
        <v>7262.13</v>
      </c>
    </row>
    <row r="619" spans="1:2" x14ac:dyDescent="0.25">
      <c r="A619" s="7">
        <v>45153</v>
      </c>
      <c r="B619" s="4">
        <v>2780.98</v>
      </c>
    </row>
    <row r="620" spans="1:2" x14ac:dyDescent="0.25">
      <c r="A620" s="7">
        <v>45153</v>
      </c>
      <c r="B620" s="4">
        <v>2373.02</v>
      </c>
    </row>
    <row r="621" spans="1:2" x14ac:dyDescent="0.25">
      <c r="A621" s="6">
        <v>45153</v>
      </c>
      <c r="B621" s="3">
        <v>289.38</v>
      </c>
    </row>
    <row r="622" spans="1:2" x14ac:dyDescent="0.25">
      <c r="A622" s="6">
        <v>45153</v>
      </c>
      <c r="B622" s="3">
        <v>9972.11</v>
      </c>
    </row>
    <row r="623" spans="1:2" x14ac:dyDescent="0.25">
      <c r="A623" s="6">
        <v>45153</v>
      </c>
      <c r="B623" s="3">
        <v>3953.38</v>
      </c>
    </row>
    <row r="624" spans="1:2" x14ac:dyDescent="0.25">
      <c r="A624" s="6">
        <v>45154</v>
      </c>
      <c r="B624" s="3">
        <v>3634.59</v>
      </c>
    </row>
    <row r="625" spans="1:2" x14ac:dyDescent="0.25">
      <c r="A625" s="7">
        <v>45154</v>
      </c>
      <c r="B625" s="4">
        <v>8983.92</v>
      </c>
    </row>
    <row r="626" spans="1:2" x14ac:dyDescent="0.25">
      <c r="A626" s="7">
        <v>45154</v>
      </c>
      <c r="B626" s="4">
        <v>4923.93</v>
      </c>
    </row>
    <row r="627" spans="1:2" x14ac:dyDescent="0.25">
      <c r="A627" s="6">
        <v>45155</v>
      </c>
      <c r="B627" s="3">
        <v>8813.5499999999993</v>
      </c>
    </row>
    <row r="628" spans="1:2" x14ac:dyDescent="0.25">
      <c r="A628" s="6">
        <v>45155</v>
      </c>
      <c r="B628" s="3">
        <v>8371.25</v>
      </c>
    </row>
    <row r="629" spans="1:2" x14ac:dyDescent="0.25">
      <c r="A629" s="6">
        <v>45155</v>
      </c>
      <c r="B629" s="3">
        <v>8912.4</v>
      </c>
    </row>
    <row r="630" spans="1:2" x14ac:dyDescent="0.25">
      <c r="A630" s="6">
        <v>45155</v>
      </c>
      <c r="B630" s="3">
        <v>2426.2399999999998</v>
      </c>
    </row>
    <row r="631" spans="1:2" x14ac:dyDescent="0.25">
      <c r="A631" s="6">
        <v>45155</v>
      </c>
      <c r="B631" s="3">
        <v>777.74</v>
      </c>
    </row>
    <row r="632" spans="1:2" x14ac:dyDescent="0.25">
      <c r="A632" s="6">
        <v>45157</v>
      </c>
      <c r="B632" s="3">
        <v>9088.2000000000007</v>
      </c>
    </row>
    <row r="633" spans="1:2" x14ac:dyDescent="0.25">
      <c r="A633" s="6">
        <v>45158</v>
      </c>
      <c r="B633" s="3">
        <v>4400.59</v>
      </c>
    </row>
    <row r="634" spans="1:2" x14ac:dyDescent="0.25">
      <c r="A634" s="7">
        <v>45159</v>
      </c>
      <c r="B634" s="4">
        <v>8271.6200000000008</v>
      </c>
    </row>
    <row r="635" spans="1:2" x14ac:dyDescent="0.25">
      <c r="A635" s="6">
        <v>45159</v>
      </c>
      <c r="B635" s="3">
        <v>9976.52</v>
      </c>
    </row>
    <row r="636" spans="1:2" x14ac:dyDescent="0.25">
      <c r="A636" s="6">
        <v>45159</v>
      </c>
      <c r="B636" s="3">
        <v>5677.74</v>
      </c>
    </row>
    <row r="637" spans="1:2" x14ac:dyDescent="0.25">
      <c r="A637" s="7">
        <v>45160</v>
      </c>
      <c r="B637" s="4">
        <v>6250.8</v>
      </c>
    </row>
    <row r="638" spans="1:2" x14ac:dyDescent="0.25">
      <c r="A638" s="7">
        <v>45161</v>
      </c>
      <c r="B638" s="4">
        <v>4036.36</v>
      </c>
    </row>
    <row r="639" spans="1:2" x14ac:dyDescent="0.25">
      <c r="A639" s="7">
        <v>45161</v>
      </c>
      <c r="B639" s="4">
        <v>8167.9</v>
      </c>
    </row>
    <row r="640" spans="1:2" x14ac:dyDescent="0.25">
      <c r="A640" s="7">
        <v>45162</v>
      </c>
      <c r="B640" s="4">
        <v>2167.94</v>
      </c>
    </row>
    <row r="641" spans="1:2" x14ac:dyDescent="0.25">
      <c r="A641" s="6">
        <v>45162</v>
      </c>
      <c r="B641" s="3">
        <v>1493.95</v>
      </c>
    </row>
    <row r="642" spans="1:2" x14ac:dyDescent="0.25">
      <c r="A642" s="6">
        <v>45162</v>
      </c>
      <c r="B642" s="3">
        <v>2301.38</v>
      </c>
    </row>
    <row r="643" spans="1:2" x14ac:dyDescent="0.25">
      <c r="A643" s="7">
        <v>45162</v>
      </c>
      <c r="B643" s="4">
        <v>2528.9899999999998</v>
      </c>
    </row>
    <row r="644" spans="1:2" x14ac:dyDescent="0.25">
      <c r="A644" s="7">
        <v>45162</v>
      </c>
      <c r="B644" s="4">
        <v>2825.35</v>
      </c>
    </row>
    <row r="645" spans="1:2" x14ac:dyDescent="0.25">
      <c r="A645" s="7">
        <v>45162</v>
      </c>
      <c r="B645" s="4">
        <v>9972.66</v>
      </c>
    </row>
    <row r="646" spans="1:2" x14ac:dyDescent="0.25">
      <c r="A646" s="7">
        <v>45163</v>
      </c>
      <c r="B646" s="4">
        <v>854.77</v>
      </c>
    </row>
    <row r="647" spans="1:2" x14ac:dyDescent="0.25">
      <c r="A647" s="7">
        <v>45163</v>
      </c>
      <c r="B647" s="4">
        <v>1221.7</v>
      </c>
    </row>
    <row r="648" spans="1:2" x14ac:dyDescent="0.25">
      <c r="A648" s="6">
        <v>45163</v>
      </c>
      <c r="B648" s="3">
        <v>8841.64</v>
      </c>
    </row>
    <row r="649" spans="1:2" x14ac:dyDescent="0.25">
      <c r="A649" s="6">
        <v>45163</v>
      </c>
      <c r="B649" s="3">
        <v>2490.86</v>
      </c>
    </row>
    <row r="650" spans="1:2" x14ac:dyDescent="0.25">
      <c r="A650" s="7">
        <v>45164</v>
      </c>
      <c r="B650" s="4">
        <v>1934.18</v>
      </c>
    </row>
    <row r="651" spans="1:2" x14ac:dyDescent="0.25">
      <c r="A651" s="7">
        <v>45165</v>
      </c>
      <c r="B651" s="4">
        <v>4432.8500000000004</v>
      </c>
    </row>
    <row r="652" spans="1:2" x14ac:dyDescent="0.25">
      <c r="A652" s="7">
        <v>45165</v>
      </c>
      <c r="B652" s="4">
        <v>2558.92</v>
      </c>
    </row>
    <row r="653" spans="1:2" x14ac:dyDescent="0.25">
      <c r="A653" s="6">
        <v>45165</v>
      </c>
      <c r="B653" s="3">
        <v>671.55</v>
      </c>
    </row>
    <row r="654" spans="1:2" x14ac:dyDescent="0.25">
      <c r="A654" s="7">
        <v>45167</v>
      </c>
      <c r="B654" s="4">
        <v>4567.8100000000004</v>
      </c>
    </row>
    <row r="655" spans="1:2" x14ac:dyDescent="0.25">
      <c r="A655" s="7">
        <v>45167</v>
      </c>
      <c r="B655" s="4">
        <v>3955.11</v>
      </c>
    </row>
    <row r="656" spans="1:2" x14ac:dyDescent="0.25">
      <c r="A656" s="6">
        <v>45168</v>
      </c>
      <c r="B656" s="3">
        <v>6577.99</v>
      </c>
    </row>
    <row r="657" spans="1:2" x14ac:dyDescent="0.25">
      <c r="A657" s="7">
        <v>45168</v>
      </c>
      <c r="B657" s="4">
        <v>8660.1200000000008</v>
      </c>
    </row>
    <row r="658" spans="1:2" x14ac:dyDescent="0.25">
      <c r="A658" s="7">
        <v>45169</v>
      </c>
      <c r="B658" s="4">
        <v>1203.97</v>
      </c>
    </row>
    <row r="659" spans="1:2" x14ac:dyDescent="0.25">
      <c r="A659" s="6">
        <v>45169</v>
      </c>
      <c r="B659" s="3">
        <v>9203.36</v>
      </c>
    </row>
    <row r="660" spans="1:2" x14ac:dyDescent="0.25">
      <c r="A660" s="6">
        <v>45169</v>
      </c>
      <c r="B660" s="3">
        <v>5403</v>
      </c>
    </row>
    <row r="661" spans="1:2" x14ac:dyDescent="0.25">
      <c r="A661" s="7">
        <v>45169</v>
      </c>
      <c r="B661" s="4">
        <v>3784.52</v>
      </c>
    </row>
    <row r="662" spans="1:2" x14ac:dyDescent="0.25">
      <c r="A662" s="7">
        <v>45169</v>
      </c>
      <c r="B662" s="4">
        <v>2260.25</v>
      </c>
    </row>
    <row r="663" spans="1:2" x14ac:dyDescent="0.25">
      <c r="A663" s="7">
        <v>45170</v>
      </c>
      <c r="B663" s="4">
        <v>5437.04</v>
      </c>
    </row>
    <row r="664" spans="1:2" x14ac:dyDescent="0.25">
      <c r="A664" s="6">
        <v>45170</v>
      </c>
      <c r="B664" s="3">
        <v>2550.84</v>
      </c>
    </row>
    <row r="665" spans="1:2" x14ac:dyDescent="0.25">
      <c r="A665" s="7">
        <v>45171</v>
      </c>
      <c r="B665" s="4">
        <v>1142.92</v>
      </c>
    </row>
    <row r="666" spans="1:2" x14ac:dyDescent="0.25">
      <c r="A666" s="7">
        <v>45172</v>
      </c>
      <c r="B666" s="4">
        <v>4285.01</v>
      </c>
    </row>
    <row r="667" spans="1:2" x14ac:dyDescent="0.25">
      <c r="A667" s="7">
        <v>45172</v>
      </c>
      <c r="B667" s="4">
        <v>7169.12</v>
      </c>
    </row>
    <row r="668" spans="1:2" x14ac:dyDescent="0.25">
      <c r="A668" s="6">
        <v>45173</v>
      </c>
      <c r="B668" s="3">
        <v>675.11</v>
      </c>
    </row>
    <row r="669" spans="1:2" x14ac:dyDescent="0.25">
      <c r="A669" s="7">
        <v>45173</v>
      </c>
      <c r="B669" s="4">
        <v>3905.11</v>
      </c>
    </row>
    <row r="670" spans="1:2" x14ac:dyDescent="0.25">
      <c r="A670" s="7">
        <v>45173</v>
      </c>
      <c r="B670" s="4">
        <v>7215.52</v>
      </c>
    </row>
    <row r="671" spans="1:2" x14ac:dyDescent="0.25">
      <c r="A671" s="6">
        <v>45175</v>
      </c>
      <c r="B671" s="3">
        <v>9705.5499999999993</v>
      </c>
    </row>
    <row r="672" spans="1:2" x14ac:dyDescent="0.25">
      <c r="A672" s="6">
        <v>45175</v>
      </c>
      <c r="B672" s="3">
        <v>1958.45</v>
      </c>
    </row>
    <row r="673" spans="1:2" x14ac:dyDescent="0.25">
      <c r="A673" s="7">
        <v>45176</v>
      </c>
      <c r="B673" s="4">
        <v>7413.36</v>
      </c>
    </row>
    <row r="674" spans="1:2" x14ac:dyDescent="0.25">
      <c r="A674" s="6">
        <v>45176</v>
      </c>
      <c r="B674" s="3">
        <v>6882.83</v>
      </c>
    </row>
    <row r="675" spans="1:2" x14ac:dyDescent="0.25">
      <c r="A675" s="6">
        <v>45176</v>
      </c>
      <c r="B675" s="3">
        <v>4716.3599999999997</v>
      </c>
    </row>
    <row r="676" spans="1:2" x14ac:dyDescent="0.25">
      <c r="A676" s="7">
        <v>45177</v>
      </c>
      <c r="B676" s="4">
        <v>9733.4699999999993</v>
      </c>
    </row>
    <row r="677" spans="1:2" x14ac:dyDescent="0.25">
      <c r="A677" s="6">
        <v>45177</v>
      </c>
      <c r="B677" s="3">
        <v>119.72</v>
      </c>
    </row>
    <row r="678" spans="1:2" x14ac:dyDescent="0.25">
      <c r="A678" s="6">
        <v>45177</v>
      </c>
      <c r="B678" s="3">
        <v>5228.28</v>
      </c>
    </row>
    <row r="679" spans="1:2" x14ac:dyDescent="0.25">
      <c r="A679" s="7">
        <v>45177</v>
      </c>
      <c r="B679" s="4">
        <v>7103.23</v>
      </c>
    </row>
    <row r="680" spans="1:2" x14ac:dyDescent="0.25">
      <c r="A680" s="6">
        <v>45177</v>
      </c>
      <c r="B680" s="3">
        <v>8398.48</v>
      </c>
    </row>
    <row r="681" spans="1:2" x14ac:dyDescent="0.25">
      <c r="A681" s="7">
        <v>45180</v>
      </c>
      <c r="B681" s="4">
        <v>7597.37</v>
      </c>
    </row>
    <row r="682" spans="1:2" x14ac:dyDescent="0.25">
      <c r="A682" s="6">
        <v>45180</v>
      </c>
      <c r="B682" s="3">
        <v>9514.19</v>
      </c>
    </row>
    <row r="683" spans="1:2" x14ac:dyDescent="0.25">
      <c r="A683" s="7">
        <v>45181</v>
      </c>
      <c r="B683" s="4">
        <v>8406.07</v>
      </c>
    </row>
    <row r="684" spans="1:2" x14ac:dyDescent="0.25">
      <c r="A684" s="7">
        <v>45182</v>
      </c>
      <c r="B684" s="4">
        <v>2929.01</v>
      </c>
    </row>
    <row r="685" spans="1:2" x14ac:dyDescent="0.25">
      <c r="A685" s="6">
        <v>45183</v>
      </c>
      <c r="B685" s="3">
        <v>2126.33</v>
      </c>
    </row>
    <row r="686" spans="1:2" x14ac:dyDescent="0.25">
      <c r="A686" s="7">
        <v>45183</v>
      </c>
      <c r="B686" s="4">
        <v>7122.28</v>
      </c>
    </row>
    <row r="687" spans="1:2" x14ac:dyDescent="0.25">
      <c r="A687" s="7">
        <v>45183</v>
      </c>
      <c r="B687" s="4">
        <v>3755.88</v>
      </c>
    </row>
    <row r="688" spans="1:2" x14ac:dyDescent="0.25">
      <c r="A688" s="7">
        <v>45183</v>
      </c>
      <c r="B688" s="4">
        <v>8389.93</v>
      </c>
    </row>
    <row r="689" spans="1:2" x14ac:dyDescent="0.25">
      <c r="A689" s="7">
        <v>45184</v>
      </c>
      <c r="B689" s="4">
        <v>2509.63</v>
      </c>
    </row>
    <row r="690" spans="1:2" x14ac:dyDescent="0.25">
      <c r="A690" s="7">
        <v>45185</v>
      </c>
      <c r="B690" s="4">
        <v>8995.75</v>
      </c>
    </row>
    <row r="691" spans="1:2" x14ac:dyDescent="0.25">
      <c r="A691" s="6">
        <v>45185</v>
      </c>
      <c r="B691" s="3">
        <v>1916.08</v>
      </c>
    </row>
    <row r="692" spans="1:2" x14ac:dyDescent="0.25">
      <c r="A692" s="7">
        <v>45186</v>
      </c>
      <c r="B692" s="4">
        <v>4795.12</v>
      </c>
    </row>
    <row r="693" spans="1:2" x14ac:dyDescent="0.25">
      <c r="A693" s="7">
        <v>45187</v>
      </c>
      <c r="B693" s="4">
        <v>4040.25</v>
      </c>
    </row>
    <row r="694" spans="1:2" x14ac:dyDescent="0.25">
      <c r="A694" s="7">
        <v>45187</v>
      </c>
      <c r="B694" s="4">
        <v>7315.73</v>
      </c>
    </row>
    <row r="695" spans="1:2" x14ac:dyDescent="0.25">
      <c r="A695" s="7">
        <v>45187</v>
      </c>
      <c r="B695" s="4">
        <v>776.7</v>
      </c>
    </row>
    <row r="696" spans="1:2" x14ac:dyDescent="0.25">
      <c r="A696" s="7">
        <v>45187</v>
      </c>
      <c r="B696" s="4">
        <v>4716.47</v>
      </c>
    </row>
    <row r="697" spans="1:2" x14ac:dyDescent="0.25">
      <c r="A697" s="7">
        <v>45187</v>
      </c>
      <c r="B697" s="4">
        <v>7688.5</v>
      </c>
    </row>
    <row r="698" spans="1:2" x14ac:dyDescent="0.25">
      <c r="A698" s="7">
        <v>45188</v>
      </c>
      <c r="B698" s="4">
        <v>8564.24</v>
      </c>
    </row>
    <row r="699" spans="1:2" x14ac:dyDescent="0.25">
      <c r="A699" s="6">
        <v>45188</v>
      </c>
      <c r="B699" s="3">
        <v>4306.0200000000004</v>
      </c>
    </row>
    <row r="700" spans="1:2" x14ac:dyDescent="0.25">
      <c r="A700" s="7">
        <v>45188</v>
      </c>
      <c r="B700" s="4">
        <v>4606.2</v>
      </c>
    </row>
    <row r="701" spans="1:2" x14ac:dyDescent="0.25">
      <c r="A701" s="6">
        <v>45188</v>
      </c>
      <c r="B701" s="3">
        <v>6705.4</v>
      </c>
    </row>
    <row r="702" spans="1:2" x14ac:dyDescent="0.25">
      <c r="A702" s="7">
        <v>45189</v>
      </c>
      <c r="B702" s="4">
        <v>6759.76</v>
      </c>
    </row>
    <row r="703" spans="1:2" x14ac:dyDescent="0.25">
      <c r="A703" s="6">
        <v>45190</v>
      </c>
      <c r="B703" s="3">
        <v>4631.2299999999996</v>
      </c>
    </row>
    <row r="704" spans="1:2" x14ac:dyDescent="0.25">
      <c r="A704" s="7">
        <v>45190</v>
      </c>
      <c r="B704" s="4">
        <v>2813.31</v>
      </c>
    </row>
    <row r="705" spans="1:2" x14ac:dyDescent="0.25">
      <c r="A705" s="7">
        <v>45190</v>
      </c>
      <c r="B705" s="4">
        <v>611.52</v>
      </c>
    </row>
    <row r="706" spans="1:2" x14ac:dyDescent="0.25">
      <c r="A706" s="6">
        <v>45190</v>
      </c>
      <c r="B706" s="3">
        <v>2994.59</v>
      </c>
    </row>
    <row r="707" spans="1:2" x14ac:dyDescent="0.25">
      <c r="A707" s="6">
        <v>45190</v>
      </c>
      <c r="B707" s="3">
        <v>9895.57</v>
      </c>
    </row>
    <row r="708" spans="1:2" x14ac:dyDescent="0.25">
      <c r="A708" s="7">
        <v>45191</v>
      </c>
      <c r="B708" s="4">
        <v>9914.15</v>
      </c>
    </row>
    <row r="709" spans="1:2" x14ac:dyDescent="0.25">
      <c r="A709" s="6">
        <v>45192</v>
      </c>
      <c r="B709" s="3">
        <v>9787.4</v>
      </c>
    </row>
    <row r="710" spans="1:2" x14ac:dyDescent="0.25">
      <c r="A710" s="7">
        <v>45192</v>
      </c>
      <c r="B710" s="4">
        <v>797.87</v>
      </c>
    </row>
    <row r="711" spans="1:2" x14ac:dyDescent="0.25">
      <c r="A711" s="7">
        <v>45192</v>
      </c>
      <c r="B711" s="4">
        <v>3971.23</v>
      </c>
    </row>
    <row r="712" spans="1:2" x14ac:dyDescent="0.25">
      <c r="A712" s="6">
        <v>45193</v>
      </c>
      <c r="B712" s="3">
        <v>2975.99</v>
      </c>
    </row>
    <row r="713" spans="1:2" x14ac:dyDescent="0.25">
      <c r="A713" s="7">
        <v>45193</v>
      </c>
      <c r="B713" s="4">
        <v>5025.6400000000003</v>
      </c>
    </row>
    <row r="714" spans="1:2" x14ac:dyDescent="0.25">
      <c r="A714" s="7">
        <v>45193</v>
      </c>
      <c r="B714" s="4">
        <v>182.37</v>
      </c>
    </row>
    <row r="715" spans="1:2" x14ac:dyDescent="0.25">
      <c r="A715" s="6">
        <v>45193</v>
      </c>
      <c r="B715" s="3">
        <v>4695.96</v>
      </c>
    </row>
    <row r="716" spans="1:2" x14ac:dyDescent="0.25">
      <c r="A716" s="6">
        <v>45193</v>
      </c>
      <c r="B716" s="3">
        <v>4453.43</v>
      </c>
    </row>
    <row r="717" spans="1:2" x14ac:dyDescent="0.25">
      <c r="A717" s="7">
        <v>45194</v>
      </c>
      <c r="B717" s="4">
        <v>7391.7</v>
      </c>
    </row>
    <row r="718" spans="1:2" x14ac:dyDescent="0.25">
      <c r="A718" s="6">
        <v>45194</v>
      </c>
      <c r="B718" s="3">
        <v>1143.3900000000001</v>
      </c>
    </row>
    <row r="719" spans="1:2" x14ac:dyDescent="0.25">
      <c r="A719" s="6">
        <v>45195</v>
      </c>
      <c r="B719" s="3">
        <v>7350.77</v>
      </c>
    </row>
    <row r="720" spans="1:2" x14ac:dyDescent="0.25">
      <c r="A720" s="7">
        <v>45195</v>
      </c>
      <c r="B720" s="4">
        <v>5634.69</v>
      </c>
    </row>
    <row r="721" spans="1:2" x14ac:dyDescent="0.25">
      <c r="A721" s="7">
        <v>45195</v>
      </c>
      <c r="B721" s="4">
        <v>6954.35</v>
      </c>
    </row>
    <row r="722" spans="1:2" x14ac:dyDescent="0.25">
      <c r="A722" s="7">
        <v>45196</v>
      </c>
      <c r="B722" s="4">
        <v>7106.44</v>
      </c>
    </row>
    <row r="723" spans="1:2" x14ac:dyDescent="0.25">
      <c r="A723" s="7">
        <v>45196</v>
      </c>
      <c r="B723" s="4">
        <v>1193.28</v>
      </c>
    </row>
    <row r="724" spans="1:2" x14ac:dyDescent="0.25">
      <c r="A724" s="7">
        <v>45196</v>
      </c>
      <c r="B724" s="4">
        <v>8657.89</v>
      </c>
    </row>
    <row r="725" spans="1:2" x14ac:dyDescent="0.25">
      <c r="A725" s="7">
        <v>45197</v>
      </c>
      <c r="B725" s="4">
        <v>5972.27</v>
      </c>
    </row>
    <row r="726" spans="1:2" x14ac:dyDescent="0.25">
      <c r="A726" s="7">
        <v>45197</v>
      </c>
      <c r="B726" s="4">
        <v>4936.1099999999997</v>
      </c>
    </row>
    <row r="727" spans="1:2" x14ac:dyDescent="0.25">
      <c r="A727" s="6">
        <v>45198</v>
      </c>
      <c r="B727" s="3">
        <v>6116.75</v>
      </c>
    </row>
    <row r="728" spans="1:2" x14ac:dyDescent="0.25">
      <c r="A728" s="6">
        <v>45199</v>
      </c>
      <c r="B728" s="3">
        <v>7873.38</v>
      </c>
    </row>
    <row r="729" spans="1:2" x14ac:dyDescent="0.25">
      <c r="A729" s="7">
        <v>45199</v>
      </c>
      <c r="B729" s="4">
        <v>9532.8700000000008</v>
      </c>
    </row>
    <row r="730" spans="1:2" x14ac:dyDescent="0.25">
      <c r="A730" s="6">
        <v>45199</v>
      </c>
      <c r="B730" s="3">
        <v>8046.14</v>
      </c>
    </row>
    <row r="731" spans="1:2" x14ac:dyDescent="0.25">
      <c r="A731" s="6">
        <v>45200</v>
      </c>
      <c r="B731" s="3">
        <v>1697.49</v>
      </c>
    </row>
    <row r="732" spans="1:2" x14ac:dyDescent="0.25">
      <c r="A732" s="6">
        <v>45200</v>
      </c>
      <c r="B732" s="3">
        <v>5405.76</v>
      </c>
    </row>
    <row r="733" spans="1:2" x14ac:dyDescent="0.25">
      <c r="A733" s="6">
        <v>45200</v>
      </c>
      <c r="B733" s="3">
        <v>3917.42</v>
      </c>
    </row>
    <row r="734" spans="1:2" x14ac:dyDescent="0.25">
      <c r="A734" s="7">
        <v>45201</v>
      </c>
      <c r="B734" s="4">
        <v>7724.57</v>
      </c>
    </row>
    <row r="735" spans="1:2" x14ac:dyDescent="0.25">
      <c r="A735" s="6">
        <v>45201</v>
      </c>
      <c r="B735" s="3">
        <v>3747.64</v>
      </c>
    </row>
    <row r="736" spans="1:2" x14ac:dyDescent="0.25">
      <c r="A736" s="7">
        <v>45203</v>
      </c>
      <c r="B736" s="4">
        <v>6116.75</v>
      </c>
    </row>
    <row r="737" spans="1:2" x14ac:dyDescent="0.25">
      <c r="A737" s="7">
        <v>45203</v>
      </c>
      <c r="B737" s="4">
        <v>942.52</v>
      </c>
    </row>
    <row r="738" spans="1:2" x14ac:dyDescent="0.25">
      <c r="A738" s="6">
        <v>45204</v>
      </c>
      <c r="B738" s="3">
        <v>3530.59</v>
      </c>
    </row>
    <row r="739" spans="1:2" x14ac:dyDescent="0.25">
      <c r="A739" s="7">
        <v>45204</v>
      </c>
      <c r="B739" s="4">
        <v>7859.01</v>
      </c>
    </row>
    <row r="740" spans="1:2" x14ac:dyDescent="0.25">
      <c r="A740" s="6">
        <v>45206</v>
      </c>
      <c r="B740" s="3">
        <v>6453.17</v>
      </c>
    </row>
    <row r="741" spans="1:2" x14ac:dyDescent="0.25">
      <c r="A741" s="6">
        <v>45206</v>
      </c>
      <c r="B741" s="3">
        <v>8047.83</v>
      </c>
    </row>
    <row r="742" spans="1:2" x14ac:dyDescent="0.25">
      <c r="A742" s="6">
        <v>45207</v>
      </c>
      <c r="B742" s="3">
        <v>4095.65</v>
      </c>
    </row>
    <row r="743" spans="1:2" x14ac:dyDescent="0.25">
      <c r="A743" s="7">
        <v>45207</v>
      </c>
      <c r="B743" s="4">
        <v>8397.73</v>
      </c>
    </row>
    <row r="744" spans="1:2" x14ac:dyDescent="0.25">
      <c r="A744" s="7">
        <v>45208</v>
      </c>
      <c r="B744" s="4">
        <v>8239.58</v>
      </c>
    </row>
    <row r="745" spans="1:2" x14ac:dyDescent="0.25">
      <c r="A745" s="6">
        <v>45208</v>
      </c>
      <c r="B745" s="3">
        <v>544.62</v>
      </c>
    </row>
    <row r="746" spans="1:2" x14ac:dyDescent="0.25">
      <c r="A746" s="6">
        <v>45208</v>
      </c>
      <c r="B746" s="3">
        <v>6757.36</v>
      </c>
    </row>
    <row r="747" spans="1:2" x14ac:dyDescent="0.25">
      <c r="A747" s="6">
        <v>45208</v>
      </c>
      <c r="B747" s="3">
        <v>8828.74</v>
      </c>
    </row>
    <row r="748" spans="1:2" x14ac:dyDescent="0.25">
      <c r="A748" s="6">
        <v>45209</v>
      </c>
      <c r="B748" s="3">
        <v>3780.07</v>
      </c>
    </row>
    <row r="749" spans="1:2" x14ac:dyDescent="0.25">
      <c r="A749" s="6">
        <v>45210</v>
      </c>
      <c r="B749" s="3">
        <v>2030.25</v>
      </c>
    </row>
    <row r="750" spans="1:2" x14ac:dyDescent="0.25">
      <c r="A750" s="7">
        <v>45211</v>
      </c>
      <c r="B750" s="4">
        <v>7444.77</v>
      </c>
    </row>
    <row r="751" spans="1:2" x14ac:dyDescent="0.25">
      <c r="A751" s="7">
        <v>45211</v>
      </c>
      <c r="B751" s="4">
        <v>3035.94</v>
      </c>
    </row>
    <row r="752" spans="1:2" x14ac:dyDescent="0.25">
      <c r="A752" s="6">
        <v>45211</v>
      </c>
      <c r="B752" s="3">
        <v>220.35</v>
      </c>
    </row>
    <row r="753" spans="1:2" x14ac:dyDescent="0.25">
      <c r="A753" s="6">
        <v>45211</v>
      </c>
      <c r="B753" s="3">
        <v>9907.7199999999993</v>
      </c>
    </row>
    <row r="754" spans="1:2" x14ac:dyDescent="0.25">
      <c r="A754" s="7">
        <v>45211</v>
      </c>
      <c r="B754" s="4">
        <v>9813.07</v>
      </c>
    </row>
    <row r="755" spans="1:2" x14ac:dyDescent="0.25">
      <c r="A755" s="6">
        <v>45211</v>
      </c>
      <c r="B755" s="3">
        <v>628.15</v>
      </c>
    </row>
    <row r="756" spans="1:2" x14ac:dyDescent="0.25">
      <c r="A756" s="7">
        <v>45212</v>
      </c>
      <c r="B756" s="4">
        <v>1558.3</v>
      </c>
    </row>
    <row r="757" spans="1:2" x14ac:dyDescent="0.25">
      <c r="A757" s="7">
        <v>45212</v>
      </c>
      <c r="B757" s="4">
        <v>7614.15</v>
      </c>
    </row>
    <row r="758" spans="1:2" x14ac:dyDescent="0.25">
      <c r="A758" s="7">
        <v>45213</v>
      </c>
      <c r="B758" s="4">
        <v>8951.5300000000007</v>
      </c>
    </row>
    <row r="759" spans="1:2" x14ac:dyDescent="0.25">
      <c r="A759" s="6">
        <v>45213</v>
      </c>
      <c r="B759" s="3">
        <v>8674.35</v>
      </c>
    </row>
    <row r="760" spans="1:2" x14ac:dyDescent="0.25">
      <c r="A760" s="7">
        <v>45214</v>
      </c>
      <c r="B760" s="4">
        <v>4510.8599999999997</v>
      </c>
    </row>
    <row r="761" spans="1:2" x14ac:dyDescent="0.25">
      <c r="A761" s="7">
        <v>45214</v>
      </c>
      <c r="B761" s="4">
        <v>3422.54</v>
      </c>
    </row>
    <row r="762" spans="1:2" x14ac:dyDescent="0.25">
      <c r="A762" s="7">
        <v>45214</v>
      </c>
      <c r="B762" s="4">
        <v>9476.2000000000007</v>
      </c>
    </row>
    <row r="763" spans="1:2" x14ac:dyDescent="0.25">
      <c r="A763" s="6">
        <v>45214</v>
      </c>
      <c r="B763" s="3">
        <v>8020.03</v>
      </c>
    </row>
    <row r="764" spans="1:2" x14ac:dyDescent="0.25">
      <c r="A764" s="6">
        <v>45214</v>
      </c>
      <c r="B764" s="3">
        <v>1688.58</v>
      </c>
    </row>
    <row r="765" spans="1:2" x14ac:dyDescent="0.25">
      <c r="A765" s="7">
        <v>45214</v>
      </c>
      <c r="B765" s="4">
        <v>6807.56</v>
      </c>
    </row>
    <row r="766" spans="1:2" x14ac:dyDescent="0.25">
      <c r="A766" s="6">
        <v>45214</v>
      </c>
      <c r="B766" s="3">
        <v>9702.27</v>
      </c>
    </row>
    <row r="767" spans="1:2" x14ac:dyDescent="0.25">
      <c r="A767" s="7">
        <v>45215</v>
      </c>
      <c r="B767" s="4">
        <v>2235.83</v>
      </c>
    </row>
    <row r="768" spans="1:2" x14ac:dyDescent="0.25">
      <c r="A768" s="7">
        <v>45215</v>
      </c>
      <c r="B768" s="4">
        <v>7946.69</v>
      </c>
    </row>
    <row r="769" spans="1:2" x14ac:dyDescent="0.25">
      <c r="A769" s="6">
        <v>45215</v>
      </c>
      <c r="B769" s="3">
        <v>9775.35</v>
      </c>
    </row>
    <row r="770" spans="1:2" x14ac:dyDescent="0.25">
      <c r="A770" s="6">
        <v>45215</v>
      </c>
      <c r="B770" s="3">
        <v>8786.9500000000007</v>
      </c>
    </row>
    <row r="771" spans="1:2" x14ac:dyDescent="0.25">
      <c r="A771" s="7">
        <v>45215</v>
      </c>
      <c r="B771" s="4">
        <v>2227.64</v>
      </c>
    </row>
    <row r="772" spans="1:2" x14ac:dyDescent="0.25">
      <c r="A772" s="6">
        <v>45215</v>
      </c>
      <c r="B772" s="3">
        <v>7617</v>
      </c>
    </row>
    <row r="773" spans="1:2" x14ac:dyDescent="0.25">
      <c r="A773" s="7">
        <v>45215</v>
      </c>
      <c r="B773" s="4">
        <v>3093.95</v>
      </c>
    </row>
    <row r="774" spans="1:2" x14ac:dyDescent="0.25">
      <c r="A774" s="6">
        <v>45217</v>
      </c>
      <c r="B774" s="3">
        <v>177.63</v>
      </c>
    </row>
    <row r="775" spans="1:2" x14ac:dyDescent="0.25">
      <c r="A775" s="7">
        <v>45217</v>
      </c>
      <c r="B775" s="4">
        <v>1600.79</v>
      </c>
    </row>
    <row r="776" spans="1:2" x14ac:dyDescent="0.25">
      <c r="A776" s="6">
        <v>45217</v>
      </c>
      <c r="B776" s="3">
        <v>5097.4799999999996</v>
      </c>
    </row>
    <row r="777" spans="1:2" x14ac:dyDescent="0.25">
      <c r="A777" s="6">
        <v>45217</v>
      </c>
      <c r="B777" s="3">
        <v>7405.38</v>
      </c>
    </row>
    <row r="778" spans="1:2" x14ac:dyDescent="0.25">
      <c r="A778" s="7">
        <v>45218</v>
      </c>
      <c r="B778" s="4">
        <v>9933.2199999999993</v>
      </c>
    </row>
    <row r="779" spans="1:2" x14ac:dyDescent="0.25">
      <c r="A779" s="7">
        <v>45218</v>
      </c>
      <c r="B779" s="4">
        <v>1966.55</v>
      </c>
    </row>
    <row r="780" spans="1:2" x14ac:dyDescent="0.25">
      <c r="A780" s="7">
        <v>45219</v>
      </c>
      <c r="B780" s="4">
        <v>6499.94</v>
      </c>
    </row>
    <row r="781" spans="1:2" x14ac:dyDescent="0.25">
      <c r="A781" s="6">
        <v>45219</v>
      </c>
      <c r="B781" s="3">
        <v>5842.88</v>
      </c>
    </row>
    <row r="782" spans="1:2" x14ac:dyDescent="0.25">
      <c r="A782" s="6">
        <v>45219</v>
      </c>
      <c r="B782" s="3">
        <v>7859.22</v>
      </c>
    </row>
    <row r="783" spans="1:2" x14ac:dyDescent="0.25">
      <c r="A783" s="6">
        <v>45219</v>
      </c>
      <c r="B783" s="3">
        <v>9688.52</v>
      </c>
    </row>
    <row r="784" spans="1:2" x14ac:dyDescent="0.25">
      <c r="A784" s="6">
        <v>45219</v>
      </c>
      <c r="B784" s="3">
        <v>5081.01</v>
      </c>
    </row>
    <row r="785" spans="1:2" x14ac:dyDescent="0.25">
      <c r="A785" s="7">
        <v>45219</v>
      </c>
      <c r="B785" s="4">
        <v>7051.25</v>
      </c>
    </row>
    <row r="786" spans="1:2" x14ac:dyDescent="0.25">
      <c r="A786" s="7">
        <v>45219</v>
      </c>
      <c r="B786" s="4">
        <v>6095.82</v>
      </c>
    </row>
    <row r="787" spans="1:2" x14ac:dyDescent="0.25">
      <c r="A787" s="6">
        <v>45219</v>
      </c>
      <c r="B787" s="3">
        <v>3577.07</v>
      </c>
    </row>
    <row r="788" spans="1:2" x14ac:dyDescent="0.25">
      <c r="A788" s="7">
        <v>45220</v>
      </c>
      <c r="B788" s="4">
        <v>5039.07</v>
      </c>
    </row>
    <row r="789" spans="1:2" x14ac:dyDescent="0.25">
      <c r="A789" s="7">
        <v>45220</v>
      </c>
      <c r="B789" s="4">
        <v>1365.88</v>
      </c>
    </row>
    <row r="790" spans="1:2" x14ac:dyDescent="0.25">
      <c r="A790" s="6">
        <v>45221</v>
      </c>
      <c r="B790" s="3">
        <v>4384.88</v>
      </c>
    </row>
    <row r="791" spans="1:2" x14ac:dyDescent="0.25">
      <c r="A791" s="7">
        <v>45221</v>
      </c>
      <c r="B791" s="4">
        <v>2661.25</v>
      </c>
    </row>
    <row r="792" spans="1:2" x14ac:dyDescent="0.25">
      <c r="A792" s="6">
        <v>45221</v>
      </c>
      <c r="B792" s="3">
        <v>1514.14</v>
      </c>
    </row>
    <row r="793" spans="1:2" x14ac:dyDescent="0.25">
      <c r="A793" s="7">
        <v>45221</v>
      </c>
      <c r="B793" s="4">
        <v>3297.97</v>
      </c>
    </row>
    <row r="794" spans="1:2" x14ac:dyDescent="0.25">
      <c r="A794" s="6">
        <v>45222</v>
      </c>
      <c r="B794" s="3">
        <v>6395.95</v>
      </c>
    </row>
    <row r="795" spans="1:2" x14ac:dyDescent="0.25">
      <c r="A795" s="6">
        <v>45222</v>
      </c>
      <c r="B795" s="3">
        <v>4650.68</v>
      </c>
    </row>
    <row r="796" spans="1:2" x14ac:dyDescent="0.25">
      <c r="A796" s="6">
        <v>45222</v>
      </c>
      <c r="B796" s="3">
        <v>4252.54</v>
      </c>
    </row>
    <row r="797" spans="1:2" x14ac:dyDescent="0.25">
      <c r="A797" s="6">
        <v>45222</v>
      </c>
      <c r="B797" s="3">
        <v>4392.47</v>
      </c>
    </row>
    <row r="798" spans="1:2" x14ac:dyDescent="0.25">
      <c r="A798" s="7">
        <v>45222</v>
      </c>
      <c r="B798" s="4">
        <v>9519.76</v>
      </c>
    </row>
    <row r="799" spans="1:2" x14ac:dyDescent="0.25">
      <c r="A799" s="7">
        <v>45223</v>
      </c>
      <c r="B799" s="4">
        <v>7825.62</v>
      </c>
    </row>
    <row r="800" spans="1:2" x14ac:dyDescent="0.25">
      <c r="A800" s="6">
        <v>45223</v>
      </c>
      <c r="B800" s="3">
        <v>2044.55</v>
      </c>
    </row>
    <row r="801" spans="1:2" x14ac:dyDescent="0.25">
      <c r="A801" s="7">
        <v>45225</v>
      </c>
      <c r="B801" s="4">
        <v>7633.98</v>
      </c>
    </row>
    <row r="802" spans="1:2" x14ac:dyDescent="0.25">
      <c r="A802" s="6">
        <v>45226</v>
      </c>
      <c r="B802" s="3">
        <v>7751.92</v>
      </c>
    </row>
    <row r="803" spans="1:2" x14ac:dyDescent="0.25">
      <c r="A803" s="6">
        <v>45226</v>
      </c>
      <c r="B803" s="3">
        <v>1515.71</v>
      </c>
    </row>
    <row r="804" spans="1:2" x14ac:dyDescent="0.25">
      <c r="A804" s="7">
        <v>45227</v>
      </c>
      <c r="B804" s="4">
        <v>1115.42</v>
      </c>
    </row>
    <row r="805" spans="1:2" x14ac:dyDescent="0.25">
      <c r="A805" s="6">
        <v>45227</v>
      </c>
      <c r="B805" s="3">
        <v>7611.28</v>
      </c>
    </row>
    <row r="806" spans="1:2" x14ac:dyDescent="0.25">
      <c r="A806" s="6">
        <v>45227</v>
      </c>
      <c r="B806" s="3">
        <v>1558.03</v>
      </c>
    </row>
    <row r="807" spans="1:2" x14ac:dyDescent="0.25">
      <c r="A807" s="6">
        <v>45227</v>
      </c>
      <c r="B807" s="3">
        <v>5571.36</v>
      </c>
    </row>
    <row r="808" spans="1:2" x14ac:dyDescent="0.25">
      <c r="A808" s="7">
        <v>45228</v>
      </c>
      <c r="B808" s="4">
        <v>1996.77</v>
      </c>
    </row>
    <row r="809" spans="1:2" x14ac:dyDescent="0.25">
      <c r="A809" s="7">
        <v>45228</v>
      </c>
      <c r="B809" s="4">
        <v>5952.19</v>
      </c>
    </row>
    <row r="810" spans="1:2" x14ac:dyDescent="0.25">
      <c r="A810" s="6">
        <v>45228</v>
      </c>
      <c r="B810" s="3">
        <v>4025.88</v>
      </c>
    </row>
    <row r="811" spans="1:2" x14ac:dyDescent="0.25">
      <c r="A811" s="6">
        <v>45228</v>
      </c>
      <c r="B811" s="3">
        <v>8919.4699999999993</v>
      </c>
    </row>
    <row r="812" spans="1:2" x14ac:dyDescent="0.25">
      <c r="A812" s="6">
        <v>45228</v>
      </c>
      <c r="B812" s="3">
        <v>2141.9</v>
      </c>
    </row>
    <row r="813" spans="1:2" x14ac:dyDescent="0.25">
      <c r="A813" s="7">
        <v>45229</v>
      </c>
      <c r="B813" s="4">
        <v>189.48</v>
      </c>
    </row>
    <row r="814" spans="1:2" x14ac:dyDescent="0.25">
      <c r="A814" s="7">
        <v>45229</v>
      </c>
      <c r="B814" s="4">
        <v>6600.65</v>
      </c>
    </row>
    <row r="815" spans="1:2" x14ac:dyDescent="0.25">
      <c r="A815" s="6">
        <v>45229</v>
      </c>
      <c r="B815" s="3">
        <v>2947.56</v>
      </c>
    </row>
    <row r="816" spans="1:2" x14ac:dyDescent="0.25">
      <c r="A816" s="6">
        <v>45229</v>
      </c>
      <c r="B816" s="3">
        <v>4333.25</v>
      </c>
    </row>
    <row r="817" spans="1:2" x14ac:dyDescent="0.25">
      <c r="A817" s="6">
        <v>45229</v>
      </c>
      <c r="B817" s="3">
        <v>6033.09</v>
      </c>
    </row>
    <row r="818" spans="1:2" x14ac:dyDescent="0.25">
      <c r="A818" s="7">
        <v>45230</v>
      </c>
      <c r="B818" s="4">
        <v>7982.79</v>
      </c>
    </row>
    <row r="819" spans="1:2" x14ac:dyDescent="0.25">
      <c r="A819" s="7">
        <v>45231</v>
      </c>
      <c r="B819" s="4">
        <v>3720.24</v>
      </c>
    </row>
    <row r="820" spans="1:2" x14ac:dyDescent="0.25">
      <c r="A820" s="6">
        <v>45231</v>
      </c>
      <c r="B820" s="3">
        <v>7172.8</v>
      </c>
    </row>
    <row r="821" spans="1:2" x14ac:dyDescent="0.25">
      <c r="A821" s="7">
        <v>45231</v>
      </c>
      <c r="B821" s="4">
        <v>7895.13</v>
      </c>
    </row>
    <row r="822" spans="1:2" x14ac:dyDescent="0.25">
      <c r="A822" s="7">
        <v>45231</v>
      </c>
      <c r="B822" s="4">
        <v>8718.2199999999993</v>
      </c>
    </row>
    <row r="823" spans="1:2" x14ac:dyDescent="0.25">
      <c r="A823" s="7">
        <v>45231</v>
      </c>
      <c r="B823" s="4">
        <v>664.09</v>
      </c>
    </row>
    <row r="824" spans="1:2" x14ac:dyDescent="0.25">
      <c r="A824" s="7">
        <v>45231</v>
      </c>
      <c r="B824" s="4">
        <v>7946.69</v>
      </c>
    </row>
    <row r="825" spans="1:2" x14ac:dyDescent="0.25">
      <c r="A825" s="6">
        <v>45232</v>
      </c>
      <c r="B825" s="3">
        <v>6283.68</v>
      </c>
    </row>
    <row r="826" spans="1:2" x14ac:dyDescent="0.25">
      <c r="A826" s="7">
        <v>45233</v>
      </c>
      <c r="B826" s="4">
        <v>4050.45</v>
      </c>
    </row>
    <row r="827" spans="1:2" x14ac:dyDescent="0.25">
      <c r="A827" s="7">
        <v>45233</v>
      </c>
      <c r="B827" s="4">
        <v>5755.48</v>
      </c>
    </row>
    <row r="828" spans="1:2" x14ac:dyDescent="0.25">
      <c r="A828" s="7">
        <v>45235</v>
      </c>
      <c r="B828" s="4">
        <v>9519.16</v>
      </c>
    </row>
    <row r="829" spans="1:2" x14ac:dyDescent="0.25">
      <c r="A829" s="7">
        <v>45235</v>
      </c>
      <c r="B829" s="4">
        <v>8127.7</v>
      </c>
    </row>
    <row r="830" spans="1:2" x14ac:dyDescent="0.25">
      <c r="A830" s="7">
        <v>45235</v>
      </c>
      <c r="B830" s="4">
        <v>2106.06</v>
      </c>
    </row>
    <row r="831" spans="1:2" x14ac:dyDescent="0.25">
      <c r="A831" s="6">
        <v>45235</v>
      </c>
      <c r="B831" s="3">
        <v>5969.12</v>
      </c>
    </row>
    <row r="832" spans="1:2" x14ac:dyDescent="0.25">
      <c r="A832" s="6">
        <v>45235</v>
      </c>
      <c r="B832" s="3">
        <v>2928.5</v>
      </c>
    </row>
    <row r="833" spans="1:2" x14ac:dyDescent="0.25">
      <c r="A833" s="6">
        <v>45236</v>
      </c>
      <c r="B833" s="3">
        <v>2605.71</v>
      </c>
    </row>
    <row r="834" spans="1:2" x14ac:dyDescent="0.25">
      <c r="A834" s="6">
        <v>45236</v>
      </c>
      <c r="B834" s="3">
        <v>189.64</v>
      </c>
    </row>
    <row r="835" spans="1:2" x14ac:dyDescent="0.25">
      <c r="A835" s="7">
        <v>45236</v>
      </c>
      <c r="B835" s="4">
        <v>7262.09</v>
      </c>
    </row>
    <row r="836" spans="1:2" x14ac:dyDescent="0.25">
      <c r="A836" s="7">
        <v>45236</v>
      </c>
      <c r="B836" s="4">
        <v>6772.54</v>
      </c>
    </row>
    <row r="837" spans="1:2" x14ac:dyDescent="0.25">
      <c r="A837" s="6">
        <v>45237</v>
      </c>
      <c r="B837" s="3">
        <v>2945.36</v>
      </c>
    </row>
    <row r="838" spans="1:2" x14ac:dyDescent="0.25">
      <c r="A838" s="6">
        <v>45237</v>
      </c>
      <c r="B838" s="3">
        <v>3166.9</v>
      </c>
    </row>
    <row r="839" spans="1:2" x14ac:dyDescent="0.25">
      <c r="A839" s="7">
        <v>45237</v>
      </c>
      <c r="B839" s="4">
        <v>7084.06</v>
      </c>
    </row>
    <row r="840" spans="1:2" x14ac:dyDescent="0.25">
      <c r="A840" s="6">
        <v>45237</v>
      </c>
      <c r="B840" s="3">
        <v>6970.1</v>
      </c>
    </row>
    <row r="841" spans="1:2" x14ac:dyDescent="0.25">
      <c r="A841" s="7">
        <v>45238</v>
      </c>
      <c r="B841" s="4">
        <v>2072.7800000000002</v>
      </c>
    </row>
    <row r="842" spans="1:2" x14ac:dyDescent="0.25">
      <c r="A842" s="6">
        <v>45238</v>
      </c>
      <c r="B842" s="3">
        <v>8466.7000000000007</v>
      </c>
    </row>
    <row r="843" spans="1:2" x14ac:dyDescent="0.25">
      <c r="A843" s="6">
        <v>45239</v>
      </c>
      <c r="B843" s="3">
        <v>804.47</v>
      </c>
    </row>
    <row r="844" spans="1:2" x14ac:dyDescent="0.25">
      <c r="A844" s="6">
        <v>45239</v>
      </c>
      <c r="B844" s="3">
        <v>6966.82</v>
      </c>
    </row>
    <row r="845" spans="1:2" x14ac:dyDescent="0.25">
      <c r="A845" s="6">
        <v>45239</v>
      </c>
      <c r="B845" s="3">
        <v>7370.99</v>
      </c>
    </row>
    <row r="846" spans="1:2" x14ac:dyDescent="0.25">
      <c r="A846" s="7">
        <v>45239</v>
      </c>
      <c r="B846" s="4">
        <v>6016.92</v>
      </c>
    </row>
    <row r="847" spans="1:2" x14ac:dyDescent="0.25">
      <c r="A847" s="7">
        <v>45239</v>
      </c>
      <c r="B847" s="4">
        <v>3402.92</v>
      </c>
    </row>
    <row r="848" spans="1:2" x14ac:dyDescent="0.25">
      <c r="A848" s="7">
        <v>45240</v>
      </c>
      <c r="B848" s="4">
        <v>7632.43</v>
      </c>
    </row>
    <row r="849" spans="1:2" x14ac:dyDescent="0.25">
      <c r="A849" s="6">
        <v>45240</v>
      </c>
      <c r="B849" s="3">
        <v>3349.51</v>
      </c>
    </row>
    <row r="850" spans="1:2" x14ac:dyDescent="0.25">
      <c r="A850" s="6">
        <v>45241</v>
      </c>
      <c r="B850" s="3">
        <v>6607.8</v>
      </c>
    </row>
    <row r="851" spans="1:2" x14ac:dyDescent="0.25">
      <c r="A851" s="6">
        <v>45241</v>
      </c>
      <c r="B851" s="3">
        <v>3602.51</v>
      </c>
    </row>
    <row r="852" spans="1:2" x14ac:dyDescent="0.25">
      <c r="A852" s="6">
        <v>45242</v>
      </c>
      <c r="B852" s="3">
        <v>715.81</v>
      </c>
    </row>
    <row r="853" spans="1:2" x14ac:dyDescent="0.25">
      <c r="A853" s="7">
        <v>45242</v>
      </c>
      <c r="B853" s="4">
        <v>8681.0300000000007</v>
      </c>
    </row>
    <row r="854" spans="1:2" x14ac:dyDescent="0.25">
      <c r="A854" s="6">
        <v>45242</v>
      </c>
      <c r="B854" s="3">
        <v>7448.31</v>
      </c>
    </row>
    <row r="855" spans="1:2" x14ac:dyDescent="0.25">
      <c r="A855" s="6">
        <v>45242</v>
      </c>
      <c r="B855" s="3">
        <v>2191.1999999999998</v>
      </c>
    </row>
    <row r="856" spans="1:2" x14ac:dyDescent="0.25">
      <c r="A856" s="7">
        <v>45243</v>
      </c>
      <c r="B856" s="4">
        <v>4638.47</v>
      </c>
    </row>
    <row r="857" spans="1:2" x14ac:dyDescent="0.25">
      <c r="A857" s="6">
        <v>45244</v>
      </c>
      <c r="B857" s="3">
        <v>4011.8</v>
      </c>
    </row>
    <row r="858" spans="1:2" x14ac:dyDescent="0.25">
      <c r="A858" s="7">
        <v>45244</v>
      </c>
      <c r="B858" s="4">
        <v>2038.75</v>
      </c>
    </row>
    <row r="859" spans="1:2" x14ac:dyDescent="0.25">
      <c r="A859" s="6">
        <v>45244</v>
      </c>
      <c r="B859" s="3">
        <v>519.98</v>
      </c>
    </row>
    <row r="860" spans="1:2" x14ac:dyDescent="0.25">
      <c r="A860" s="6">
        <v>45244</v>
      </c>
      <c r="B860" s="3">
        <v>6528.29</v>
      </c>
    </row>
    <row r="861" spans="1:2" x14ac:dyDescent="0.25">
      <c r="A861" s="6">
        <v>45244</v>
      </c>
      <c r="B861" s="3">
        <v>3607.29</v>
      </c>
    </row>
    <row r="862" spans="1:2" x14ac:dyDescent="0.25">
      <c r="A862" s="6">
        <v>45244</v>
      </c>
      <c r="B862" s="3">
        <v>6575.91</v>
      </c>
    </row>
    <row r="863" spans="1:2" x14ac:dyDescent="0.25">
      <c r="A863" s="6">
        <v>45244</v>
      </c>
      <c r="B863" s="3">
        <v>4944.99</v>
      </c>
    </row>
    <row r="864" spans="1:2" x14ac:dyDescent="0.25">
      <c r="A864" s="6">
        <v>45244</v>
      </c>
      <c r="B864" s="3">
        <v>4976.43</v>
      </c>
    </row>
    <row r="865" spans="1:2" x14ac:dyDescent="0.25">
      <c r="A865" s="7">
        <v>45245</v>
      </c>
      <c r="B865" s="4">
        <v>672.66</v>
      </c>
    </row>
    <row r="866" spans="1:2" x14ac:dyDescent="0.25">
      <c r="A866" s="6">
        <v>45245</v>
      </c>
      <c r="B866" s="3">
        <v>9413.77</v>
      </c>
    </row>
    <row r="867" spans="1:2" x14ac:dyDescent="0.25">
      <c r="A867" s="7">
        <v>45245</v>
      </c>
      <c r="B867" s="4">
        <v>7316.91</v>
      </c>
    </row>
    <row r="868" spans="1:2" x14ac:dyDescent="0.25">
      <c r="A868" s="7">
        <v>45245</v>
      </c>
      <c r="B868" s="4">
        <v>6951.53</v>
      </c>
    </row>
    <row r="869" spans="1:2" x14ac:dyDescent="0.25">
      <c r="A869" s="6">
        <v>45245</v>
      </c>
      <c r="B869" s="3">
        <v>499.47</v>
      </c>
    </row>
    <row r="870" spans="1:2" x14ac:dyDescent="0.25">
      <c r="A870" s="6">
        <v>45245</v>
      </c>
      <c r="B870" s="3">
        <v>4703.59</v>
      </c>
    </row>
    <row r="871" spans="1:2" x14ac:dyDescent="0.25">
      <c r="A871" s="6">
        <v>45246</v>
      </c>
      <c r="B871" s="3">
        <v>8518.4500000000007</v>
      </c>
    </row>
    <row r="872" spans="1:2" x14ac:dyDescent="0.25">
      <c r="A872" s="7">
        <v>45246</v>
      </c>
      <c r="B872" s="4">
        <v>113.4</v>
      </c>
    </row>
    <row r="873" spans="1:2" x14ac:dyDescent="0.25">
      <c r="A873" s="7">
        <v>45246</v>
      </c>
      <c r="B873" s="4">
        <v>3942.84</v>
      </c>
    </row>
    <row r="874" spans="1:2" x14ac:dyDescent="0.25">
      <c r="A874" s="7">
        <v>45246</v>
      </c>
      <c r="B874" s="4">
        <v>2673.06</v>
      </c>
    </row>
    <row r="875" spans="1:2" x14ac:dyDescent="0.25">
      <c r="A875" s="6">
        <v>45246</v>
      </c>
      <c r="B875" s="3">
        <v>7026.43</v>
      </c>
    </row>
    <row r="876" spans="1:2" x14ac:dyDescent="0.25">
      <c r="A876" s="7">
        <v>45246</v>
      </c>
      <c r="B876" s="4">
        <v>803.25</v>
      </c>
    </row>
    <row r="877" spans="1:2" x14ac:dyDescent="0.25">
      <c r="A877" s="6">
        <v>45247</v>
      </c>
      <c r="B877" s="3">
        <v>4790.72</v>
      </c>
    </row>
    <row r="878" spans="1:2" x14ac:dyDescent="0.25">
      <c r="A878" s="7">
        <v>45247</v>
      </c>
      <c r="B878" s="4">
        <v>7883.44</v>
      </c>
    </row>
    <row r="879" spans="1:2" x14ac:dyDescent="0.25">
      <c r="A879" s="6">
        <v>45248</v>
      </c>
      <c r="B879" s="3">
        <v>291.33999999999997</v>
      </c>
    </row>
    <row r="880" spans="1:2" x14ac:dyDescent="0.25">
      <c r="A880" s="6">
        <v>45248</v>
      </c>
      <c r="B880" s="3">
        <v>7211.48</v>
      </c>
    </row>
    <row r="881" spans="1:2" x14ac:dyDescent="0.25">
      <c r="A881" s="6">
        <v>45249</v>
      </c>
      <c r="B881" s="3">
        <v>349.41</v>
      </c>
    </row>
    <row r="882" spans="1:2" x14ac:dyDescent="0.25">
      <c r="A882" s="6">
        <v>45249</v>
      </c>
      <c r="B882" s="3">
        <v>6601.62</v>
      </c>
    </row>
    <row r="883" spans="1:2" x14ac:dyDescent="0.25">
      <c r="A883" s="6">
        <v>45249</v>
      </c>
      <c r="B883" s="3">
        <v>1649.12</v>
      </c>
    </row>
    <row r="884" spans="1:2" x14ac:dyDescent="0.25">
      <c r="A884" s="6">
        <v>45250</v>
      </c>
      <c r="B884" s="3">
        <v>267.77999999999997</v>
      </c>
    </row>
    <row r="885" spans="1:2" x14ac:dyDescent="0.25">
      <c r="A885" s="6">
        <v>45250</v>
      </c>
      <c r="B885" s="3">
        <v>388.78</v>
      </c>
    </row>
    <row r="886" spans="1:2" x14ac:dyDescent="0.25">
      <c r="A886" s="6">
        <v>45250</v>
      </c>
      <c r="B886" s="3">
        <v>5858.06</v>
      </c>
    </row>
    <row r="887" spans="1:2" x14ac:dyDescent="0.25">
      <c r="A887" s="7">
        <v>45250</v>
      </c>
      <c r="B887" s="4">
        <v>5454.96</v>
      </c>
    </row>
    <row r="888" spans="1:2" x14ac:dyDescent="0.25">
      <c r="A888" s="7">
        <v>45250</v>
      </c>
      <c r="B888" s="4">
        <v>2396.98</v>
      </c>
    </row>
    <row r="889" spans="1:2" x14ac:dyDescent="0.25">
      <c r="A889" s="6">
        <v>45252</v>
      </c>
      <c r="B889" s="3">
        <v>9762.5400000000009</v>
      </c>
    </row>
    <row r="890" spans="1:2" x14ac:dyDescent="0.25">
      <c r="A890" s="6">
        <v>45252</v>
      </c>
      <c r="B890" s="3">
        <v>862.1</v>
      </c>
    </row>
    <row r="891" spans="1:2" x14ac:dyDescent="0.25">
      <c r="A891" s="6">
        <v>45252</v>
      </c>
      <c r="B891" s="3">
        <v>8085.98</v>
      </c>
    </row>
    <row r="892" spans="1:2" x14ac:dyDescent="0.25">
      <c r="A892" s="6">
        <v>45253</v>
      </c>
      <c r="B892" s="3">
        <v>5490.52</v>
      </c>
    </row>
    <row r="893" spans="1:2" x14ac:dyDescent="0.25">
      <c r="A893" s="7">
        <v>45254</v>
      </c>
      <c r="B893" s="4">
        <v>9183.11</v>
      </c>
    </row>
    <row r="894" spans="1:2" x14ac:dyDescent="0.25">
      <c r="A894" s="7">
        <v>45254</v>
      </c>
      <c r="B894" s="4">
        <v>5511.11</v>
      </c>
    </row>
    <row r="895" spans="1:2" x14ac:dyDescent="0.25">
      <c r="A895" s="7">
        <v>45254</v>
      </c>
      <c r="B895" s="4">
        <v>5215.3100000000004</v>
      </c>
    </row>
    <row r="896" spans="1:2" x14ac:dyDescent="0.25">
      <c r="A896" s="6">
        <v>45254</v>
      </c>
      <c r="B896" s="3">
        <v>213.04</v>
      </c>
    </row>
    <row r="897" spans="1:2" x14ac:dyDescent="0.25">
      <c r="A897" s="7">
        <v>45254</v>
      </c>
      <c r="B897" s="4">
        <v>3633.17</v>
      </c>
    </row>
    <row r="898" spans="1:2" x14ac:dyDescent="0.25">
      <c r="A898" s="7">
        <v>45254</v>
      </c>
      <c r="B898" s="4">
        <v>8049.72</v>
      </c>
    </row>
    <row r="899" spans="1:2" x14ac:dyDescent="0.25">
      <c r="A899" s="7">
        <v>45254</v>
      </c>
      <c r="B899" s="4">
        <v>8906.24</v>
      </c>
    </row>
    <row r="900" spans="1:2" x14ac:dyDescent="0.25">
      <c r="A900" s="7">
        <v>45255</v>
      </c>
      <c r="B900" s="4">
        <v>9432.9699999999993</v>
      </c>
    </row>
    <row r="901" spans="1:2" x14ac:dyDescent="0.25">
      <c r="A901" s="6">
        <v>45255</v>
      </c>
      <c r="B901" s="3">
        <v>3570.15</v>
      </c>
    </row>
    <row r="902" spans="1:2" x14ac:dyDescent="0.25">
      <c r="A902" s="6">
        <v>45256</v>
      </c>
      <c r="B902" s="3">
        <v>1710.73</v>
      </c>
    </row>
    <row r="903" spans="1:2" x14ac:dyDescent="0.25">
      <c r="A903" s="7">
        <v>45256</v>
      </c>
      <c r="B903" s="4">
        <v>5813.51</v>
      </c>
    </row>
    <row r="904" spans="1:2" x14ac:dyDescent="0.25">
      <c r="A904" s="6">
        <v>45256</v>
      </c>
      <c r="B904" s="3">
        <v>8727</v>
      </c>
    </row>
    <row r="905" spans="1:2" x14ac:dyDescent="0.25">
      <c r="A905" s="7">
        <v>45256</v>
      </c>
      <c r="B905" s="4">
        <v>6339.45</v>
      </c>
    </row>
    <row r="906" spans="1:2" x14ac:dyDescent="0.25">
      <c r="A906" s="6">
        <v>45256</v>
      </c>
      <c r="B906" s="3">
        <v>8231.74</v>
      </c>
    </row>
    <row r="907" spans="1:2" x14ac:dyDescent="0.25">
      <c r="A907" s="7">
        <v>45257</v>
      </c>
      <c r="B907" s="4">
        <v>6483.84</v>
      </c>
    </row>
    <row r="908" spans="1:2" x14ac:dyDescent="0.25">
      <c r="A908" s="7">
        <v>45258</v>
      </c>
      <c r="B908" s="4">
        <v>4860.8100000000004</v>
      </c>
    </row>
    <row r="909" spans="1:2" x14ac:dyDescent="0.25">
      <c r="A909" s="6">
        <v>45258</v>
      </c>
      <c r="B909" s="3">
        <v>152.6</v>
      </c>
    </row>
    <row r="910" spans="1:2" x14ac:dyDescent="0.25">
      <c r="A910" s="6">
        <v>45258</v>
      </c>
      <c r="B910" s="3">
        <v>8719.6200000000008</v>
      </c>
    </row>
    <row r="911" spans="1:2" x14ac:dyDescent="0.25">
      <c r="A911" s="6">
        <v>45259</v>
      </c>
      <c r="B911" s="3">
        <v>333.59</v>
      </c>
    </row>
    <row r="912" spans="1:2" x14ac:dyDescent="0.25">
      <c r="A912" s="6">
        <v>45259</v>
      </c>
      <c r="B912" s="3">
        <v>5127.2700000000004</v>
      </c>
    </row>
    <row r="913" spans="1:2" x14ac:dyDescent="0.25">
      <c r="A913" s="7">
        <v>45260</v>
      </c>
      <c r="B913" s="4">
        <v>6261.9</v>
      </c>
    </row>
    <row r="914" spans="1:2" x14ac:dyDescent="0.25">
      <c r="A914" s="6">
        <v>45261</v>
      </c>
      <c r="B914" s="3">
        <v>4102.47</v>
      </c>
    </row>
    <row r="915" spans="1:2" x14ac:dyDescent="0.25">
      <c r="A915" s="6">
        <v>45261</v>
      </c>
      <c r="B915" s="3">
        <v>5238.42</v>
      </c>
    </row>
    <row r="916" spans="1:2" x14ac:dyDescent="0.25">
      <c r="A916" s="6">
        <v>45261</v>
      </c>
      <c r="B916" s="3">
        <v>2962.96</v>
      </c>
    </row>
    <row r="917" spans="1:2" x14ac:dyDescent="0.25">
      <c r="A917" s="6">
        <v>45261</v>
      </c>
      <c r="B917" s="3">
        <v>1387.8</v>
      </c>
    </row>
    <row r="918" spans="1:2" x14ac:dyDescent="0.25">
      <c r="A918" s="7">
        <v>45262</v>
      </c>
      <c r="B918" s="4">
        <v>1960.41</v>
      </c>
    </row>
    <row r="919" spans="1:2" x14ac:dyDescent="0.25">
      <c r="A919" s="7">
        <v>45263</v>
      </c>
      <c r="B919" s="4">
        <v>8186.12</v>
      </c>
    </row>
    <row r="920" spans="1:2" x14ac:dyDescent="0.25">
      <c r="A920" s="7">
        <v>45263</v>
      </c>
      <c r="B920" s="4">
        <v>719.01</v>
      </c>
    </row>
    <row r="921" spans="1:2" x14ac:dyDescent="0.25">
      <c r="A921" s="6">
        <v>45263</v>
      </c>
      <c r="B921" s="3">
        <v>6521.53</v>
      </c>
    </row>
    <row r="922" spans="1:2" x14ac:dyDescent="0.25">
      <c r="A922" s="6">
        <v>45264</v>
      </c>
      <c r="B922" s="3">
        <v>758.99</v>
      </c>
    </row>
    <row r="923" spans="1:2" x14ac:dyDescent="0.25">
      <c r="A923" s="6">
        <v>45264</v>
      </c>
      <c r="B923" s="3">
        <v>2186.85</v>
      </c>
    </row>
    <row r="924" spans="1:2" x14ac:dyDescent="0.25">
      <c r="A924" s="6">
        <v>45265</v>
      </c>
      <c r="B924" s="3">
        <v>9583.5499999999993</v>
      </c>
    </row>
    <row r="925" spans="1:2" x14ac:dyDescent="0.25">
      <c r="A925" s="7">
        <v>45265</v>
      </c>
      <c r="B925" s="4">
        <v>8264.9599999999991</v>
      </c>
    </row>
    <row r="926" spans="1:2" x14ac:dyDescent="0.25">
      <c r="A926" s="7">
        <v>45266</v>
      </c>
      <c r="B926" s="4">
        <v>2273.58</v>
      </c>
    </row>
    <row r="927" spans="1:2" x14ac:dyDescent="0.25">
      <c r="A927" s="6">
        <v>45266</v>
      </c>
      <c r="B927" s="3">
        <v>397.26</v>
      </c>
    </row>
    <row r="928" spans="1:2" x14ac:dyDescent="0.25">
      <c r="A928" s="7">
        <v>45267</v>
      </c>
      <c r="B928" s="4">
        <v>3043.18</v>
      </c>
    </row>
    <row r="929" spans="1:2" x14ac:dyDescent="0.25">
      <c r="A929" s="7">
        <v>45268</v>
      </c>
      <c r="B929" s="4">
        <v>7567.06</v>
      </c>
    </row>
    <row r="930" spans="1:2" x14ac:dyDescent="0.25">
      <c r="A930" s="6">
        <v>45268</v>
      </c>
      <c r="B930" s="3">
        <v>3801.82</v>
      </c>
    </row>
    <row r="931" spans="1:2" x14ac:dyDescent="0.25">
      <c r="A931" s="7">
        <v>45268</v>
      </c>
      <c r="B931" s="4">
        <v>3197.78</v>
      </c>
    </row>
    <row r="932" spans="1:2" x14ac:dyDescent="0.25">
      <c r="A932" s="6">
        <v>45270</v>
      </c>
      <c r="B932" s="3">
        <v>9671.77</v>
      </c>
    </row>
    <row r="933" spans="1:2" x14ac:dyDescent="0.25">
      <c r="A933" s="6">
        <v>45270</v>
      </c>
      <c r="B933" s="3">
        <v>6351.05</v>
      </c>
    </row>
    <row r="934" spans="1:2" x14ac:dyDescent="0.25">
      <c r="A934" s="7">
        <v>45270</v>
      </c>
      <c r="B934" s="4">
        <v>3979.41</v>
      </c>
    </row>
    <row r="935" spans="1:2" x14ac:dyDescent="0.25">
      <c r="A935" s="7">
        <v>45270</v>
      </c>
      <c r="B935" s="4">
        <v>9989.0400000000009</v>
      </c>
    </row>
    <row r="936" spans="1:2" x14ac:dyDescent="0.25">
      <c r="A936" s="7">
        <v>45270</v>
      </c>
      <c r="B936" s="4">
        <v>3419.26</v>
      </c>
    </row>
    <row r="937" spans="1:2" x14ac:dyDescent="0.25">
      <c r="A937" s="6">
        <v>45271</v>
      </c>
      <c r="B937" s="3">
        <v>6400.11</v>
      </c>
    </row>
    <row r="938" spans="1:2" x14ac:dyDescent="0.25">
      <c r="A938" s="6">
        <v>45272</v>
      </c>
      <c r="B938" s="3">
        <v>2479.9499999999998</v>
      </c>
    </row>
    <row r="939" spans="1:2" x14ac:dyDescent="0.25">
      <c r="A939" s="7">
        <v>45272</v>
      </c>
      <c r="B939" s="4">
        <v>3382.49</v>
      </c>
    </row>
    <row r="940" spans="1:2" x14ac:dyDescent="0.25">
      <c r="A940" s="7">
        <v>45273</v>
      </c>
      <c r="B940" s="4">
        <v>100.12</v>
      </c>
    </row>
    <row r="941" spans="1:2" x14ac:dyDescent="0.25">
      <c r="A941" s="7">
        <v>45273</v>
      </c>
      <c r="B941" s="4">
        <v>3206.89</v>
      </c>
    </row>
    <row r="942" spans="1:2" x14ac:dyDescent="0.25">
      <c r="A942" s="7">
        <v>45274</v>
      </c>
      <c r="B942" s="4">
        <v>2032.15</v>
      </c>
    </row>
    <row r="943" spans="1:2" x14ac:dyDescent="0.25">
      <c r="A943" s="6">
        <v>45275</v>
      </c>
      <c r="B943" s="3">
        <v>3517.4</v>
      </c>
    </row>
    <row r="944" spans="1:2" x14ac:dyDescent="0.25">
      <c r="A944" s="7">
        <v>45275</v>
      </c>
      <c r="B944" s="4">
        <v>3867.13</v>
      </c>
    </row>
    <row r="945" spans="1:2" x14ac:dyDescent="0.25">
      <c r="A945" s="7">
        <v>45275</v>
      </c>
      <c r="B945" s="4">
        <v>4448.18</v>
      </c>
    </row>
    <row r="946" spans="1:2" x14ac:dyDescent="0.25">
      <c r="A946" s="7">
        <v>45275</v>
      </c>
      <c r="B946" s="4">
        <v>2607.4</v>
      </c>
    </row>
    <row r="947" spans="1:2" x14ac:dyDescent="0.25">
      <c r="A947" s="7">
        <v>45275</v>
      </c>
      <c r="B947" s="4">
        <v>8902.3700000000008</v>
      </c>
    </row>
    <row r="948" spans="1:2" x14ac:dyDescent="0.25">
      <c r="A948" s="7">
        <v>45275</v>
      </c>
      <c r="B948" s="4">
        <v>8821.6299999999992</v>
      </c>
    </row>
    <row r="949" spans="1:2" x14ac:dyDescent="0.25">
      <c r="A949" s="6">
        <v>45276</v>
      </c>
      <c r="B949" s="3">
        <v>3224.71</v>
      </c>
    </row>
    <row r="950" spans="1:2" x14ac:dyDescent="0.25">
      <c r="A950" s="7">
        <v>45276</v>
      </c>
      <c r="B950" s="4">
        <v>7160.75</v>
      </c>
    </row>
    <row r="951" spans="1:2" x14ac:dyDescent="0.25">
      <c r="A951" s="6">
        <v>45276</v>
      </c>
      <c r="B951" s="3">
        <v>6310.56</v>
      </c>
    </row>
    <row r="952" spans="1:2" x14ac:dyDescent="0.25">
      <c r="A952" s="7">
        <v>45278</v>
      </c>
      <c r="B952" s="4">
        <v>3196.5</v>
      </c>
    </row>
    <row r="953" spans="1:2" x14ac:dyDescent="0.25">
      <c r="A953" s="7">
        <v>45278</v>
      </c>
      <c r="B953" s="4">
        <v>5612.17</v>
      </c>
    </row>
    <row r="954" spans="1:2" x14ac:dyDescent="0.25">
      <c r="A954" s="6">
        <v>45279</v>
      </c>
      <c r="B954" s="3">
        <v>8452.1299999999992</v>
      </c>
    </row>
    <row r="955" spans="1:2" x14ac:dyDescent="0.25">
      <c r="A955" s="7">
        <v>45279</v>
      </c>
      <c r="B955" s="4">
        <v>5694.34</v>
      </c>
    </row>
    <row r="956" spans="1:2" x14ac:dyDescent="0.25">
      <c r="A956" s="6">
        <v>45279</v>
      </c>
      <c r="B956" s="3">
        <v>3889.71</v>
      </c>
    </row>
    <row r="957" spans="1:2" x14ac:dyDescent="0.25">
      <c r="A957" s="6">
        <v>45279</v>
      </c>
      <c r="B957" s="3">
        <v>1633.76</v>
      </c>
    </row>
    <row r="958" spans="1:2" x14ac:dyDescent="0.25">
      <c r="A958" s="7">
        <v>45279</v>
      </c>
      <c r="B958" s="4">
        <v>106.47</v>
      </c>
    </row>
    <row r="959" spans="1:2" x14ac:dyDescent="0.25">
      <c r="A959" s="6">
        <v>45280</v>
      </c>
      <c r="B959" s="3">
        <v>5429.49</v>
      </c>
    </row>
    <row r="960" spans="1:2" x14ac:dyDescent="0.25">
      <c r="A960" s="7">
        <v>45280</v>
      </c>
      <c r="B960" s="4">
        <v>2782.33</v>
      </c>
    </row>
    <row r="961" spans="1:2" x14ac:dyDescent="0.25">
      <c r="A961" s="7">
        <v>45280</v>
      </c>
      <c r="B961" s="4">
        <v>765.83</v>
      </c>
    </row>
    <row r="962" spans="1:2" x14ac:dyDescent="0.25">
      <c r="A962" s="6">
        <v>45280</v>
      </c>
      <c r="B962" s="3">
        <v>1629.47</v>
      </c>
    </row>
    <row r="963" spans="1:2" x14ac:dyDescent="0.25">
      <c r="A963" s="7">
        <v>45281</v>
      </c>
      <c r="B963" s="4">
        <v>660.2</v>
      </c>
    </row>
    <row r="964" spans="1:2" x14ac:dyDescent="0.25">
      <c r="A964" s="7">
        <v>45282</v>
      </c>
      <c r="B964" s="4">
        <v>8485.9</v>
      </c>
    </row>
    <row r="965" spans="1:2" x14ac:dyDescent="0.25">
      <c r="A965" s="7">
        <v>45282</v>
      </c>
      <c r="B965" s="4">
        <v>9509.5499999999993</v>
      </c>
    </row>
    <row r="966" spans="1:2" x14ac:dyDescent="0.25">
      <c r="A966" s="7">
        <v>45282</v>
      </c>
      <c r="B966" s="4">
        <v>6030.54</v>
      </c>
    </row>
    <row r="967" spans="1:2" x14ac:dyDescent="0.25">
      <c r="A967" s="7">
        <v>45282</v>
      </c>
      <c r="B967" s="4">
        <v>1990.17</v>
      </c>
    </row>
    <row r="968" spans="1:2" x14ac:dyDescent="0.25">
      <c r="A968" s="6">
        <v>45282</v>
      </c>
      <c r="B968" s="3">
        <v>8803.94</v>
      </c>
    </row>
    <row r="969" spans="1:2" x14ac:dyDescent="0.25">
      <c r="A969" s="6">
        <v>45282</v>
      </c>
      <c r="B969" s="3">
        <v>2858.57</v>
      </c>
    </row>
    <row r="970" spans="1:2" x14ac:dyDescent="0.25">
      <c r="A970" s="6">
        <v>45283</v>
      </c>
      <c r="B970" s="3">
        <v>780.27</v>
      </c>
    </row>
    <row r="971" spans="1:2" x14ac:dyDescent="0.25">
      <c r="A971" s="7">
        <v>45283</v>
      </c>
      <c r="B971" s="4">
        <v>1875.62</v>
      </c>
    </row>
    <row r="972" spans="1:2" x14ac:dyDescent="0.25">
      <c r="A972" s="7">
        <v>45285</v>
      </c>
      <c r="B972" s="4">
        <v>2032.88</v>
      </c>
    </row>
    <row r="973" spans="1:2" x14ac:dyDescent="0.25">
      <c r="A973" s="7">
        <v>45285</v>
      </c>
      <c r="B973" s="4">
        <v>7405.06</v>
      </c>
    </row>
    <row r="974" spans="1:2" x14ac:dyDescent="0.25">
      <c r="A974" s="6">
        <v>45285</v>
      </c>
      <c r="B974" s="3">
        <v>2418.61</v>
      </c>
    </row>
    <row r="975" spans="1:2" x14ac:dyDescent="0.25">
      <c r="A975" s="7">
        <v>45285</v>
      </c>
      <c r="B975" s="4">
        <v>2809.04</v>
      </c>
    </row>
    <row r="976" spans="1:2" x14ac:dyDescent="0.25">
      <c r="A976" s="6">
        <v>45285</v>
      </c>
      <c r="B976" s="3">
        <v>8635.81</v>
      </c>
    </row>
    <row r="977" spans="1:2" x14ac:dyDescent="0.25">
      <c r="A977" s="6">
        <v>45286</v>
      </c>
      <c r="B977" s="3">
        <v>3635.5</v>
      </c>
    </row>
    <row r="978" spans="1:2" x14ac:dyDescent="0.25">
      <c r="A978" s="6">
        <v>45286</v>
      </c>
      <c r="B978" s="3">
        <v>6644.04</v>
      </c>
    </row>
    <row r="979" spans="1:2" x14ac:dyDescent="0.25">
      <c r="A979" s="7">
        <v>45286</v>
      </c>
      <c r="B979" s="4">
        <v>2565.19</v>
      </c>
    </row>
    <row r="980" spans="1:2" x14ac:dyDescent="0.25">
      <c r="A980" s="6">
        <v>45286</v>
      </c>
      <c r="B980" s="3">
        <v>4244.21</v>
      </c>
    </row>
    <row r="981" spans="1:2" x14ac:dyDescent="0.25">
      <c r="A981" s="7">
        <v>45287</v>
      </c>
      <c r="B981" s="4">
        <v>4752.88</v>
      </c>
    </row>
    <row r="982" spans="1:2" x14ac:dyDescent="0.25">
      <c r="A982" s="7">
        <v>45287</v>
      </c>
      <c r="B982" s="4">
        <v>3772.32</v>
      </c>
    </row>
    <row r="983" spans="1:2" x14ac:dyDescent="0.25">
      <c r="A983" s="7">
        <v>45287</v>
      </c>
      <c r="B983" s="4">
        <v>7979.67</v>
      </c>
    </row>
    <row r="984" spans="1:2" x14ac:dyDescent="0.25">
      <c r="A984" s="6">
        <v>45288</v>
      </c>
      <c r="B984" s="3">
        <v>6139.07</v>
      </c>
    </row>
    <row r="985" spans="1:2" x14ac:dyDescent="0.25">
      <c r="A985" s="6">
        <v>45288</v>
      </c>
      <c r="B985" s="3">
        <v>1837.37</v>
      </c>
    </row>
    <row r="986" spans="1:2" x14ac:dyDescent="0.25">
      <c r="A986" s="6">
        <v>45289</v>
      </c>
      <c r="B986" s="3">
        <v>9190.57</v>
      </c>
    </row>
    <row r="987" spans="1:2" x14ac:dyDescent="0.25">
      <c r="A987" s="7">
        <v>45289</v>
      </c>
      <c r="B987" s="4">
        <v>4557.5200000000004</v>
      </c>
    </row>
    <row r="988" spans="1:2" x14ac:dyDescent="0.25">
      <c r="A988" s="6">
        <v>45289</v>
      </c>
      <c r="B988" s="3">
        <v>2714.21</v>
      </c>
    </row>
    <row r="989" spans="1:2" x14ac:dyDescent="0.25">
      <c r="A989" s="6">
        <v>45289</v>
      </c>
      <c r="B989" s="3">
        <v>4380.2299999999996</v>
      </c>
    </row>
    <row r="990" spans="1:2" x14ac:dyDescent="0.25">
      <c r="A990" s="6">
        <v>45290</v>
      </c>
      <c r="B990" s="3">
        <v>640.88</v>
      </c>
    </row>
    <row r="991" spans="1:2" x14ac:dyDescent="0.25">
      <c r="A991" s="7">
        <v>45290</v>
      </c>
      <c r="B991" s="4">
        <v>9450.0400000000009</v>
      </c>
    </row>
    <row r="992" spans="1:2" x14ac:dyDescent="0.25">
      <c r="A992" s="7">
        <v>45290</v>
      </c>
      <c r="B992" s="4">
        <v>6801.71</v>
      </c>
    </row>
    <row r="993" spans="1:2" x14ac:dyDescent="0.25">
      <c r="A993" s="7">
        <v>45290</v>
      </c>
      <c r="B993" s="4">
        <v>9215.32</v>
      </c>
    </row>
    <row r="994" spans="1:2" x14ac:dyDescent="0.25">
      <c r="A994" s="7">
        <v>45291</v>
      </c>
      <c r="B994" s="4">
        <v>4775.59</v>
      </c>
    </row>
    <row r="995" spans="1:2" x14ac:dyDescent="0.25">
      <c r="A995" s="7">
        <v>45291</v>
      </c>
      <c r="B995" s="4">
        <v>9269.32</v>
      </c>
    </row>
    <row r="996" spans="1:2" x14ac:dyDescent="0.25">
      <c r="A996" s="6">
        <v>45291</v>
      </c>
      <c r="B996" s="3">
        <v>4643.51</v>
      </c>
    </row>
    <row r="997" spans="1:2" x14ac:dyDescent="0.25">
      <c r="A997" s="7">
        <v>45291</v>
      </c>
      <c r="B997" s="4">
        <v>6586.22</v>
      </c>
    </row>
    <row r="998" spans="1:2" x14ac:dyDescent="0.25">
      <c r="A998" s="6">
        <v>45291</v>
      </c>
      <c r="B998" s="3">
        <v>3333.73</v>
      </c>
    </row>
    <row r="999" spans="1:2" x14ac:dyDescent="0.25">
      <c r="A999" s="7">
        <v>45292</v>
      </c>
      <c r="B999" s="4">
        <v>8579.7199999999993</v>
      </c>
    </row>
    <row r="1000" spans="1:2" x14ac:dyDescent="0.25">
      <c r="A1000" s="7">
        <v>45292</v>
      </c>
      <c r="B1000" s="4">
        <v>8377.57</v>
      </c>
    </row>
    <row r="1001" spans="1:2" x14ac:dyDescent="0.25">
      <c r="A1001" s="7">
        <v>45292</v>
      </c>
      <c r="B1001" s="4">
        <v>2370.7199999999998</v>
      </c>
    </row>
  </sheetData>
  <sortState xmlns:xlrd2="http://schemas.microsoft.com/office/spreadsheetml/2017/richdata2" ref="A2:B1001">
    <sortCondition ref="A2:A1001"/>
  </sortState>
  <mergeCells count="1"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2" sqref="E2"/>
    </sheetView>
  </sheetViews>
  <sheetFormatPr defaultRowHeight="15" x14ac:dyDescent="0.25"/>
  <cols>
    <col min="2" max="3" width="13.7109375" customWidth="1"/>
    <col min="4" max="4" width="11.140625" customWidth="1"/>
  </cols>
  <sheetData>
    <row r="1" spans="1:5" x14ac:dyDescent="0.25">
      <c r="A1" s="14" t="s">
        <v>63</v>
      </c>
      <c r="B1" s="14"/>
      <c r="C1" s="14"/>
      <c r="D1" s="14"/>
    </row>
    <row r="2" spans="1:5" ht="45" x14ac:dyDescent="0.25">
      <c r="A2" s="10" t="s">
        <v>54</v>
      </c>
      <c r="B2" s="12" t="s">
        <v>62</v>
      </c>
      <c r="C2" s="12" t="s">
        <v>61</v>
      </c>
      <c r="D2" s="12" t="s">
        <v>58</v>
      </c>
    </row>
    <row r="3" spans="1:5" x14ac:dyDescent="0.25">
      <c r="A3" s="13">
        <v>1</v>
      </c>
      <c r="B3" s="13">
        <v>5043.45</v>
      </c>
      <c r="C3" s="13"/>
      <c r="D3" s="13" t="s">
        <v>59</v>
      </c>
    </row>
    <row r="4" spans="1:5" x14ac:dyDescent="0.25">
      <c r="A4" s="13">
        <v>2</v>
      </c>
      <c r="B4" s="13">
        <v>5032.6499999999996</v>
      </c>
      <c r="C4" s="13"/>
      <c r="D4" s="13" t="s">
        <v>59</v>
      </c>
    </row>
    <row r="5" spans="1:5" x14ac:dyDescent="0.25">
      <c r="A5" s="13">
        <v>3</v>
      </c>
      <c r="B5" s="13">
        <v>5031.34</v>
      </c>
      <c r="C5" s="13"/>
      <c r="D5" s="13" t="s">
        <v>59</v>
      </c>
    </row>
    <row r="6" spans="1:5" x14ac:dyDescent="0.25">
      <c r="A6" s="13">
        <v>4</v>
      </c>
      <c r="B6" s="13">
        <v>5049.87</v>
      </c>
      <c r="C6" s="13"/>
      <c r="D6" s="13" t="s">
        <v>59</v>
      </c>
    </row>
    <row r="7" spans="1:5" x14ac:dyDescent="0.25">
      <c r="A7" s="13">
        <v>5</v>
      </c>
      <c r="B7" s="13">
        <v>5052.34</v>
      </c>
      <c r="C7" s="13"/>
      <c r="D7" s="13" t="s">
        <v>59</v>
      </c>
    </row>
    <row r="8" spans="1:5" x14ac:dyDescent="0.25">
      <c r="A8" s="13">
        <v>6</v>
      </c>
      <c r="B8" s="13">
        <v>5051.2299999999996</v>
      </c>
      <c r="C8" s="13"/>
      <c r="D8" s="13" t="s">
        <v>59</v>
      </c>
    </row>
    <row r="9" spans="1:5" x14ac:dyDescent="0.25">
      <c r="A9" s="13">
        <v>7</v>
      </c>
      <c r="B9" s="13">
        <v>5048.76</v>
      </c>
      <c r="C9" s="13"/>
      <c r="D9" s="13" t="s">
        <v>59</v>
      </c>
    </row>
    <row r="10" spans="1:5" x14ac:dyDescent="0.25">
      <c r="A10" s="13">
        <v>8</v>
      </c>
      <c r="B10" s="13">
        <v>5061.87</v>
      </c>
      <c r="C10" s="13"/>
      <c r="D10" s="13" t="s">
        <v>59</v>
      </c>
    </row>
    <row r="11" spans="1:5" x14ac:dyDescent="0.25">
      <c r="A11" s="13">
        <v>9</v>
      </c>
      <c r="B11" s="13">
        <v>5053.6499999999996</v>
      </c>
      <c r="C11" s="13"/>
      <c r="D11" s="13" t="s">
        <v>59</v>
      </c>
    </row>
    <row r="12" spans="1:5" x14ac:dyDescent="0.25">
      <c r="A12" s="13">
        <v>10</v>
      </c>
      <c r="B12" s="13">
        <v>5052.34</v>
      </c>
      <c r="C12" s="13"/>
      <c r="D12" s="13" t="s">
        <v>59</v>
      </c>
    </row>
    <row r="13" spans="1:5" x14ac:dyDescent="0.25">
      <c r="A13" s="13">
        <v>11</v>
      </c>
      <c r="B13" s="13"/>
      <c r="C13" s="13">
        <f>_xlfn.FORECAST.LINEAR(A13,B3:B12,A3:A12)</f>
        <v>5060.2573333333339</v>
      </c>
      <c r="D13" s="13" t="s">
        <v>60</v>
      </c>
      <c r="E13" s="5"/>
    </row>
    <row r="14" spans="1:5" x14ac:dyDescent="0.25">
      <c r="A14" s="13">
        <v>12</v>
      </c>
      <c r="B14" s="13"/>
      <c r="C14" s="13">
        <f>_xlfn.FORECAST.LINEAR(A14,B4:B13,A4:A13)</f>
        <v>5064.838777777778</v>
      </c>
      <c r="D14" s="13" t="s">
        <v>60</v>
      </c>
      <c r="E14" s="5"/>
    </row>
    <row r="15" spans="1:5" x14ac:dyDescent="0.25">
      <c r="A15" s="10"/>
      <c r="B15" s="10"/>
      <c r="C15" s="10"/>
      <c r="D15" s="10"/>
    </row>
  </sheetData>
  <mergeCells count="1">
    <mergeCell ref="A1:D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Forecast</vt:lpstr>
      <vt:lpstr>Sales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Suvranil</dc:creator>
  <cp:lastModifiedBy>Hp</cp:lastModifiedBy>
  <dcterms:created xsi:type="dcterms:W3CDTF">2025-09-06T04:04:23Z</dcterms:created>
  <dcterms:modified xsi:type="dcterms:W3CDTF">2025-09-06T05:10:37Z</dcterms:modified>
</cp:coreProperties>
</file>