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DAEC0B66-9CE4-4E42-8CDF-A88A2AF84E3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S4" i="4" s="1"/>
  <c r="AR6" i="4"/>
  <c r="AS6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<sst xmlns="http://schemas.openxmlformats.org/spreadsheetml/2006/main" count="23" uniqueCount="21">
  <si>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</si>
  <si>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</si>
  <si>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</si>
  <si>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</si>
  <si>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</si>
  <si>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</si>
  <si>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</si>
  <si>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</si>
  <si>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</si>
  <si>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</si>
  <si>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</si>
  <si>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</si>
  <si>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</si>
  <si>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</si>
  <si>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</si>
  <si>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</si>
  <si>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</si>
  <si>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</si>
  <si>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</si>
  <si>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</si>
  <si>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xxxxジェクト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</si>
</sst>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6"/>
  <sheetViews>
    <sheetView showGridLines="0" tabSelected="1" zoomScaleNormal="100" zoomScaleSheetLayoutView="100" workbookViewId="0">
      <selection activeCell="AG7" sqref="AG7:AH7"/>
    </sheetView>
  </sheetViews>
  <sheetFormatPr defaultColWidth="3.234375" defaultRowHeight="15" customHeight="1" x14ac:dyDescent="0.45"/>
  <cols>
    <col min="1" max="40" width="3.234375" style="1"/>
    <col min="41" max="42" width="3.234375" style="1" customWidth="1"/>
    <col min="43" max="45" width="3.234375" style="1"/>
    <col min="46" max="46" width="3.234375" style="1" customWidth="1"/>
    <col min="47" max="16384" width="3.234375" style="1"/>
  </cols>
  <sheetData>
    <row r="1" spans="1:106" ht="19.5" customHeight="1" x14ac:dyDescent="0.45">
      <c r="A1" s="27" t="s">
        <v>0</v>
      </c>
      <c r="B1" s="28"/>
      <c r="C1" s="28"/>
      <c r="D1" s="28"/>
      <c r="E1" s="28"/>
      <c r="F1" s="28"/>
      <c r="G1" s="28"/>
      <c r="H1" s="21" t="s">
        <v>20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34" t="s">
        <v>16</v>
      </c>
      <c r="T1" s="35"/>
      <c r="U1" s="35"/>
      <c r="V1" s="36"/>
      <c r="W1" s="31">
        <v>44980</v>
      </c>
      <c r="X1" s="32"/>
      <c r="Y1" s="32"/>
      <c r="Z1" s="32"/>
      <c r="AA1" s="32"/>
      <c r="AB1" s="32"/>
      <c r="AC1" s="33"/>
      <c r="AD1" s="34" t="s">
        <v>14</v>
      </c>
      <c r="AE1" s="35"/>
      <c r="AF1" s="35"/>
      <c r="AG1" s="36"/>
      <c r="AH1" s="61"/>
      <c r="AI1" s="62"/>
      <c r="AJ1" s="62"/>
      <c r="AK1" s="62"/>
      <c r="AL1" s="62"/>
      <c r="AM1" s="62"/>
      <c r="AN1" s="63"/>
      <c r="AO1" s="52" t="s">
        <v>18</v>
      </c>
      <c r="AP1" s="53"/>
      <c r="AQ1" s="53"/>
      <c r="AR1" s="54"/>
      <c r="AS1" s="61">
        <v>45055</v>
      </c>
      <c r="AT1" s="62"/>
      <c r="AU1" s="62"/>
      <c r="AV1" s="62"/>
      <c r="AW1" s="62"/>
      <c r="AX1" s="62"/>
      <c r="AY1" s="63"/>
    </row>
    <row r="2" spans="1:106" ht="19.5" customHeight="1" x14ac:dyDescent="0.45">
      <c r="A2" s="29"/>
      <c r="B2" s="30"/>
      <c r="C2" s="30"/>
      <c r="D2" s="30"/>
      <c r="E2" s="30"/>
      <c r="F2" s="30"/>
      <c r="G2" s="30"/>
      <c r="H2" s="24"/>
      <c r="I2" s="25"/>
      <c r="J2" s="25"/>
      <c r="K2" s="25"/>
      <c r="L2" s="25"/>
      <c r="M2" s="25"/>
      <c r="N2" s="25"/>
      <c r="O2" s="25"/>
      <c r="P2" s="25"/>
      <c r="Q2" s="25"/>
      <c r="R2" s="26"/>
      <c r="S2" s="34" t="s">
        <v>17</v>
      </c>
      <c r="T2" s="35"/>
      <c r="U2" s="35"/>
      <c r="V2" s="36"/>
      <c r="W2" s="31"/>
      <c r="X2" s="32"/>
      <c r="Y2" s="32"/>
      <c r="Z2" s="32"/>
      <c r="AA2" s="32"/>
      <c r="AB2" s="32"/>
      <c r="AC2" s="33"/>
      <c r="AD2" s="34" t="s">
        <v>15</v>
      </c>
      <c r="AE2" s="35"/>
      <c r="AF2" s="35"/>
      <c r="AG2" s="36"/>
      <c r="AH2" s="61"/>
      <c r="AI2" s="62"/>
      <c r="AJ2" s="62"/>
      <c r="AK2" s="62"/>
      <c r="AL2" s="62"/>
      <c r="AM2" s="62"/>
      <c r="AN2" s="63"/>
      <c r="AO2" s="52" t="s">
        <v>19</v>
      </c>
      <c r="AP2" s="53"/>
      <c r="AQ2" s="53"/>
      <c r="AR2" s="54"/>
      <c r="AS2" s="61">
        <v>45273</v>
      </c>
      <c r="AT2" s="62"/>
      <c r="AU2" s="62"/>
      <c r="AV2" s="62"/>
      <c r="AW2" s="62"/>
      <c r="AX2" s="62"/>
      <c r="AY2" s="63"/>
    </row>
    <row r="4" spans="1:106" ht="15" customHeight="1" x14ac:dyDescent="0.45">
      <c r="A4" s="37" t="s">
        <v>3</v>
      </c>
      <c r="B4" s="37"/>
      <c r="C4" s="38" t="s">
        <v>8</v>
      </c>
      <c r="D4" s="39"/>
      <c r="E4" s="39"/>
      <c r="F4" s="39"/>
      <c r="G4" s="40"/>
      <c r="H4" s="27" t="s">
        <v>5</v>
      </c>
      <c r="I4" s="28"/>
      <c r="J4" s="28"/>
      <c r="K4" s="28"/>
      <c r="L4" s="28"/>
      <c r="M4" s="28"/>
      <c r="N4" s="28"/>
      <c r="O4" s="47"/>
      <c r="P4" s="37" t="s">
        <v>4</v>
      </c>
      <c r="Q4" s="37"/>
      <c r="R4" s="37"/>
      <c r="S4" s="37" t="s">
        <v>6</v>
      </c>
      <c r="T4" s="37"/>
      <c r="U4" s="37"/>
      <c r="V4" s="37"/>
      <c r="W4" s="37"/>
      <c r="X4" s="37"/>
      <c r="Y4" s="37" t="s">
        <v>7</v>
      </c>
      <c r="Z4" s="37"/>
      <c r="AA4" s="37"/>
      <c r="AB4" s="37"/>
      <c r="AC4" s="37"/>
      <c r="AD4" s="37"/>
      <c r="AE4" s="52" t="s">
        <v>11</v>
      </c>
      <c r="AF4" s="53"/>
      <c r="AG4" s="53"/>
      <c r="AH4" s="54"/>
      <c r="AI4" s="55" t="s">
        <v>12</v>
      </c>
      <c r="AJ4" s="56"/>
      <c r="AK4" s="64" t="s">
        <v>13</v>
      </c>
      <c r="AL4" s="65"/>
      <c r="AM4" s="65"/>
      <c r="AN4" s="56"/>
      <c r="AO4" s="7">
        <f>AS1</f>
        <v>45055</v>
      </c>
      <c r="AP4" s="8" t="str">
        <f>IF(DAY(AP5)=1,AP5,"")</f>
        <v/>
      </c>
      <c r="AQ4" s="8" t="str">
        <f t="shared" ref="AQ4:CZ4" si="0">IF(DAY(AQ5)=1,AQ5,"")</f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>
        <f t="shared" si="0"/>
        <v>45078</v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si="0"/>
        <v/>
      </c>
      <c r="BQ4" s="8" t="str">
        <f t="shared" si="0"/>
        <v/>
      </c>
      <c r="BR4" s="8" t="str">
        <f t="shared" si="0"/>
        <v/>
      </c>
      <c r="BS4" s="8" t="str">
        <f t="shared" si="0"/>
        <v/>
      </c>
      <c r="BT4" s="8" t="str">
        <f t="shared" si="0"/>
        <v/>
      </c>
      <c r="BU4" s="8" t="str">
        <f t="shared" si="0"/>
        <v/>
      </c>
      <c r="BV4" s="8" t="str">
        <f t="shared" si="0"/>
        <v/>
      </c>
      <c r="BW4" s="8" t="str">
        <f t="shared" si="0"/>
        <v/>
      </c>
      <c r="BX4" s="8" t="str">
        <f t="shared" si="0"/>
        <v/>
      </c>
      <c r="BY4" s="8" t="str">
        <f t="shared" si="0"/>
        <v/>
      </c>
      <c r="BZ4" s="8" t="str">
        <f t="shared" si="0"/>
        <v/>
      </c>
      <c r="CA4" s="8" t="str">
        <f t="shared" si="0"/>
        <v/>
      </c>
      <c r="CB4" s="8" t="str">
        <f t="shared" si="0"/>
        <v/>
      </c>
      <c r="CC4" s="8" t="str">
        <f t="shared" si="0"/>
        <v/>
      </c>
      <c r="CD4" s="8" t="str">
        <f t="shared" si="0"/>
        <v/>
      </c>
      <c r="CE4" s="8" t="str">
        <f t="shared" si="0"/>
        <v/>
      </c>
      <c r="CF4" s="8" t="str">
        <f t="shared" si="0"/>
        <v/>
      </c>
      <c r="CG4" s="8" t="str">
        <f t="shared" si="0"/>
        <v/>
      </c>
      <c r="CH4" s="8" t="str">
        <f t="shared" si="0"/>
        <v/>
      </c>
      <c r="CI4" s="8" t="str">
        <f t="shared" si="0"/>
        <v/>
      </c>
      <c r="CJ4" s="8" t="str">
        <f t="shared" si="0"/>
        <v/>
      </c>
      <c r="CK4" s="8" t="str">
        <f t="shared" si="0"/>
        <v/>
      </c>
      <c r="CL4" s="8" t="str">
        <f t="shared" si="0"/>
        <v/>
      </c>
      <c r="CM4" s="8" t="str">
        <f t="shared" si="0"/>
        <v/>
      </c>
      <c r="CN4" s="8" t="str">
        <f t="shared" si="0"/>
        <v/>
      </c>
      <c r="CO4" s="8" t="str">
        <f t="shared" si="0"/>
        <v/>
      </c>
      <c r="CP4" s="8">
        <f t="shared" si="0"/>
        <v>45108</v>
      </c>
      <c r="CQ4" s="8" t="str">
        <f t="shared" si="0"/>
        <v/>
      </c>
      <c r="CR4" s="8" t="str">
        <f t="shared" si="0"/>
        <v/>
      </c>
      <c r="CS4" s="8" t="str">
        <f t="shared" si="0"/>
        <v/>
      </c>
      <c r="CT4" s="8" t="str">
        <f t="shared" si="0"/>
        <v/>
      </c>
      <c r="CU4" s="8" t="str">
        <f t="shared" si="0"/>
        <v/>
      </c>
      <c r="CV4" s="8" t="str">
        <f t="shared" si="0"/>
        <v/>
      </c>
      <c r="CW4" s="8" t="str">
        <f t="shared" si="0"/>
        <v/>
      </c>
      <c r="CX4" s="8" t="str">
        <f t="shared" si="0"/>
        <v/>
      </c>
      <c r="CY4" s="8" t="str">
        <f t="shared" si="0"/>
        <v/>
      </c>
      <c r="CZ4" s="9" t="str">
        <f t="shared" si="0"/>
        <v/>
      </c>
      <c r="DA4" s="3"/>
      <c r="DB4" s="3"/>
    </row>
    <row r="5" spans="1:106" s="2" customFormat="1" ht="15" customHeight="1" x14ac:dyDescent="0.45">
      <c r="A5" s="37"/>
      <c r="B5" s="37"/>
      <c r="C5" s="41"/>
      <c r="D5" s="42"/>
      <c r="E5" s="42"/>
      <c r="F5" s="42"/>
      <c r="G5" s="43"/>
      <c r="H5" s="48"/>
      <c r="I5" s="49"/>
      <c r="J5" s="49"/>
      <c r="K5" s="49"/>
      <c r="L5" s="49"/>
      <c r="M5" s="49"/>
      <c r="N5" s="49"/>
      <c r="O5" s="50"/>
      <c r="P5" s="37"/>
      <c r="Q5" s="37"/>
      <c r="R5" s="37"/>
      <c r="S5" s="37" t="s">
        <v>1</v>
      </c>
      <c r="T5" s="37"/>
      <c r="U5" s="37"/>
      <c r="V5" s="37" t="s">
        <v>2</v>
      </c>
      <c r="W5" s="37"/>
      <c r="X5" s="37"/>
      <c r="Y5" s="37" t="s">
        <v>1</v>
      </c>
      <c r="Z5" s="37"/>
      <c r="AA5" s="37"/>
      <c r="AB5" s="37" t="s">
        <v>2</v>
      </c>
      <c r="AC5" s="37"/>
      <c r="AD5" s="37"/>
      <c r="AE5" s="27" t="s">
        <v>9</v>
      </c>
      <c r="AF5" s="47"/>
      <c r="AG5" s="27" t="s">
        <v>10</v>
      </c>
      <c r="AH5" s="47"/>
      <c r="AI5" s="57"/>
      <c r="AJ5" s="58"/>
      <c r="AK5" s="57"/>
      <c r="AL5" s="66"/>
      <c r="AM5" s="66"/>
      <c r="AN5" s="58"/>
      <c r="AO5" s="5">
        <f>AS1</f>
        <v>45055</v>
      </c>
      <c r="AP5" s="5">
        <f t="shared" ref="AP5" si="1">AO5+1</f>
        <v>45056</v>
      </c>
      <c r="AQ5" s="5">
        <f t="shared" ref="AQ5" si="2">AP5+1</f>
        <v>45057</v>
      </c>
      <c r="AR5" s="5">
        <f t="shared" ref="AR5" si="3">AQ5+1</f>
        <v>45058</v>
      </c>
      <c r="AS5" s="5">
        <f t="shared" ref="AS5" si="4">AR5+1</f>
        <v>45059</v>
      </c>
      <c r="AT5" s="5">
        <f t="shared" ref="AT5" si="5">AS5+1</f>
        <v>45060</v>
      </c>
      <c r="AU5" s="5">
        <f t="shared" ref="AU5" si="6">AT5+1</f>
        <v>45061</v>
      </c>
      <c r="AV5" s="5">
        <f t="shared" ref="AV5" si="7">AU5+1</f>
        <v>45062</v>
      </c>
      <c r="AW5" s="5">
        <f t="shared" ref="AW5" si="8">AV5+1</f>
        <v>45063</v>
      </c>
      <c r="AX5" s="5">
        <f t="shared" ref="AX5" si="9">AW5+1</f>
        <v>45064</v>
      </c>
      <c r="AY5" s="5">
        <f t="shared" ref="AY5" si="10">AX5+1</f>
        <v>45065</v>
      </c>
      <c r="AZ5" s="5">
        <f t="shared" ref="AZ5" si="11">AY5+1</f>
        <v>45066</v>
      </c>
      <c r="BA5" s="5">
        <f t="shared" ref="BA5" si="12">AZ5+1</f>
        <v>45067</v>
      </c>
      <c r="BB5" s="5">
        <f t="shared" ref="BB5" si="13">BA5+1</f>
        <v>45068</v>
      </c>
      <c r="BC5" s="5">
        <f t="shared" ref="BC5" si="14">BB5+1</f>
        <v>45069</v>
      </c>
      <c r="BD5" s="5">
        <f t="shared" ref="BD5" si="15">BC5+1</f>
        <v>45070</v>
      </c>
      <c r="BE5" s="5">
        <f t="shared" ref="BE5" si="16">BD5+1</f>
        <v>45071</v>
      </c>
      <c r="BF5" s="5">
        <f t="shared" ref="BF5" si="17">BE5+1</f>
        <v>45072</v>
      </c>
      <c r="BG5" s="5">
        <f t="shared" ref="BG5" si="18">BF5+1</f>
        <v>45073</v>
      </c>
      <c r="BH5" s="5">
        <f t="shared" ref="BH5" si="19">BG5+1</f>
        <v>45074</v>
      </c>
      <c r="BI5" s="5">
        <f t="shared" ref="BI5" si="20">BH5+1</f>
        <v>45075</v>
      </c>
      <c r="BJ5" s="5">
        <f t="shared" ref="BJ5" si="21">BI5+1</f>
        <v>45076</v>
      </c>
      <c r="BK5" s="5">
        <f t="shared" ref="BK5" si="22">BJ5+1</f>
        <v>45077</v>
      </c>
      <c r="BL5" s="5">
        <f t="shared" ref="BL5" si="23">BK5+1</f>
        <v>45078</v>
      </c>
      <c r="BM5" s="5">
        <f t="shared" ref="BM5" si="24">BL5+1</f>
        <v>45079</v>
      </c>
      <c r="BN5" s="5">
        <f t="shared" ref="BN5" si="25">BM5+1</f>
        <v>45080</v>
      </c>
      <c r="BO5" s="5">
        <f t="shared" ref="BO5" si="26">BN5+1</f>
        <v>45081</v>
      </c>
      <c r="BP5" s="5">
        <f t="shared" ref="BP5" si="27">BO5+1</f>
        <v>45082</v>
      </c>
      <c r="BQ5" s="5">
        <f t="shared" ref="BQ5" si="28">BP5+1</f>
        <v>45083</v>
      </c>
      <c r="BR5" s="5">
        <f t="shared" ref="BR5" si="29">BQ5+1</f>
        <v>45084</v>
      </c>
      <c r="BS5" s="5">
        <f t="shared" ref="BS5" si="30">BR5+1</f>
        <v>45085</v>
      </c>
      <c r="BT5" s="5">
        <f t="shared" ref="BT5" si="31">BS5+1</f>
        <v>45086</v>
      </c>
      <c r="BU5" s="5">
        <f t="shared" ref="BU5" si="32">BT5+1</f>
        <v>45087</v>
      </c>
      <c r="BV5" s="5">
        <f t="shared" ref="BV5" si="33">BU5+1</f>
        <v>45088</v>
      </c>
      <c r="BW5" s="5">
        <f t="shared" ref="BW5" si="34">BV5+1</f>
        <v>45089</v>
      </c>
      <c r="BX5" s="5">
        <f t="shared" ref="BX5" si="35">BW5+1</f>
        <v>45090</v>
      </c>
      <c r="BY5" s="5">
        <f t="shared" ref="BY5" si="36">BX5+1</f>
        <v>45091</v>
      </c>
      <c r="BZ5" s="5">
        <f t="shared" ref="BZ5" si="37">BY5+1</f>
        <v>45092</v>
      </c>
      <c r="CA5" s="5">
        <f t="shared" ref="CA5" si="38">BZ5+1</f>
        <v>45093</v>
      </c>
      <c r="CB5" s="5">
        <f t="shared" ref="CB5" si="39">CA5+1</f>
        <v>45094</v>
      </c>
      <c r="CC5" s="5">
        <f t="shared" ref="CC5" si="40">CB5+1</f>
        <v>45095</v>
      </c>
      <c r="CD5" s="5">
        <f t="shared" ref="CD5" si="41">CC5+1</f>
        <v>45096</v>
      </c>
      <c r="CE5" s="5">
        <f t="shared" ref="CE5" si="42">CD5+1</f>
        <v>45097</v>
      </c>
      <c r="CF5" s="5">
        <f t="shared" ref="CF5" si="43">CE5+1</f>
        <v>45098</v>
      </c>
      <c r="CG5" s="5">
        <f t="shared" ref="CG5" si="44">CF5+1</f>
        <v>45099</v>
      </c>
      <c r="CH5" s="5">
        <f t="shared" ref="CH5" si="45">CG5+1</f>
        <v>45100</v>
      </c>
      <c r="CI5" s="5">
        <f t="shared" ref="CI5" si="46">CH5+1</f>
        <v>45101</v>
      </c>
      <c r="CJ5" s="5">
        <f t="shared" ref="CJ5" si="47">CI5+1</f>
        <v>45102</v>
      </c>
      <c r="CK5" s="5">
        <f t="shared" ref="CK5" si="48">CJ5+1</f>
        <v>45103</v>
      </c>
      <c r="CL5" s="5">
        <f t="shared" ref="CL5" si="49">CK5+1</f>
        <v>45104</v>
      </c>
      <c r="CM5" s="5">
        <f t="shared" ref="CM5" si="50">CL5+1</f>
        <v>45105</v>
      </c>
      <c r="CN5" s="5">
        <f t="shared" ref="CN5" si="51">CM5+1</f>
        <v>45106</v>
      </c>
      <c r="CO5" s="5">
        <f t="shared" ref="CO5" si="52">CN5+1</f>
        <v>45107</v>
      </c>
      <c r="CP5" s="5">
        <f t="shared" ref="CP5" si="53">CO5+1</f>
        <v>45108</v>
      </c>
      <c r="CQ5" s="5">
        <f t="shared" ref="CQ5" si="54">CP5+1</f>
        <v>45109</v>
      </c>
      <c r="CR5" s="5">
        <f t="shared" ref="CR5" si="55">CQ5+1</f>
        <v>45110</v>
      </c>
      <c r="CS5" s="5">
        <f t="shared" ref="CS5" si="56">CR5+1</f>
        <v>45111</v>
      </c>
      <c r="CT5" s="5">
        <f t="shared" ref="CT5" si="57">CS5+1</f>
        <v>45112</v>
      </c>
      <c r="CU5" s="5">
        <f t="shared" ref="CU5" si="58">CT5+1</f>
        <v>45113</v>
      </c>
      <c r="CV5" s="5">
        <f t="shared" ref="CV5" si="59">CU5+1</f>
        <v>45114</v>
      </c>
      <c r="CW5" s="5">
        <f t="shared" ref="CW5" si="60">CV5+1</f>
        <v>45115</v>
      </c>
      <c r="CX5" s="5">
        <f t="shared" ref="CX5" si="61">CW5+1</f>
        <v>45116</v>
      </c>
      <c r="CY5" s="5">
        <f t="shared" ref="CY5" si="62">CX5+1</f>
        <v>45117</v>
      </c>
      <c r="CZ5" s="5">
        <f t="shared" ref="CZ5" si="63">CY5+1</f>
        <v>45118</v>
      </c>
    </row>
    <row r="6" spans="1:106" ht="15" customHeight="1" x14ac:dyDescent="0.45">
      <c r="A6" s="37"/>
      <c r="B6" s="37"/>
      <c r="C6" s="44"/>
      <c r="D6" s="45"/>
      <c r="E6" s="45"/>
      <c r="F6" s="45"/>
      <c r="G6" s="46"/>
      <c r="H6" s="29"/>
      <c r="I6" s="30"/>
      <c r="J6" s="30"/>
      <c r="K6" s="30"/>
      <c r="L6" s="30"/>
      <c r="M6" s="30"/>
      <c r="N6" s="30"/>
      <c r="O6" s="51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29"/>
      <c r="AF6" s="51"/>
      <c r="AG6" s="29"/>
      <c r="AH6" s="51"/>
      <c r="AI6" s="59"/>
      <c r="AJ6" s="60"/>
      <c r="AK6" s="59"/>
      <c r="AL6" s="67"/>
      <c r="AM6" s="67"/>
      <c r="AN6" s="60"/>
      <c r="AO6" s="6" t="str">
        <f>TEXT(AO5,"aaa")</f>
        <v>火</v>
      </c>
      <c r="AP6" s="6" t="str">
        <f t="shared" ref="AP6:AS6" si="64">TEXT(AP5,"aaa")</f>
        <v>水</v>
      </c>
      <c r="AQ6" s="6" t="str">
        <f t="shared" si="64"/>
        <v>木</v>
      </c>
      <c r="AR6" s="6" t="str">
        <f t="shared" si="64"/>
        <v>金</v>
      </c>
      <c r="AS6" s="6" t="str">
        <f t="shared" si="64"/>
        <v>土</v>
      </c>
      <c r="AT6" s="6" t="str">
        <f>TEXT(AT5,"aaa")</f>
        <v>日</v>
      </c>
      <c r="AU6" s="6" t="str">
        <f t="shared" ref="AU6:CZ6" si="65">TEXT(AU5,"aaa")</f>
        <v>月</v>
      </c>
      <c r="AV6" s="6" t="str">
        <f t="shared" si="65"/>
        <v>火</v>
      </c>
      <c r="AW6" s="6" t="str">
        <f t="shared" si="65"/>
        <v>水</v>
      </c>
      <c r="AX6" s="6" t="str">
        <f t="shared" si="65"/>
        <v>木</v>
      </c>
      <c r="AY6" s="6" t="str">
        <f t="shared" si="65"/>
        <v>金</v>
      </c>
      <c r="AZ6" s="6" t="str">
        <f t="shared" si="65"/>
        <v>土</v>
      </c>
      <c r="BA6" s="6" t="str">
        <f t="shared" si="65"/>
        <v>日</v>
      </c>
      <c r="BB6" s="6" t="str">
        <f t="shared" si="65"/>
        <v>月</v>
      </c>
      <c r="BC6" s="6" t="str">
        <f t="shared" si="65"/>
        <v>火</v>
      </c>
      <c r="BD6" s="6" t="str">
        <f t="shared" si="65"/>
        <v>水</v>
      </c>
      <c r="BE6" s="6" t="str">
        <f t="shared" si="65"/>
        <v>木</v>
      </c>
      <c r="BF6" s="6" t="str">
        <f t="shared" si="65"/>
        <v>金</v>
      </c>
      <c r="BG6" s="6" t="str">
        <f t="shared" si="65"/>
        <v>土</v>
      </c>
      <c r="BH6" s="6" t="str">
        <f t="shared" si="65"/>
        <v>日</v>
      </c>
      <c r="BI6" s="6" t="str">
        <f t="shared" si="65"/>
        <v>月</v>
      </c>
      <c r="BJ6" s="6" t="str">
        <f t="shared" si="65"/>
        <v>火</v>
      </c>
      <c r="BK6" s="6" t="str">
        <f t="shared" si="65"/>
        <v>水</v>
      </c>
      <c r="BL6" s="6" t="str">
        <f t="shared" si="65"/>
        <v>木</v>
      </c>
      <c r="BM6" s="6" t="str">
        <f t="shared" si="65"/>
        <v>金</v>
      </c>
      <c r="BN6" s="6" t="str">
        <f t="shared" si="65"/>
        <v>土</v>
      </c>
      <c r="BO6" s="6" t="str">
        <f t="shared" si="65"/>
        <v>日</v>
      </c>
      <c r="BP6" s="6" t="str">
        <f t="shared" si="65"/>
        <v>月</v>
      </c>
      <c r="BQ6" s="6" t="str">
        <f t="shared" si="65"/>
        <v>火</v>
      </c>
      <c r="BR6" s="6" t="str">
        <f t="shared" si="65"/>
        <v>水</v>
      </c>
      <c r="BS6" s="6" t="str">
        <f t="shared" si="65"/>
        <v>木</v>
      </c>
      <c r="BT6" s="6" t="str">
        <f t="shared" si="65"/>
        <v>金</v>
      </c>
      <c r="BU6" s="6" t="str">
        <f t="shared" si="65"/>
        <v>土</v>
      </c>
      <c r="BV6" s="6" t="str">
        <f t="shared" si="65"/>
        <v>日</v>
      </c>
      <c r="BW6" s="6" t="str">
        <f t="shared" si="65"/>
        <v>月</v>
      </c>
      <c r="BX6" s="6" t="str">
        <f t="shared" si="65"/>
        <v>火</v>
      </c>
      <c r="BY6" s="6" t="str">
        <f t="shared" si="65"/>
        <v>水</v>
      </c>
      <c r="BZ6" s="6" t="str">
        <f t="shared" si="65"/>
        <v>木</v>
      </c>
      <c r="CA6" s="6" t="str">
        <f t="shared" si="65"/>
        <v>金</v>
      </c>
      <c r="CB6" s="6" t="str">
        <f t="shared" si="65"/>
        <v>土</v>
      </c>
      <c r="CC6" s="6" t="str">
        <f t="shared" si="65"/>
        <v>日</v>
      </c>
      <c r="CD6" s="6" t="str">
        <f t="shared" si="65"/>
        <v>月</v>
      </c>
      <c r="CE6" s="6" t="str">
        <f t="shared" si="65"/>
        <v>火</v>
      </c>
      <c r="CF6" s="6" t="str">
        <f t="shared" si="65"/>
        <v>水</v>
      </c>
      <c r="CG6" s="6" t="str">
        <f t="shared" si="65"/>
        <v>木</v>
      </c>
      <c r="CH6" s="6" t="str">
        <f t="shared" si="65"/>
        <v>金</v>
      </c>
      <c r="CI6" s="6" t="str">
        <f t="shared" si="65"/>
        <v>土</v>
      </c>
      <c r="CJ6" s="6" t="str">
        <f t="shared" si="65"/>
        <v>日</v>
      </c>
      <c r="CK6" s="6" t="str">
        <f t="shared" si="65"/>
        <v>月</v>
      </c>
      <c r="CL6" s="6" t="str">
        <f t="shared" si="65"/>
        <v>火</v>
      </c>
      <c r="CM6" s="6" t="str">
        <f t="shared" si="65"/>
        <v>水</v>
      </c>
      <c r="CN6" s="6" t="str">
        <f t="shared" si="65"/>
        <v>木</v>
      </c>
      <c r="CO6" s="6" t="str">
        <f t="shared" si="65"/>
        <v>金</v>
      </c>
      <c r="CP6" s="6" t="str">
        <f t="shared" si="65"/>
        <v>土</v>
      </c>
      <c r="CQ6" s="6" t="str">
        <f t="shared" si="65"/>
        <v>日</v>
      </c>
      <c r="CR6" s="6" t="str">
        <f t="shared" si="65"/>
        <v>月</v>
      </c>
      <c r="CS6" s="6" t="str">
        <f t="shared" si="65"/>
        <v>火</v>
      </c>
      <c r="CT6" s="6" t="str">
        <f t="shared" si="65"/>
        <v>水</v>
      </c>
      <c r="CU6" s="6" t="str">
        <f t="shared" si="65"/>
        <v>木</v>
      </c>
      <c r="CV6" s="6" t="str">
        <f t="shared" si="65"/>
        <v>金</v>
      </c>
      <c r="CW6" s="6" t="str">
        <f t="shared" si="65"/>
        <v>土</v>
      </c>
      <c r="CX6" s="6" t="str">
        <f t="shared" si="65"/>
        <v>日</v>
      </c>
      <c r="CY6" s="6" t="str">
        <f t="shared" si="65"/>
        <v>月</v>
      </c>
      <c r="CZ6" s="6" t="str">
        <f t="shared" si="65"/>
        <v>火</v>
      </c>
    </row>
    <row r="7" spans="1:106" ht="18.75" customHeight="1" x14ac:dyDescent="0.45">
      <c r="A7" s="15"/>
      <c r="B7" s="1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/>
      <c r="AF7" s="11"/>
      <c r="AG7" s="10"/>
      <c r="AH7" s="11"/>
      <c r="AI7" s="19"/>
      <c r="AJ7" s="20"/>
      <c r="AK7" s="16"/>
      <c r="AL7" s="17"/>
      <c r="AM7" s="17"/>
      <c r="AN7" s="18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6" ht="18.75" customHeight="1" x14ac:dyDescent="0.45">
      <c r="A8" s="15"/>
      <c r="B8" s="1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2"/>
      <c r="AF8" s="11"/>
      <c r="AG8" s="10"/>
      <c r="AH8" s="11"/>
      <c r="AI8" s="19"/>
      <c r="AJ8" s="20"/>
      <c r="AK8" s="16"/>
      <c r="AL8" s="17"/>
      <c r="AM8" s="17"/>
      <c r="AN8" s="18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6" ht="18.75" customHeight="1" x14ac:dyDescent="0.45">
      <c r="A9" s="15"/>
      <c r="B9" s="1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2"/>
      <c r="AF9" s="11"/>
      <c r="AG9" s="10"/>
      <c r="AH9" s="11"/>
      <c r="AI9" s="19"/>
      <c r="AJ9" s="20"/>
      <c r="AK9" s="16"/>
      <c r="AL9" s="17"/>
      <c r="AM9" s="17"/>
      <c r="AN9" s="18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6" ht="18.75" customHeight="1" x14ac:dyDescent="0.45">
      <c r="A10" s="15"/>
      <c r="B10" s="1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/>
      <c r="AF10" s="11"/>
      <c r="AG10" s="10"/>
      <c r="AH10" s="11"/>
      <c r="AI10" s="19"/>
      <c r="AJ10" s="20"/>
      <c r="AK10" s="16"/>
      <c r="AL10" s="17"/>
      <c r="AM10" s="17"/>
      <c r="AN10" s="18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6" ht="18.75" customHeight="1" x14ac:dyDescent="0.45">
      <c r="A11" s="15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2"/>
      <c r="AF11" s="11"/>
      <c r="AG11" s="10"/>
      <c r="AH11" s="11"/>
      <c r="AI11" s="19"/>
      <c r="AJ11" s="20"/>
      <c r="AK11" s="16"/>
      <c r="AL11" s="17"/>
      <c r="AM11" s="17"/>
      <c r="AN11" s="18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6" ht="18.75" customHeight="1" x14ac:dyDescent="0.45">
      <c r="A12" s="15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2"/>
      <c r="AF12" s="11"/>
      <c r="AG12" s="10"/>
      <c r="AH12" s="11"/>
      <c r="AI12" s="19"/>
      <c r="AJ12" s="20"/>
      <c r="AK12" s="16"/>
      <c r="AL12" s="17"/>
      <c r="AM12" s="17"/>
      <c r="AN12" s="18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6" ht="18.75" customHeight="1" x14ac:dyDescent="0.45">
      <c r="A13" s="15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/>
      <c r="AF13" s="11"/>
      <c r="AG13" s="10"/>
      <c r="AH13" s="11"/>
      <c r="AI13" s="19"/>
      <c r="AJ13" s="20"/>
      <c r="AK13" s="16"/>
      <c r="AL13" s="17"/>
      <c r="AM13" s="17"/>
      <c r="AN13" s="18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6" ht="18.75" customHeight="1" x14ac:dyDescent="0.45">
      <c r="A14" s="15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/>
      <c r="AF14" s="11"/>
      <c r="AG14" s="10"/>
      <c r="AH14" s="11"/>
      <c r="AI14" s="19"/>
      <c r="AJ14" s="20"/>
      <c r="AK14" s="16"/>
      <c r="AL14" s="17"/>
      <c r="AM14" s="17"/>
      <c r="AN14" s="18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6" ht="18.75" customHeight="1" x14ac:dyDescent="0.45">
      <c r="A15" s="15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2"/>
      <c r="AF15" s="11"/>
      <c r="AG15" s="10"/>
      <c r="AH15" s="11"/>
      <c r="AI15" s="19"/>
      <c r="AJ15" s="20"/>
      <c r="AK15" s="16"/>
      <c r="AL15" s="17"/>
      <c r="AM15" s="17"/>
      <c r="AN15" s="18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6" ht="18.75" customHeight="1" x14ac:dyDescent="0.45">
      <c r="A16" s="15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2"/>
      <c r="AF16" s="11"/>
      <c r="AG16" s="10"/>
      <c r="AH16" s="11"/>
      <c r="AI16" s="19"/>
      <c r="AJ16" s="20"/>
      <c r="AK16" s="16"/>
      <c r="AL16" s="17"/>
      <c r="AM16" s="17"/>
      <c r="AN16" s="18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8.75" customHeight="1" x14ac:dyDescent="0.45">
      <c r="A17" s="15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2"/>
      <c r="AF17" s="11"/>
      <c r="AG17" s="10"/>
      <c r="AH17" s="11"/>
      <c r="AI17" s="19"/>
      <c r="AJ17" s="20"/>
      <c r="AK17" s="16"/>
      <c r="AL17" s="17"/>
      <c r="AM17" s="17"/>
      <c r="AN17" s="18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8.75" customHeight="1" x14ac:dyDescent="0.45">
      <c r="A18" s="15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2"/>
      <c r="AF18" s="11"/>
      <c r="AG18" s="10"/>
      <c r="AH18" s="11"/>
      <c r="AI18" s="19"/>
      <c r="AJ18" s="20"/>
      <c r="AK18" s="16"/>
      <c r="AL18" s="17"/>
      <c r="AM18" s="17"/>
      <c r="AN18" s="18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8.75" customHeight="1" x14ac:dyDescent="0.45">
      <c r="A19" s="15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2"/>
      <c r="AF19" s="11"/>
      <c r="AG19" s="10"/>
      <c r="AH19" s="11"/>
      <c r="AI19" s="19"/>
      <c r="AJ19" s="20"/>
      <c r="AK19" s="16"/>
      <c r="AL19" s="17"/>
      <c r="AM19" s="17"/>
      <c r="AN19" s="18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8.75" customHeight="1" x14ac:dyDescent="0.45">
      <c r="A20" s="15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2"/>
      <c r="AF20" s="11"/>
      <c r="AG20" s="10"/>
      <c r="AH20" s="11"/>
      <c r="AI20" s="19"/>
      <c r="AJ20" s="20"/>
      <c r="AK20" s="16"/>
      <c r="AL20" s="17"/>
      <c r="AM20" s="17"/>
      <c r="AN20" s="18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8.75" customHeight="1" x14ac:dyDescent="0.45">
      <c r="A21" s="15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2"/>
      <c r="AF21" s="11"/>
      <c r="AG21" s="10"/>
      <c r="AH21" s="11"/>
      <c r="AI21" s="19"/>
      <c r="AJ21" s="20"/>
      <c r="AK21" s="16"/>
      <c r="AL21" s="17"/>
      <c r="AM21" s="17"/>
      <c r="AN21" s="18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8.75" customHeight="1" x14ac:dyDescent="0.45">
      <c r="A22" s="15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2"/>
      <c r="AF22" s="11"/>
      <c r="AG22" s="10"/>
      <c r="AH22" s="11"/>
      <c r="AI22" s="19"/>
      <c r="AJ22" s="20"/>
      <c r="AK22" s="16"/>
      <c r="AL22" s="17"/>
      <c r="AM22" s="17"/>
      <c r="AN22" s="18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8.75" customHeight="1" x14ac:dyDescent="0.45">
      <c r="A23" s="15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2"/>
      <c r="AF23" s="11"/>
      <c r="AG23" s="10"/>
      <c r="AH23" s="11"/>
      <c r="AI23" s="19"/>
      <c r="AJ23" s="20"/>
      <c r="AK23" s="16"/>
      <c r="AL23" s="17"/>
      <c r="AM23" s="17"/>
      <c r="AN23" s="18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8.75" customHeight="1" x14ac:dyDescent="0.45">
      <c r="A24" s="15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2"/>
      <c r="AF24" s="11"/>
      <c r="AG24" s="10"/>
      <c r="AH24" s="11"/>
      <c r="AI24" s="19"/>
      <c r="AJ24" s="20"/>
      <c r="AK24" s="16"/>
      <c r="AL24" s="17"/>
      <c r="AM24" s="17"/>
      <c r="AN24" s="18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8.75" customHeight="1" x14ac:dyDescent="0.45">
      <c r="A25" s="15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2"/>
      <c r="AF25" s="11"/>
      <c r="AG25" s="10"/>
      <c r="AH25" s="11"/>
      <c r="AI25" s="19"/>
      <c r="AJ25" s="20"/>
      <c r="AK25" s="16"/>
      <c r="AL25" s="17"/>
      <c r="AM25" s="17"/>
      <c r="AN25" s="18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8.75" customHeight="1" x14ac:dyDescent="0.45">
      <c r="A26" s="15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2"/>
      <c r="AF26" s="11"/>
      <c r="AG26" s="10"/>
      <c r="AH26" s="11"/>
      <c r="AI26" s="19"/>
      <c r="AJ26" s="20"/>
      <c r="AK26" s="16"/>
      <c r="AL26" s="17"/>
      <c r="AM26" s="17"/>
      <c r="AN26" s="18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8.75" customHeight="1" x14ac:dyDescent="0.45">
      <c r="A27" s="15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2"/>
      <c r="AF27" s="11"/>
      <c r="AG27" s="10"/>
      <c r="AH27" s="11"/>
      <c r="AI27" s="19"/>
      <c r="AJ27" s="20"/>
      <c r="AK27" s="16"/>
      <c r="AL27" s="17"/>
      <c r="AM27" s="17"/>
      <c r="AN27" s="18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8.75" customHeight="1" x14ac:dyDescent="0.45">
      <c r="A28" s="15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2"/>
      <c r="AF28" s="11"/>
      <c r="AG28" s="10"/>
      <c r="AH28" s="11"/>
      <c r="AI28" s="19"/>
      <c r="AJ28" s="20"/>
      <c r="AK28" s="16"/>
      <c r="AL28" s="17"/>
      <c r="AM28" s="17"/>
      <c r="AN28" s="18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8.75" customHeight="1" x14ac:dyDescent="0.45">
      <c r="A29" s="15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2"/>
      <c r="AF29" s="11"/>
      <c r="AG29" s="10"/>
      <c r="AH29" s="11"/>
      <c r="AI29" s="19"/>
      <c r="AJ29" s="20"/>
      <c r="AK29" s="16"/>
      <c r="AL29" s="17"/>
      <c r="AM29" s="17"/>
      <c r="AN29" s="18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8.75" customHeight="1" x14ac:dyDescent="0.45"/>
    <row r="31" spans="1:104" ht="18.75" customHeight="1" x14ac:dyDescent="0.45"/>
    <row r="32" spans="1:104" ht="18.75" customHeight="1" x14ac:dyDescent="0.45"/>
    <row r="33" ht="18.75" customHeight="1" x14ac:dyDescent="0.45"/>
    <row r="34" ht="18.75" customHeight="1" x14ac:dyDescent="0.45"/>
    <row r="35" ht="18.75" customHeight="1" x14ac:dyDescent="0.45"/>
    <row r="36" ht="18.75" customHeight="1" x14ac:dyDescent="0.45"/>
  </sheetData>
  <mergeCells count="305">
    <mergeCell ref="AK24:AN24"/>
    <mergeCell ref="AK25:AN25"/>
    <mergeCell ref="AK26:AN26"/>
    <mergeCell ref="AK27:AN27"/>
    <mergeCell ref="AK28:AN28"/>
    <mergeCell ref="AK29:AN29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I28:AJ28"/>
    <mergeCell ref="AI29:AJ29"/>
    <mergeCell ref="AD1:AG1"/>
    <mergeCell ref="AD2:AG2"/>
    <mergeCell ref="AI21:AJ21"/>
    <mergeCell ref="AI22:AJ22"/>
    <mergeCell ref="AI23:AJ23"/>
    <mergeCell ref="AI24:AJ24"/>
    <mergeCell ref="AI25:AJ25"/>
    <mergeCell ref="AI17:AJ17"/>
    <mergeCell ref="AI18:AJ18"/>
    <mergeCell ref="AI19:AJ19"/>
    <mergeCell ref="AI20:AJ20"/>
    <mergeCell ref="AG27:AH27"/>
    <mergeCell ref="AE28:AF28"/>
    <mergeCell ref="AG28:AH28"/>
    <mergeCell ref="AE29:AF29"/>
    <mergeCell ref="AG29:AH29"/>
    <mergeCell ref="AI4:AJ6"/>
    <mergeCell ref="AI7:AJ7"/>
    <mergeCell ref="AI8:AJ8"/>
    <mergeCell ref="AI9:AJ9"/>
    <mergeCell ref="H4:O6"/>
    <mergeCell ref="Y4:AD4"/>
    <mergeCell ref="Y5:AA6"/>
    <mergeCell ref="AB5:AD6"/>
    <mergeCell ref="AE4:AH4"/>
    <mergeCell ref="AE5:AF6"/>
    <mergeCell ref="AG5:AH6"/>
    <mergeCell ref="AI26:AJ26"/>
    <mergeCell ref="AI27:AJ27"/>
    <mergeCell ref="H1:R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AK9:AN9"/>
    <mergeCell ref="AK10:AN10"/>
    <mergeCell ref="A12:B12"/>
    <mergeCell ref="C12:G12"/>
    <mergeCell ref="H12:O12"/>
    <mergeCell ref="P12:R12"/>
    <mergeCell ref="S12:U12"/>
    <mergeCell ref="V12:X12"/>
    <mergeCell ref="A11:B11"/>
    <mergeCell ref="C11:G11"/>
    <mergeCell ref="H11:O11"/>
    <mergeCell ref="P11:R11"/>
    <mergeCell ref="S11:U11"/>
    <mergeCell ref="V11:X11"/>
    <mergeCell ref="Y11:AA11"/>
    <mergeCell ref="AB11:AD11"/>
    <mergeCell ref="Y12:AA12"/>
    <mergeCell ref="AB12:AD12"/>
    <mergeCell ref="AE11:AF11"/>
    <mergeCell ref="AG11:AH11"/>
    <mergeCell ref="AI10:AJ10"/>
    <mergeCell ref="AI11:AJ11"/>
    <mergeCell ref="AI12:AJ12"/>
    <mergeCell ref="Y13:AA13"/>
    <mergeCell ref="AB13:AD13"/>
    <mergeCell ref="Y14:AA14"/>
    <mergeCell ref="AB14:AD14"/>
    <mergeCell ref="AE13:AF13"/>
    <mergeCell ref="AG13:AH13"/>
    <mergeCell ref="AE14:AF14"/>
    <mergeCell ref="AG14:AH14"/>
    <mergeCell ref="AE9:AF9"/>
    <mergeCell ref="AG9:AH9"/>
    <mergeCell ref="AE10:AF10"/>
    <mergeCell ref="AG10:AH10"/>
    <mergeCell ref="A14:B14"/>
    <mergeCell ref="C14:G14"/>
    <mergeCell ref="H14:O14"/>
    <mergeCell ref="P14:R14"/>
    <mergeCell ref="S14:U14"/>
    <mergeCell ref="V14:X14"/>
    <mergeCell ref="A13:B13"/>
    <mergeCell ref="C13:G13"/>
    <mergeCell ref="H13:O13"/>
    <mergeCell ref="P13:R13"/>
    <mergeCell ref="S13:U13"/>
    <mergeCell ref="V13:X13"/>
    <mergeCell ref="AE15:AF15"/>
    <mergeCell ref="AG15:AH15"/>
    <mergeCell ref="AE16:AF16"/>
    <mergeCell ref="AG16:AH16"/>
    <mergeCell ref="AI16:AJ16"/>
    <mergeCell ref="AE12:AF12"/>
    <mergeCell ref="AG12:AH12"/>
    <mergeCell ref="AK11:AN11"/>
    <mergeCell ref="AK12:AN12"/>
    <mergeCell ref="AI13:AJ13"/>
    <mergeCell ref="AI14:AJ14"/>
    <mergeCell ref="AI15:AJ15"/>
    <mergeCell ref="A17:B17"/>
    <mergeCell ref="H17:O17"/>
    <mergeCell ref="P17:R17"/>
    <mergeCell ref="S17:U17"/>
    <mergeCell ref="V17:X17"/>
    <mergeCell ref="C17:G17"/>
    <mergeCell ref="AK13:AN13"/>
    <mergeCell ref="AK14:AN14"/>
    <mergeCell ref="A16:B16"/>
    <mergeCell ref="H16:O16"/>
    <mergeCell ref="P16:R16"/>
    <mergeCell ref="S16:U16"/>
    <mergeCell ref="V16:X16"/>
    <mergeCell ref="A15:B15"/>
    <mergeCell ref="C16:G16"/>
    <mergeCell ref="H15:O15"/>
    <mergeCell ref="P15:R15"/>
    <mergeCell ref="S15:U15"/>
    <mergeCell ref="V15:X15"/>
    <mergeCell ref="C15:G15"/>
    <mergeCell ref="Y15:AA15"/>
    <mergeCell ref="AB15:AD15"/>
    <mergeCell ref="Y16:AA16"/>
    <mergeCell ref="AB16:AD16"/>
    <mergeCell ref="AE17:AF17"/>
    <mergeCell ref="AG17:AH17"/>
    <mergeCell ref="AE18:AF18"/>
    <mergeCell ref="AG18:AH18"/>
    <mergeCell ref="A20:B20"/>
    <mergeCell ref="C20:G20"/>
    <mergeCell ref="H20:O20"/>
    <mergeCell ref="P20:R20"/>
    <mergeCell ref="S20:U20"/>
    <mergeCell ref="V20:X20"/>
    <mergeCell ref="A19:B19"/>
    <mergeCell ref="H19:O19"/>
    <mergeCell ref="P19:R19"/>
    <mergeCell ref="S19:U19"/>
    <mergeCell ref="V19:X19"/>
    <mergeCell ref="Y19:AA19"/>
    <mergeCell ref="AB19:AD19"/>
    <mergeCell ref="Y20:AA20"/>
    <mergeCell ref="AB20:AD20"/>
    <mergeCell ref="AE19:AF19"/>
    <mergeCell ref="A18:B18"/>
    <mergeCell ref="C18:G18"/>
    <mergeCell ref="H18:O18"/>
    <mergeCell ref="P18:R18"/>
    <mergeCell ref="P21:R21"/>
    <mergeCell ref="S21:U21"/>
    <mergeCell ref="V21:X21"/>
    <mergeCell ref="AB21:AD21"/>
    <mergeCell ref="Y22:AA22"/>
    <mergeCell ref="AB22:AD22"/>
    <mergeCell ref="Y17:AA17"/>
    <mergeCell ref="AB17:AD17"/>
    <mergeCell ref="Y18:AA18"/>
    <mergeCell ref="AB18:AD18"/>
    <mergeCell ref="S18:U18"/>
    <mergeCell ref="V18:X18"/>
    <mergeCell ref="C22:G22"/>
    <mergeCell ref="A24:B24"/>
    <mergeCell ref="H24:O24"/>
    <mergeCell ref="P24:R24"/>
    <mergeCell ref="S24:U24"/>
    <mergeCell ref="V24:X24"/>
    <mergeCell ref="A23:B23"/>
    <mergeCell ref="C21:G21"/>
    <mergeCell ref="AG19:AH19"/>
    <mergeCell ref="AE20:AF20"/>
    <mergeCell ref="AG20:AH20"/>
    <mergeCell ref="A22:B22"/>
    <mergeCell ref="H22:O22"/>
    <mergeCell ref="P22:R22"/>
    <mergeCell ref="S22:U22"/>
    <mergeCell ref="V22:X22"/>
    <mergeCell ref="A21:B21"/>
    <mergeCell ref="Y21:AA21"/>
    <mergeCell ref="C19:G19"/>
    <mergeCell ref="AE21:AF21"/>
    <mergeCell ref="AG21:AH21"/>
    <mergeCell ref="AE22:AF22"/>
    <mergeCell ref="AG22:AH22"/>
    <mergeCell ref="H21:O21"/>
    <mergeCell ref="A29:B29"/>
    <mergeCell ref="C29:G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A26:B26"/>
    <mergeCell ref="C26:G26"/>
    <mergeCell ref="A27:B27"/>
    <mergeCell ref="H27:O27"/>
    <mergeCell ref="P27:R27"/>
    <mergeCell ref="S27:U27"/>
    <mergeCell ref="V27:X27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Y29:AA29"/>
    <mergeCell ref="AB29:AD29"/>
    <mergeCell ref="AE23:AF23"/>
    <mergeCell ref="Y28:AA28"/>
    <mergeCell ref="AB28:AD28"/>
    <mergeCell ref="C27:G27"/>
    <mergeCell ref="H23:O23"/>
    <mergeCell ref="P23:R23"/>
    <mergeCell ref="S23:U23"/>
    <mergeCell ref="V23:X23"/>
    <mergeCell ref="C24:G24"/>
    <mergeCell ref="C23:G23"/>
    <mergeCell ref="AG23:AH23"/>
    <mergeCell ref="AE24:AF24"/>
    <mergeCell ref="AG24:AH24"/>
    <mergeCell ref="AE25:AF25"/>
    <mergeCell ref="AG25:AH25"/>
    <mergeCell ref="AE26:AF26"/>
    <mergeCell ref="AG26:AH26"/>
    <mergeCell ref="AE27:AF27"/>
    <mergeCell ref="Y26:AA26"/>
    <mergeCell ref="AB26:AD26"/>
    <mergeCell ref="Y27:AA27"/>
    <mergeCell ref="AB27:AD27"/>
    <mergeCell ref="Y23:AA23"/>
    <mergeCell ref="AB23:AD23"/>
    <mergeCell ref="Y24:AA24"/>
    <mergeCell ref="AB24:AD24"/>
    <mergeCell ref="Y25:AA25"/>
    <mergeCell ref="AB25:AD25"/>
  </mergeCells>
  <phoneticPr fontId="1"/>
  <conditionalFormatting sqref="AP5:CZ6">
    <cfRule type="expression" dxfId="4" priority="14">
      <formula>TEXT(AP5,"aaa")="土"</formula>
    </cfRule>
    <cfRule type="expression" dxfId="3" priority="15">
      <formula>TEXT(AP5,"aaa")="日"</formula>
    </cfRule>
  </conditionalFormatting>
  <conditionalFormatting sqref="AO5:AO6">
    <cfRule type="expression" dxfId="2" priority="6">
      <formula>TEXT(AO5,"aaa")="日"</formula>
    </cfRule>
    <cfRule type="expression" dxfId="1" priority="7">
      <formula>TEXT(AO5,"aaa")="土"</formula>
    </cfRule>
  </conditionalFormatting>
  <conditionalFormatting sqref="AO4:CZ4">
    <cfRule type="notContainsBlanks" dxfId="0" priority="16">
      <formula>LEN(TRIM(AO4))&gt;0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2023-02-20T01:38:58Z</dcterms:modified>
</cp:coreProperties>
</file>