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senterre/Desktop/MonProjetPython/"/>
    </mc:Choice>
  </mc:AlternateContent>
  <xr:revisionPtr revIDLastSave="0" documentId="13_ncr:1_{AB8674EB-5895-DC4B-B003-4BB35DB9811B}" xr6:coauthVersionLast="47" xr6:coauthVersionMax="47" xr10:uidLastSave="{00000000-0000-0000-0000-000000000000}"/>
  <bookViews>
    <workbookView xWindow="0" yWindow="500" windowWidth="51200" windowHeight="266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580" i="1" l="1"/>
  <c r="AJ580" i="1" s="1"/>
  <c r="AD580" i="1"/>
  <c r="AK580" i="1" s="1"/>
  <c r="AM580" i="1" s="1"/>
  <c r="AN580" i="1" s="1"/>
  <c r="AH579" i="1"/>
  <c r="AJ579" i="1" s="1"/>
  <c r="AD579" i="1"/>
  <c r="AK579" i="1" s="1"/>
  <c r="AM579" i="1" s="1"/>
  <c r="AN579" i="1" s="1"/>
  <c r="AM578" i="1"/>
  <c r="AN578" i="1" s="1"/>
  <c r="AH578" i="1"/>
  <c r="AJ578" i="1" s="1"/>
  <c r="AD578" i="1"/>
  <c r="AK578" i="1" s="1"/>
  <c r="AH577" i="1"/>
  <c r="AJ577" i="1" s="1"/>
  <c r="AD577" i="1"/>
  <c r="AK577" i="1" s="1"/>
  <c r="AM577" i="1" s="1"/>
  <c r="AN577" i="1" s="1"/>
  <c r="AM576" i="1"/>
  <c r="AN576" i="1" s="1"/>
  <c r="AH576" i="1"/>
  <c r="AJ576" i="1" s="1"/>
  <c r="AD576" i="1"/>
  <c r="AK576" i="1" s="1"/>
  <c r="AH575" i="1"/>
  <c r="AJ575" i="1" s="1"/>
  <c r="AD575" i="1"/>
  <c r="AK575" i="1" s="1"/>
  <c r="AM575" i="1" s="1"/>
  <c r="AN575" i="1" s="1"/>
  <c r="AM574" i="1"/>
  <c r="AN574" i="1" s="1"/>
  <c r="AH574" i="1"/>
  <c r="AJ574" i="1" s="1"/>
  <c r="AD574" i="1"/>
  <c r="AK574" i="1" s="1"/>
  <c r="AH573" i="1"/>
  <c r="AJ573" i="1" s="1"/>
  <c r="AD573" i="1"/>
  <c r="AK573" i="1" s="1"/>
  <c r="AM573" i="1" s="1"/>
  <c r="AN573" i="1" s="1"/>
  <c r="AM572" i="1"/>
  <c r="AN572" i="1" s="1"/>
  <c r="AH572" i="1"/>
  <c r="AJ572" i="1" s="1"/>
  <c r="AD572" i="1"/>
  <c r="AK572" i="1" s="1"/>
  <c r="AH571" i="1"/>
  <c r="AJ571" i="1" s="1"/>
  <c r="AD571" i="1"/>
  <c r="AK571" i="1" s="1"/>
  <c r="AM571" i="1" s="1"/>
  <c r="AN571" i="1" s="1"/>
  <c r="AM570" i="1"/>
  <c r="AN570" i="1" s="1"/>
  <c r="AH570" i="1"/>
  <c r="AJ570" i="1" s="1"/>
  <c r="AD570" i="1"/>
  <c r="AK570" i="1" s="1"/>
  <c r="AH569" i="1"/>
  <c r="AJ569" i="1" s="1"/>
  <c r="AD569" i="1"/>
  <c r="AK569" i="1" s="1"/>
  <c r="AM569" i="1" s="1"/>
  <c r="AN569" i="1" s="1"/>
  <c r="AM568" i="1"/>
  <c r="AN568" i="1" s="1"/>
  <c r="AH568" i="1"/>
  <c r="AJ568" i="1" s="1"/>
  <c r="AD568" i="1"/>
  <c r="AK568" i="1" s="1"/>
  <c r="AH567" i="1"/>
  <c r="AJ567" i="1" s="1"/>
  <c r="AD567" i="1"/>
  <c r="AK567" i="1" s="1"/>
  <c r="AM567" i="1" s="1"/>
  <c r="AN567" i="1" s="1"/>
  <c r="AM566" i="1"/>
  <c r="AN566" i="1" s="1"/>
  <c r="AH566" i="1"/>
  <c r="AJ566" i="1" s="1"/>
  <c r="AD566" i="1"/>
  <c r="AK566" i="1" s="1"/>
  <c r="AH565" i="1"/>
  <c r="AJ565" i="1" s="1"/>
  <c r="AD565" i="1"/>
  <c r="AK565" i="1" s="1"/>
  <c r="AM565" i="1" s="1"/>
  <c r="AN565" i="1" s="1"/>
  <c r="AM564" i="1"/>
  <c r="AN564" i="1" s="1"/>
  <c r="AH564" i="1"/>
  <c r="AJ564" i="1" s="1"/>
  <c r="AD564" i="1"/>
  <c r="AK564" i="1" s="1"/>
  <c r="AH563" i="1"/>
  <c r="AJ563" i="1" s="1"/>
  <c r="AD563" i="1"/>
  <c r="AK563" i="1" s="1"/>
  <c r="AM563" i="1" s="1"/>
  <c r="AN563" i="1" s="1"/>
  <c r="AM562" i="1"/>
  <c r="AN562" i="1" s="1"/>
  <c r="AH562" i="1"/>
  <c r="AJ562" i="1" s="1"/>
  <c r="AD562" i="1"/>
  <c r="AK562" i="1" s="1"/>
  <c r="AH561" i="1"/>
  <c r="AJ561" i="1" s="1"/>
  <c r="AD561" i="1"/>
  <c r="AK561" i="1" s="1"/>
  <c r="AM561" i="1" s="1"/>
  <c r="AN561" i="1" s="1"/>
  <c r="AM560" i="1"/>
  <c r="AN560" i="1" s="1"/>
  <c r="AH560" i="1"/>
  <c r="AJ560" i="1" s="1"/>
  <c r="AD560" i="1"/>
  <c r="AK560" i="1" s="1"/>
  <c r="AH559" i="1"/>
  <c r="AJ559" i="1" s="1"/>
  <c r="AD559" i="1"/>
  <c r="AK559" i="1" s="1"/>
  <c r="AM559" i="1" s="1"/>
  <c r="AN559" i="1" s="1"/>
  <c r="AM558" i="1"/>
  <c r="AN558" i="1" s="1"/>
  <c r="AH558" i="1"/>
  <c r="AJ558" i="1" s="1"/>
  <c r="AD558" i="1"/>
  <c r="AK558" i="1" s="1"/>
  <c r="AH557" i="1"/>
  <c r="AJ557" i="1" s="1"/>
  <c r="AD557" i="1"/>
  <c r="AK557" i="1" s="1"/>
  <c r="AM557" i="1" s="1"/>
  <c r="AN557" i="1" s="1"/>
  <c r="AM556" i="1"/>
  <c r="AN556" i="1" s="1"/>
  <c r="AH556" i="1"/>
  <c r="AJ556" i="1" s="1"/>
  <c r="AD556" i="1"/>
  <c r="AK556" i="1" s="1"/>
  <c r="AH555" i="1"/>
  <c r="AJ555" i="1" s="1"/>
  <c r="AD555" i="1"/>
  <c r="AK555" i="1" s="1"/>
  <c r="AM555" i="1" s="1"/>
  <c r="AN555" i="1" s="1"/>
  <c r="AM554" i="1"/>
  <c r="AN554" i="1" s="1"/>
  <c r="AH554" i="1"/>
  <c r="AJ554" i="1" s="1"/>
  <c r="AD554" i="1"/>
  <c r="AK554" i="1" s="1"/>
  <c r="AH553" i="1"/>
  <c r="AJ553" i="1" s="1"/>
  <c r="AD553" i="1"/>
  <c r="AK553" i="1" s="1"/>
  <c r="AM553" i="1" s="1"/>
  <c r="AN553" i="1" s="1"/>
  <c r="AM552" i="1"/>
  <c r="AN552" i="1" s="1"/>
  <c r="AH552" i="1"/>
  <c r="AJ552" i="1" s="1"/>
  <c r="AD552" i="1"/>
  <c r="AK552" i="1" s="1"/>
  <c r="AH551" i="1"/>
  <c r="AJ551" i="1" s="1"/>
  <c r="AD551" i="1"/>
  <c r="AK551" i="1" s="1"/>
  <c r="AM551" i="1" s="1"/>
  <c r="AN551" i="1" s="1"/>
  <c r="AM550" i="1"/>
  <c r="AN550" i="1" s="1"/>
  <c r="AH550" i="1"/>
  <c r="AJ550" i="1" s="1"/>
  <c r="AD550" i="1"/>
  <c r="AK550" i="1" s="1"/>
  <c r="AH549" i="1"/>
  <c r="AJ549" i="1" s="1"/>
  <c r="AD549" i="1"/>
  <c r="AK549" i="1" s="1"/>
  <c r="AM549" i="1" s="1"/>
  <c r="AN549" i="1" s="1"/>
  <c r="AM548" i="1"/>
  <c r="AN548" i="1" s="1"/>
  <c r="AH548" i="1"/>
  <c r="AJ548" i="1" s="1"/>
  <c r="AD548" i="1"/>
  <c r="AK548" i="1" s="1"/>
  <c r="AH547" i="1"/>
  <c r="AJ547" i="1" s="1"/>
  <c r="AD547" i="1"/>
  <c r="AK547" i="1" s="1"/>
  <c r="AM547" i="1" s="1"/>
  <c r="AN547" i="1" s="1"/>
  <c r="AM546" i="1"/>
  <c r="AN546" i="1" s="1"/>
  <c r="AH546" i="1"/>
  <c r="AJ546" i="1" s="1"/>
  <c r="AD546" i="1"/>
  <c r="AK546" i="1" s="1"/>
  <c r="AH545" i="1"/>
  <c r="AJ545" i="1" s="1"/>
  <c r="AD545" i="1"/>
  <c r="AK545" i="1" s="1"/>
  <c r="AM545" i="1" s="1"/>
  <c r="AN545" i="1" s="1"/>
  <c r="AM544" i="1"/>
  <c r="AN544" i="1" s="1"/>
  <c r="AH544" i="1"/>
  <c r="AJ544" i="1" s="1"/>
  <c r="AD544" i="1"/>
  <c r="AK544" i="1" s="1"/>
  <c r="AH543" i="1"/>
  <c r="AJ543" i="1" s="1"/>
  <c r="AD543" i="1"/>
  <c r="AK543" i="1" s="1"/>
  <c r="AM543" i="1" s="1"/>
  <c r="AN543" i="1" s="1"/>
  <c r="AM542" i="1"/>
  <c r="AN542" i="1" s="1"/>
  <c r="AH542" i="1"/>
  <c r="AJ542" i="1" s="1"/>
  <c r="AD542" i="1"/>
  <c r="AK542" i="1" s="1"/>
  <c r="AH541" i="1"/>
  <c r="AJ541" i="1" s="1"/>
  <c r="AD541" i="1"/>
  <c r="AK541" i="1" s="1"/>
  <c r="AM541" i="1" s="1"/>
  <c r="AN541" i="1" s="1"/>
  <c r="AM540" i="1"/>
  <c r="AN540" i="1" s="1"/>
  <c r="AH540" i="1"/>
  <c r="AJ540" i="1" s="1"/>
  <c r="AD540" i="1"/>
  <c r="AK540" i="1" s="1"/>
  <c r="AH539" i="1"/>
  <c r="AJ539" i="1" s="1"/>
  <c r="AD539" i="1"/>
  <c r="AK539" i="1" s="1"/>
  <c r="AM539" i="1" s="1"/>
  <c r="AN539" i="1" s="1"/>
  <c r="AM538" i="1"/>
  <c r="AN538" i="1" s="1"/>
  <c r="AH538" i="1"/>
  <c r="AJ538" i="1" s="1"/>
  <c r="AD538" i="1"/>
  <c r="AK538" i="1" s="1"/>
  <c r="AH537" i="1"/>
  <c r="AJ537" i="1" s="1"/>
  <c r="AD537" i="1"/>
  <c r="AK537" i="1" s="1"/>
  <c r="AM537" i="1" s="1"/>
  <c r="AN537" i="1" s="1"/>
  <c r="AM536" i="1"/>
  <c r="AN536" i="1" s="1"/>
  <c r="AH536" i="1"/>
  <c r="AJ536" i="1" s="1"/>
  <c r="AD536" i="1"/>
  <c r="AK536" i="1" s="1"/>
  <c r="AH535" i="1"/>
  <c r="AJ535" i="1" s="1"/>
  <c r="AD535" i="1"/>
  <c r="AK535" i="1" s="1"/>
  <c r="AM535" i="1" s="1"/>
  <c r="AN535" i="1" s="1"/>
  <c r="AM534" i="1"/>
  <c r="AN534" i="1" s="1"/>
  <c r="AH534" i="1"/>
  <c r="AJ534" i="1" s="1"/>
  <c r="AD534" i="1"/>
  <c r="AK534" i="1" s="1"/>
  <c r="AH533" i="1"/>
  <c r="AJ533" i="1" s="1"/>
  <c r="AD533" i="1"/>
  <c r="AK533" i="1" s="1"/>
  <c r="AM533" i="1" s="1"/>
  <c r="AN533" i="1" s="1"/>
  <c r="AM532" i="1"/>
  <c r="AN532" i="1" s="1"/>
  <c r="AH532" i="1"/>
  <c r="AJ532" i="1" s="1"/>
  <c r="AD532" i="1"/>
  <c r="AK532" i="1" s="1"/>
  <c r="AH531" i="1"/>
  <c r="AJ531" i="1" s="1"/>
  <c r="AD531" i="1"/>
  <c r="AK531" i="1" s="1"/>
  <c r="AM531" i="1" s="1"/>
  <c r="AN531" i="1" s="1"/>
  <c r="AM530" i="1"/>
  <c r="AN530" i="1" s="1"/>
  <c r="AH530" i="1"/>
  <c r="AJ530" i="1" s="1"/>
  <c r="AD530" i="1"/>
  <c r="AK530" i="1" s="1"/>
  <c r="AH529" i="1"/>
  <c r="AJ529" i="1" s="1"/>
  <c r="AD529" i="1"/>
  <c r="AK529" i="1" s="1"/>
  <c r="AM529" i="1" s="1"/>
  <c r="AN529" i="1" s="1"/>
  <c r="AM528" i="1"/>
  <c r="AN528" i="1" s="1"/>
  <c r="AH528" i="1"/>
  <c r="AJ528" i="1" s="1"/>
  <c r="AD528" i="1"/>
  <c r="AK528" i="1" s="1"/>
  <c r="AH527" i="1"/>
  <c r="AJ527" i="1" s="1"/>
  <c r="AD527" i="1"/>
  <c r="AK527" i="1" s="1"/>
  <c r="AM527" i="1" s="1"/>
  <c r="AN527" i="1" s="1"/>
  <c r="AM526" i="1"/>
  <c r="AN526" i="1" s="1"/>
  <c r="AH526" i="1"/>
  <c r="AJ526" i="1" s="1"/>
  <c r="AD526" i="1"/>
  <c r="AK526" i="1" s="1"/>
  <c r="AH525" i="1"/>
  <c r="AJ525" i="1" s="1"/>
  <c r="AD525" i="1"/>
  <c r="AK525" i="1" s="1"/>
  <c r="AM525" i="1" s="1"/>
  <c r="AN525" i="1" s="1"/>
  <c r="AM524" i="1"/>
  <c r="AN524" i="1" s="1"/>
  <c r="AH524" i="1"/>
  <c r="AJ524" i="1" s="1"/>
  <c r="AD524" i="1"/>
  <c r="AK524" i="1" s="1"/>
  <c r="AH523" i="1"/>
  <c r="AJ523" i="1" s="1"/>
  <c r="AD523" i="1"/>
  <c r="AK523" i="1" s="1"/>
  <c r="AM523" i="1" s="1"/>
  <c r="AN523" i="1" s="1"/>
  <c r="AM522" i="1"/>
  <c r="AN522" i="1" s="1"/>
  <c r="AH522" i="1"/>
  <c r="AJ522" i="1" s="1"/>
  <c r="AD522" i="1"/>
  <c r="AK522" i="1" s="1"/>
  <c r="AH521" i="1"/>
  <c r="AJ521" i="1" s="1"/>
  <c r="AD521" i="1"/>
  <c r="AK521" i="1" s="1"/>
  <c r="AM521" i="1" s="1"/>
  <c r="AN521" i="1" s="1"/>
  <c r="AM520" i="1"/>
  <c r="AN520" i="1" s="1"/>
  <c r="AH520" i="1"/>
  <c r="AJ520" i="1" s="1"/>
  <c r="AD520" i="1"/>
  <c r="AK520" i="1" s="1"/>
  <c r="AH519" i="1"/>
  <c r="AJ519" i="1" s="1"/>
  <c r="AD519" i="1"/>
  <c r="AK519" i="1" s="1"/>
  <c r="AM519" i="1" s="1"/>
  <c r="AN519" i="1" s="1"/>
  <c r="AM518" i="1"/>
  <c r="AN518" i="1" s="1"/>
  <c r="AH518" i="1"/>
  <c r="AJ518" i="1" s="1"/>
  <c r="AD518" i="1"/>
  <c r="AK518" i="1" s="1"/>
  <c r="AH517" i="1"/>
  <c r="AJ517" i="1" s="1"/>
  <c r="AD517" i="1"/>
  <c r="AK517" i="1" s="1"/>
  <c r="AM517" i="1" s="1"/>
  <c r="AN517" i="1" s="1"/>
  <c r="AM516" i="1"/>
  <c r="AN516" i="1" s="1"/>
  <c r="AH516" i="1"/>
  <c r="AJ516" i="1" s="1"/>
  <c r="AD516" i="1"/>
  <c r="AK516" i="1" s="1"/>
  <c r="AH515" i="1"/>
  <c r="AJ515" i="1" s="1"/>
  <c r="AD515" i="1"/>
  <c r="AK515" i="1" s="1"/>
  <c r="AM515" i="1" s="1"/>
  <c r="AN515" i="1" s="1"/>
  <c r="AM514" i="1"/>
  <c r="AN514" i="1" s="1"/>
  <c r="AH514" i="1"/>
  <c r="AJ514" i="1" s="1"/>
  <c r="AD514" i="1"/>
  <c r="AK514" i="1" s="1"/>
  <c r="AH513" i="1"/>
  <c r="AJ513" i="1" s="1"/>
  <c r="AD513" i="1"/>
  <c r="AM512" i="1"/>
  <c r="AN512" i="1" s="1"/>
  <c r="AH512" i="1"/>
  <c r="AJ512" i="1" s="1"/>
  <c r="AD512" i="1"/>
  <c r="AK512" i="1" s="1"/>
  <c r="AH511" i="1"/>
  <c r="AJ511" i="1" s="1"/>
  <c r="AD511" i="1"/>
  <c r="AK511" i="1" s="1"/>
  <c r="AM511" i="1" s="1"/>
  <c r="AN511" i="1" s="1"/>
  <c r="AM510" i="1"/>
  <c r="AN510" i="1" s="1"/>
  <c r="AH510" i="1"/>
  <c r="AJ510" i="1" s="1"/>
  <c r="AD510" i="1"/>
  <c r="AK510" i="1" s="1"/>
  <c r="AH509" i="1"/>
  <c r="AJ509" i="1" s="1"/>
  <c r="AD509" i="1"/>
  <c r="AK509" i="1" s="1"/>
  <c r="AM509" i="1" s="1"/>
  <c r="AN509" i="1" s="1"/>
  <c r="AM508" i="1"/>
  <c r="AN508" i="1" s="1"/>
  <c r="AH508" i="1"/>
  <c r="AJ508" i="1" s="1"/>
  <c r="AD508" i="1"/>
  <c r="AK508" i="1" s="1"/>
  <c r="AH507" i="1"/>
  <c r="AJ507" i="1" s="1"/>
  <c r="AD507" i="1"/>
  <c r="AK507" i="1" s="1"/>
  <c r="AM507" i="1" s="1"/>
  <c r="AN507" i="1" s="1"/>
  <c r="AM506" i="1"/>
  <c r="AN506" i="1" s="1"/>
  <c r="AH506" i="1"/>
  <c r="AJ506" i="1" s="1"/>
  <c r="AD506" i="1"/>
  <c r="AK506" i="1" s="1"/>
  <c r="AH505" i="1"/>
  <c r="AJ505" i="1" s="1"/>
  <c r="AD505" i="1"/>
  <c r="AK505" i="1" s="1"/>
  <c r="AM505" i="1" s="1"/>
  <c r="AN505" i="1" s="1"/>
  <c r="AM504" i="1"/>
  <c r="AN504" i="1" s="1"/>
  <c r="AH504" i="1"/>
  <c r="AJ504" i="1" s="1"/>
  <c r="AD504" i="1"/>
  <c r="AK504" i="1" s="1"/>
  <c r="AH503" i="1"/>
  <c r="AJ503" i="1" s="1"/>
  <c r="AD503" i="1"/>
  <c r="AK503" i="1" s="1"/>
  <c r="AM503" i="1" s="1"/>
  <c r="AN503" i="1" s="1"/>
  <c r="AM502" i="1"/>
  <c r="AN502" i="1" s="1"/>
  <c r="AH502" i="1"/>
  <c r="AJ502" i="1" s="1"/>
  <c r="AD502" i="1"/>
  <c r="AK502" i="1" s="1"/>
  <c r="AH501" i="1"/>
  <c r="AJ501" i="1" s="1"/>
  <c r="AD501" i="1"/>
  <c r="AM500" i="1"/>
  <c r="AN500" i="1" s="1"/>
  <c r="AH500" i="1"/>
  <c r="AJ500" i="1" s="1"/>
  <c r="AD500" i="1"/>
  <c r="AK500" i="1" s="1"/>
  <c r="AH499" i="1"/>
  <c r="AJ499" i="1" s="1"/>
  <c r="AD499" i="1"/>
  <c r="AK499" i="1" s="1"/>
  <c r="AM499" i="1" s="1"/>
  <c r="AN499" i="1" s="1"/>
  <c r="AM498" i="1"/>
  <c r="AN498" i="1" s="1"/>
  <c r="AH498" i="1"/>
  <c r="AJ498" i="1" s="1"/>
  <c r="AD498" i="1"/>
  <c r="AK498" i="1" s="1"/>
  <c r="AH497" i="1"/>
  <c r="AJ497" i="1" s="1"/>
  <c r="AD497" i="1"/>
  <c r="AK497" i="1" s="1"/>
  <c r="AM497" i="1" s="1"/>
  <c r="AN497" i="1" s="1"/>
  <c r="AM496" i="1"/>
  <c r="AN496" i="1" s="1"/>
  <c r="AH496" i="1"/>
  <c r="AJ496" i="1" s="1"/>
  <c r="AD496" i="1"/>
  <c r="AK496" i="1" s="1"/>
  <c r="AJ495" i="1"/>
  <c r="AK495" i="1" s="1"/>
  <c r="AM495" i="1" s="1"/>
  <c r="AN495" i="1" s="1"/>
  <c r="AH495" i="1"/>
  <c r="AD495" i="1"/>
  <c r="AJ494" i="1"/>
  <c r="AK494" i="1" s="1"/>
  <c r="AM494" i="1" s="1"/>
  <c r="AN494" i="1" s="1"/>
  <c r="AH494" i="1"/>
  <c r="AD494" i="1"/>
  <c r="AJ493" i="1"/>
  <c r="AK493" i="1" s="1"/>
  <c r="AM493" i="1" s="1"/>
  <c r="AN493" i="1" s="1"/>
  <c r="AH493" i="1"/>
  <c r="AD493" i="1"/>
  <c r="AJ492" i="1"/>
  <c r="AK492" i="1" s="1"/>
  <c r="AM492" i="1" s="1"/>
  <c r="AN492" i="1" s="1"/>
  <c r="AH492" i="1"/>
  <c r="AD492" i="1"/>
  <c r="AM491" i="1"/>
  <c r="AN491" i="1" s="1"/>
  <c r="AK491" i="1"/>
  <c r="AJ491" i="1"/>
  <c r="AH491" i="1"/>
  <c r="AD491" i="1"/>
  <c r="AM490" i="1"/>
  <c r="AN490" i="1" s="1"/>
  <c r="AK490" i="1"/>
  <c r="AJ490" i="1"/>
  <c r="AH490" i="1"/>
  <c r="AD490" i="1"/>
  <c r="AK489" i="1"/>
  <c r="AM489" i="1" s="1"/>
  <c r="AN489" i="1" s="1"/>
  <c r="AJ489" i="1"/>
  <c r="AH489" i="1"/>
  <c r="AD489" i="1"/>
  <c r="AJ488" i="1"/>
  <c r="AK488" i="1" s="1"/>
  <c r="AM488" i="1" s="1"/>
  <c r="AN488" i="1" s="1"/>
  <c r="AH488" i="1"/>
  <c r="AD488" i="1"/>
  <c r="AJ487" i="1"/>
  <c r="AK487" i="1" s="1"/>
  <c r="AM487" i="1" s="1"/>
  <c r="AN487" i="1" s="1"/>
  <c r="AH487" i="1"/>
  <c r="AD487" i="1"/>
  <c r="AM486" i="1"/>
  <c r="AN486" i="1" s="1"/>
  <c r="AJ486" i="1"/>
  <c r="AK486" i="1" s="1"/>
  <c r="AH486" i="1"/>
  <c r="AD486" i="1"/>
  <c r="AK485" i="1"/>
  <c r="AM485" i="1" s="1"/>
  <c r="AN485" i="1" s="1"/>
  <c r="AJ485" i="1"/>
  <c r="AH485" i="1"/>
  <c r="AD485" i="1"/>
  <c r="AJ484" i="1"/>
  <c r="AK484" i="1" s="1"/>
  <c r="AM484" i="1" s="1"/>
  <c r="AN484" i="1" s="1"/>
  <c r="AH484" i="1"/>
  <c r="AD484" i="1"/>
  <c r="AJ483" i="1"/>
  <c r="AK483" i="1" s="1"/>
  <c r="AM483" i="1" s="1"/>
  <c r="AN483" i="1" s="1"/>
  <c r="AH483" i="1"/>
  <c r="AD483" i="1"/>
  <c r="AK482" i="1"/>
  <c r="AM482" i="1" s="1"/>
  <c r="AN482" i="1" s="1"/>
  <c r="AJ482" i="1"/>
  <c r="AH482" i="1"/>
  <c r="AD482" i="1"/>
  <c r="AJ481" i="1"/>
  <c r="AK481" i="1" s="1"/>
  <c r="AM481" i="1" s="1"/>
  <c r="AN481" i="1" s="1"/>
  <c r="AH481" i="1"/>
  <c r="AD481" i="1"/>
  <c r="AM480" i="1"/>
  <c r="AN480" i="1" s="1"/>
  <c r="AJ480" i="1"/>
  <c r="AK480" i="1" s="1"/>
  <c r="AH480" i="1"/>
  <c r="AD480" i="1"/>
  <c r="AK479" i="1"/>
  <c r="AM479" i="1" s="1"/>
  <c r="AN479" i="1" s="1"/>
  <c r="AJ479" i="1"/>
  <c r="AH479" i="1"/>
  <c r="AD479" i="1"/>
  <c r="AK478" i="1"/>
  <c r="AM478" i="1" s="1"/>
  <c r="AN478" i="1" s="1"/>
  <c r="AJ478" i="1"/>
  <c r="AH478" i="1"/>
  <c r="AD478" i="1"/>
  <c r="AJ477" i="1"/>
  <c r="AK477" i="1" s="1"/>
  <c r="AM477" i="1" s="1"/>
  <c r="AN477" i="1" s="1"/>
  <c r="AH477" i="1"/>
  <c r="AD477" i="1"/>
  <c r="AJ476" i="1"/>
  <c r="AK476" i="1" s="1"/>
  <c r="AM476" i="1" s="1"/>
  <c r="AN476" i="1" s="1"/>
  <c r="AH476" i="1"/>
  <c r="AD476" i="1"/>
  <c r="AJ475" i="1"/>
  <c r="AK475" i="1" s="1"/>
  <c r="AM475" i="1" s="1"/>
  <c r="AN475" i="1" s="1"/>
  <c r="AH475" i="1"/>
  <c r="AD475" i="1"/>
  <c r="AJ474" i="1"/>
  <c r="AK474" i="1" s="1"/>
  <c r="AM474" i="1" s="1"/>
  <c r="AN474" i="1" s="1"/>
  <c r="AH474" i="1"/>
  <c r="AD474" i="1"/>
  <c r="AM473" i="1"/>
  <c r="AN473" i="1" s="1"/>
  <c r="AK473" i="1"/>
  <c r="AJ473" i="1"/>
  <c r="AH473" i="1"/>
  <c r="AD473" i="1"/>
  <c r="AM472" i="1"/>
  <c r="AN472" i="1" s="1"/>
  <c r="AK472" i="1"/>
  <c r="AJ472" i="1"/>
  <c r="AH472" i="1"/>
  <c r="AD472" i="1"/>
  <c r="AK471" i="1"/>
  <c r="AM471" i="1" s="1"/>
  <c r="AN471" i="1" s="1"/>
  <c r="AJ471" i="1"/>
  <c r="AH471" i="1"/>
  <c r="AD471" i="1"/>
  <c r="AJ470" i="1"/>
  <c r="AK470" i="1" s="1"/>
  <c r="AM470" i="1" s="1"/>
  <c r="AN470" i="1" s="1"/>
  <c r="AH470" i="1"/>
  <c r="AD470" i="1"/>
  <c r="AJ469" i="1"/>
  <c r="AK469" i="1" s="1"/>
  <c r="AM469" i="1" s="1"/>
  <c r="AN469" i="1" s="1"/>
  <c r="AH469" i="1"/>
  <c r="AD469" i="1"/>
  <c r="AJ468" i="1"/>
  <c r="AK468" i="1" s="1"/>
  <c r="AM468" i="1" s="1"/>
  <c r="AN468" i="1" s="1"/>
  <c r="AH468" i="1"/>
  <c r="AD468" i="1"/>
  <c r="AK467" i="1"/>
  <c r="AM467" i="1" s="1"/>
  <c r="AN467" i="1" s="1"/>
  <c r="AJ467" i="1"/>
  <c r="AH467" i="1"/>
  <c r="AD467" i="1"/>
  <c r="AJ466" i="1"/>
  <c r="AK466" i="1" s="1"/>
  <c r="AM466" i="1" s="1"/>
  <c r="AN466" i="1" s="1"/>
  <c r="AH466" i="1"/>
  <c r="AD466" i="1"/>
  <c r="AJ465" i="1"/>
  <c r="AK465" i="1" s="1"/>
  <c r="AM465" i="1" s="1"/>
  <c r="AN465" i="1" s="1"/>
  <c r="AH465" i="1"/>
  <c r="AD465" i="1"/>
  <c r="AK464" i="1"/>
  <c r="AM464" i="1" s="1"/>
  <c r="AN464" i="1" s="1"/>
  <c r="AJ464" i="1"/>
  <c r="AH464" i="1"/>
  <c r="AD464" i="1"/>
  <c r="AJ463" i="1"/>
  <c r="AK463" i="1" s="1"/>
  <c r="AM463" i="1" s="1"/>
  <c r="AN463" i="1" s="1"/>
  <c r="AH463" i="1"/>
  <c r="AD463" i="1"/>
  <c r="AM462" i="1"/>
  <c r="AN462" i="1" s="1"/>
  <c r="AJ462" i="1"/>
  <c r="AK462" i="1" s="1"/>
  <c r="AH462" i="1"/>
  <c r="AD462" i="1"/>
  <c r="AK461" i="1"/>
  <c r="AM461" i="1" s="1"/>
  <c r="AN461" i="1" s="1"/>
  <c r="AJ461" i="1"/>
  <c r="AH461" i="1"/>
  <c r="AD461" i="1"/>
  <c r="AJ460" i="1"/>
  <c r="AK460" i="1" s="1"/>
  <c r="AM460" i="1" s="1"/>
  <c r="AN460" i="1" s="1"/>
  <c r="AH460" i="1"/>
  <c r="AD460" i="1"/>
  <c r="AJ459" i="1"/>
  <c r="AK459" i="1" s="1"/>
  <c r="AM459" i="1" s="1"/>
  <c r="AN459" i="1" s="1"/>
  <c r="AH459" i="1"/>
  <c r="AD459" i="1"/>
  <c r="AJ458" i="1"/>
  <c r="AK458" i="1" s="1"/>
  <c r="AM458" i="1" s="1"/>
  <c r="AN458" i="1" s="1"/>
  <c r="AH458" i="1"/>
  <c r="AD458" i="1"/>
  <c r="AJ457" i="1"/>
  <c r="AK457" i="1" s="1"/>
  <c r="AM457" i="1" s="1"/>
  <c r="AN457" i="1" s="1"/>
  <c r="AH457" i="1"/>
  <c r="AD457" i="1"/>
  <c r="AJ456" i="1"/>
  <c r="AK456" i="1" s="1"/>
  <c r="AM456" i="1" s="1"/>
  <c r="AN456" i="1" s="1"/>
  <c r="AH456" i="1"/>
  <c r="AD456" i="1"/>
  <c r="AM455" i="1"/>
  <c r="AN455" i="1" s="1"/>
  <c r="AK455" i="1"/>
  <c r="AJ455" i="1"/>
  <c r="AH455" i="1"/>
  <c r="AD455" i="1"/>
  <c r="AM454" i="1"/>
  <c r="AN454" i="1" s="1"/>
  <c r="AK454" i="1"/>
  <c r="AJ454" i="1"/>
  <c r="AH454" i="1"/>
  <c r="AD454" i="1"/>
  <c r="AM453" i="1"/>
  <c r="AN453" i="1" s="1"/>
  <c r="AK453" i="1"/>
  <c r="AJ453" i="1"/>
  <c r="AH453" i="1"/>
  <c r="AD453" i="1"/>
  <c r="AK452" i="1"/>
  <c r="AM452" i="1" s="1"/>
  <c r="AN452" i="1" s="1"/>
  <c r="AJ452" i="1"/>
  <c r="AH452" i="1"/>
  <c r="AD452" i="1"/>
  <c r="AJ451" i="1"/>
  <c r="AK451" i="1" s="1"/>
  <c r="AM451" i="1" s="1"/>
  <c r="AN451" i="1" s="1"/>
  <c r="AH451" i="1"/>
  <c r="AD451" i="1"/>
  <c r="AJ450" i="1"/>
  <c r="AK450" i="1" s="1"/>
  <c r="AM450" i="1" s="1"/>
  <c r="AN450" i="1" s="1"/>
  <c r="AH450" i="1"/>
  <c r="AD450" i="1"/>
  <c r="AJ449" i="1"/>
  <c r="AK449" i="1" s="1"/>
  <c r="AM449" i="1" s="1"/>
  <c r="AN449" i="1" s="1"/>
  <c r="AH449" i="1"/>
  <c r="AD449" i="1"/>
  <c r="AM448" i="1"/>
  <c r="AN448" i="1" s="1"/>
  <c r="AK448" i="1"/>
  <c r="AJ448" i="1"/>
  <c r="AH448" i="1"/>
  <c r="AD448" i="1"/>
  <c r="AK447" i="1"/>
  <c r="AM447" i="1" s="1"/>
  <c r="AN447" i="1" s="1"/>
  <c r="AJ447" i="1"/>
  <c r="AH447" i="1"/>
  <c r="AD447" i="1"/>
  <c r="AM446" i="1"/>
  <c r="AN446" i="1" s="1"/>
  <c r="AJ446" i="1"/>
  <c r="AK446" i="1" s="1"/>
  <c r="AH446" i="1"/>
  <c r="AD446" i="1"/>
  <c r="AK445" i="1"/>
  <c r="AM445" i="1" s="1"/>
  <c r="AN445" i="1" s="1"/>
  <c r="AJ445" i="1"/>
  <c r="AH445" i="1"/>
  <c r="AD445" i="1"/>
  <c r="AJ444" i="1"/>
  <c r="AK444" i="1" s="1"/>
  <c r="AM444" i="1" s="1"/>
  <c r="AN444" i="1" s="1"/>
  <c r="AH444" i="1"/>
  <c r="AD444" i="1"/>
  <c r="AJ443" i="1"/>
  <c r="AK443" i="1" s="1"/>
  <c r="AM443" i="1" s="1"/>
  <c r="AN443" i="1" s="1"/>
  <c r="AH443" i="1"/>
  <c r="AD443" i="1"/>
  <c r="AM442" i="1"/>
  <c r="AN442" i="1" s="1"/>
  <c r="AK442" i="1"/>
  <c r="AJ442" i="1"/>
  <c r="AH442" i="1"/>
  <c r="AD442" i="1"/>
  <c r="AK441" i="1"/>
  <c r="AM441" i="1" s="1"/>
  <c r="AN441" i="1" s="1"/>
  <c r="AJ441" i="1"/>
  <c r="AH441" i="1"/>
  <c r="AD441" i="1"/>
  <c r="AJ440" i="1"/>
  <c r="AK440" i="1" s="1"/>
  <c r="AM440" i="1" s="1"/>
  <c r="AN440" i="1" s="1"/>
  <c r="AH440" i="1"/>
  <c r="AD440" i="1"/>
  <c r="AJ439" i="1"/>
  <c r="AK439" i="1" s="1"/>
  <c r="AM439" i="1" s="1"/>
  <c r="AN439" i="1" s="1"/>
  <c r="AH439" i="1"/>
  <c r="AD439" i="1"/>
  <c r="AJ438" i="1"/>
  <c r="AK438" i="1" s="1"/>
  <c r="AM438" i="1" s="1"/>
  <c r="AN438" i="1" s="1"/>
  <c r="AH438" i="1"/>
  <c r="AD438" i="1"/>
  <c r="AJ437" i="1"/>
  <c r="AK437" i="1" s="1"/>
  <c r="AM437" i="1" s="1"/>
  <c r="AN437" i="1" s="1"/>
  <c r="AH437" i="1"/>
  <c r="AD437" i="1"/>
  <c r="AM436" i="1"/>
  <c r="AN436" i="1" s="1"/>
  <c r="AK436" i="1"/>
  <c r="AJ436" i="1"/>
  <c r="AH436" i="1"/>
  <c r="AD436" i="1"/>
  <c r="AK435" i="1"/>
  <c r="AM435" i="1" s="1"/>
  <c r="AN435" i="1" s="1"/>
  <c r="AJ435" i="1"/>
  <c r="AH435" i="1"/>
  <c r="AD435" i="1"/>
  <c r="AJ434" i="1"/>
  <c r="AK434" i="1" s="1"/>
  <c r="AM434" i="1" s="1"/>
  <c r="AN434" i="1" s="1"/>
  <c r="AH434" i="1"/>
  <c r="AD434" i="1"/>
  <c r="AK433" i="1"/>
  <c r="AM433" i="1" s="1"/>
  <c r="AN433" i="1" s="1"/>
  <c r="AJ433" i="1"/>
  <c r="AH433" i="1"/>
  <c r="AD433" i="1"/>
  <c r="AJ432" i="1"/>
  <c r="AK432" i="1" s="1"/>
  <c r="AM432" i="1" s="1"/>
  <c r="AN432" i="1" s="1"/>
  <c r="AH432" i="1"/>
  <c r="AD432" i="1"/>
  <c r="AJ431" i="1"/>
  <c r="AK431" i="1" s="1"/>
  <c r="AM431" i="1" s="1"/>
  <c r="AN431" i="1" s="1"/>
  <c r="AH431" i="1"/>
  <c r="AD431" i="1"/>
  <c r="AM430" i="1"/>
  <c r="AN430" i="1" s="1"/>
  <c r="AK430" i="1"/>
  <c r="AJ430" i="1"/>
  <c r="AH430" i="1"/>
  <c r="AD430" i="1"/>
  <c r="AK429" i="1"/>
  <c r="AM429" i="1" s="1"/>
  <c r="AN429" i="1" s="1"/>
  <c r="AJ429" i="1"/>
  <c r="AH429" i="1"/>
  <c r="AD429" i="1"/>
  <c r="AJ428" i="1"/>
  <c r="AK428" i="1" s="1"/>
  <c r="AM428" i="1" s="1"/>
  <c r="AN428" i="1" s="1"/>
  <c r="AH428" i="1"/>
  <c r="AD428" i="1"/>
  <c r="AJ427" i="1"/>
  <c r="AK427" i="1" s="1"/>
  <c r="AM427" i="1" s="1"/>
  <c r="AN427" i="1" s="1"/>
  <c r="AH427" i="1"/>
  <c r="AD427" i="1"/>
  <c r="AJ426" i="1"/>
  <c r="AK426" i="1" s="1"/>
  <c r="AM426" i="1" s="1"/>
  <c r="AN426" i="1" s="1"/>
  <c r="AH426" i="1"/>
  <c r="AD426" i="1"/>
  <c r="AJ425" i="1"/>
  <c r="AK425" i="1" s="1"/>
  <c r="AM425" i="1" s="1"/>
  <c r="AN425" i="1" s="1"/>
  <c r="AH425" i="1"/>
  <c r="AD425" i="1"/>
  <c r="AM424" i="1"/>
  <c r="AN424" i="1" s="1"/>
  <c r="AK424" i="1"/>
  <c r="AJ424" i="1"/>
  <c r="AH424" i="1"/>
  <c r="AD424" i="1"/>
  <c r="AK423" i="1"/>
  <c r="AM423" i="1" s="1"/>
  <c r="AN423" i="1" s="1"/>
  <c r="AJ423" i="1"/>
  <c r="AH423" i="1"/>
  <c r="AD423" i="1"/>
  <c r="AM422" i="1"/>
  <c r="AN422" i="1" s="1"/>
  <c r="AJ422" i="1"/>
  <c r="AK422" i="1" s="1"/>
  <c r="AH422" i="1"/>
  <c r="AD422" i="1"/>
  <c r="AK421" i="1"/>
  <c r="AM421" i="1" s="1"/>
  <c r="AN421" i="1" s="1"/>
  <c r="AJ421" i="1"/>
  <c r="AH421" i="1"/>
  <c r="AD421" i="1"/>
  <c r="AJ420" i="1"/>
  <c r="AK420" i="1" s="1"/>
  <c r="AM420" i="1" s="1"/>
  <c r="AN420" i="1" s="1"/>
  <c r="AH420" i="1"/>
  <c r="AD420" i="1"/>
  <c r="AJ419" i="1"/>
  <c r="AK419" i="1" s="1"/>
  <c r="AM419" i="1" s="1"/>
  <c r="AN419" i="1" s="1"/>
  <c r="AH419" i="1"/>
  <c r="AD419" i="1"/>
  <c r="AM418" i="1"/>
  <c r="AN418" i="1" s="1"/>
  <c r="AK418" i="1"/>
  <c r="AJ418" i="1"/>
  <c r="AH418" i="1"/>
  <c r="AD418" i="1"/>
  <c r="AK417" i="1"/>
  <c r="AM417" i="1" s="1"/>
  <c r="AN417" i="1" s="1"/>
  <c r="AJ417" i="1"/>
  <c r="AH417" i="1"/>
  <c r="AD417" i="1"/>
  <c r="AJ416" i="1"/>
  <c r="AK416" i="1" s="1"/>
  <c r="AM416" i="1" s="1"/>
  <c r="AN416" i="1" s="1"/>
  <c r="AH416" i="1"/>
  <c r="AD416" i="1"/>
  <c r="AJ415" i="1"/>
  <c r="AK415" i="1" s="1"/>
  <c r="AM415" i="1" s="1"/>
  <c r="AN415" i="1" s="1"/>
  <c r="AH415" i="1"/>
  <c r="AD415" i="1"/>
  <c r="AJ414" i="1"/>
  <c r="AK414" i="1" s="1"/>
  <c r="AM414" i="1" s="1"/>
  <c r="AN414" i="1" s="1"/>
  <c r="AH414" i="1"/>
  <c r="AD414" i="1"/>
  <c r="AJ413" i="1"/>
  <c r="AK413" i="1" s="1"/>
  <c r="AM413" i="1" s="1"/>
  <c r="AN413" i="1" s="1"/>
  <c r="AH413" i="1"/>
  <c r="AD413" i="1"/>
  <c r="AM412" i="1"/>
  <c r="AN412" i="1" s="1"/>
  <c r="AK412" i="1"/>
  <c r="AJ412" i="1"/>
  <c r="AH412" i="1"/>
  <c r="AD412" i="1"/>
  <c r="AK411" i="1"/>
  <c r="AM411" i="1" s="1"/>
  <c r="AN411" i="1" s="1"/>
  <c r="AJ411" i="1"/>
  <c r="AH411" i="1"/>
  <c r="AD411" i="1"/>
  <c r="AM410" i="1"/>
  <c r="AN410" i="1" s="1"/>
  <c r="AJ410" i="1"/>
  <c r="AK410" i="1" s="1"/>
  <c r="AH410" i="1"/>
  <c r="AD410" i="1"/>
  <c r="AK409" i="1"/>
  <c r="AM409" i="1" s="1"/>
  <c r="AN409" i="1" s="1"/>
  <c r="AJ409" i="1"/>
  <c r="AH409" i="1"/>
  <c r="AD409" i="1"/>
  <c r="AJ408" i="1"/>
  <c r="AK408" i="1" s="1"/>
  <c r="AM408" i="1" s="1"/>
  <c r="AN408" i="1" s="1"/>
  <c r="AH408" i="1"/>
  <c r="AD408" i="1"/>
  <c r="AJ407" i="1"/>
  <c r="AK407" i="1" s="1"/>
  <c r="AM407" i="1" s="1"/>
  <c r="AN407" i="1" s="1"/>
  <c r="AH407" i="1"/>
  <c r="AD407" i="1"/>
  <c r="AM406" i="1"/>
  <c r="AN406" i="1" s="1"/>
  <c r="AK406" i="1"/>
  <c r="AJ406" i="1"/>
  <c r="AH406" i="1"/>
  <c r="AD406" i="1"/>
  <c r="AK405" i="1"/>
  <c r="AM405" i="1" s="1"/>
  <c r="AN405" i="1" s="1"/>
  <c r="AJ405" i="1"/>
  <c r="AH405" i="1"/>
  <c r="AD405" i="1"/>
  <c r="AJ404" i="1"/>
  <c r="AK404" i="1" s="1"/>
  <c r="AM404" i="1" s="1"/>
  <c r="AN404" i="1" s="1"/>
  <c r="AH404" i="1"/>
  <c r="AD404" i="1"/>
  <c r="AJ403" i="1"/>
  <c r="AK403" i="1" s="1"/>
  <c r="AM403" i="1" s="1"/>
  <c r="AN403" i="1" s="1"/>
  <c r="AH403" i="1"/>
  <c r="AD403" i="1"/>
  <c r="AJ402" i="1"/>
  <c r="AK402" i="1" s="1"/>
  <c r="AM402" i="1" s="1"/>
  <c r="AN402" i="1" s="1"/>
  <c r="AH402" i="1"/>
  <c r="AD402" i="1"/>
  <c r="AJ401" i="1"/>
  <c r="AK401" i="1" s="1"/>
  <c r="AM401" i="1" s="1"/>
  <c r="AN401" i="1" s="1"/>
  <c r="AH401" i="1"/>
  <c r="AD401" i="1"/>
  <c r="AM400" i="1"/>
  <c r="AN400" i="1" s="1"/>
  <c r="AK400" i="1"/>
  <c r="AJ400" i="1"/>
  <c r="AH400" i="1"/>
  <c r="AD400" i="1"/>
  <c r="AK399" i="1"/>
  <c r="AM399" i="1" s="1"/>
  <c r="AN399" i="1" s="1"/>
  <c r="AJ399" i="1"/>
  <c r="AH399" i="1"/>
  <c r="AD399" i="1"/>
  <c r="AJ398" i="1"/>
  <c r="AK398" i="1" s="1"/>
  <c r="AM398" i="1" s="1"/>
  <c r="AN398" i="1" s="1"/>
  <c r="AH398" i="1"/>
  <c r="AD398" i="1"/>
  <c r="AK397" i="1"/>
  <c r="AM397" i="1" s="1"/>
  <c r="AN397" i="1" s="1"/>
  <c r="AJ397" i="1"/>
  <c r="AH397" i="1"/>
  <c r="AD397" i="1"/>
  <c r="AJ396" i="1"/>
  <c r="AK396" i="1" s="1"/>
  <c r="AM396" i="1" s="1"/>
  <c r="AN396" i="1" s="1"/>
  <c r="AH396" i="1"/>
  <c r="AD396" i="1"/>
  <c r="AJ395" i="1"/>
  <c r="AK395" i="1" s="1"/>
  <c r="AM395" i="1" s="1"/>
  <c r="AN395" i="1" s="1"/>
  <c r="AH395" i="1"/>
  <c r="AD395" i="1"/>
  <c r="AM394" i="1"/>
  <c r="AN394" i="1" s="1"/>
  <c r="AK394" i="1"/>
  <c r="AJ394" i="1"/>
  <c r="AH394" i="1"/>
  <c r="AD394" i="1"/>
  <c r="AK393" i="1"/>
  <c r="AM393" i="1" s="1"/>
  <c r="AN393" i="1" s="1"/>
  <c r="AJ393" i="1"/>
  <c r="AH393" i="1"/>
  <c r="AD393" i="1"/>
  <c r="AJ392" i="1"/>
  <c r="AK392" i="1" s="1"/>
  <c r="AM392" i="1" s="1"/>
  <c r="AN392" i="1" s="1"/>
  <c r="AH392" i="1"/>
  <c r="AD392" i="1"/>
  <c r="AJ391" i="1"/>
  <c r="AK391" i="1" s="1"/>
  <c r="AM391" i="1" s="1"/>
  <c r="AN391" i="1" s="1"/>
  <c r="AH391" i="1"/>
  <c r="AD391" i="1"/>
  <c r="AJ390" i="1"/>
  <c r="AK390" i="1" s="1"/>
  <c r="AM390" i="1" s="1"/>
  <c r="AN390" i="1" s="1"/>
  <c r="AH390" i="1"/>
  <c r="AD390" i="1"/>
  <c r="AJ389" i="1"/>
  <c r="AK389" i="1" s="1"/>
  <c r="AM389" i="1" s="1"/>
  <c r="AN389" i="1" s="1"/>
  <c r="AH389" i="1"/>
  <c r="AD389" i="1"/>
  <c r="AM388" i="1"/>
  <c r="AN388" i="1" s="1"/>
  <c r="AK388" i="1"/>
  <c r="AJ388" i="1"/>
  <c r="AH388" i="1"/>
  <c r="AD388" i="1"/>
  <c r="AK387" i="1"/>
  <c r="AM387" i="1" s="1"/>
  <c r="AN387" i="1" s="1"/>
  <c r="AJ387" i="1"/>
  <c r="AH387" i="1"/>
  <c r="AD387" i="1"/>
  <c r="AM386" i="1"/>
  <c r="AN386" i="1" s="1"/>
  <c r="AJ386" i="1"/>
  <c r="AK386" i="1" s="1"/>
  <c r="AH386" i="1"/>
  <c r="AD386" i="1"/>
  <c r="AK385" i="1"/>
  <c r="AM385" i="1" s="1"/>
  <c r="AN385" i="1" s="1"/>
  <c r="AJ385" i="1"/>
  <c r="AH385" i="1"/>
  <c r="AD385" i="1"/>
  <c r="AJ384" i="1"/>
  <c r="AK384" i="1" s="1"/>
  <c r="AM384" i="1" s="1"/>
  <c r="AN384" i="1" s="1"/>
  <c r="AH384" i="1"/>
  <c r="AD384" i="1"/>
  <c r="AJ383" i="1"/>
  <c r="AK383" i="1" s="1"/>
  <c r="AM383" i="1" s="1"/>
  <c r="AN383" i="1" s="1"/>
  <c r="AH383" i="1"/>
  <c r="AD383" i="1"/>
  <c r="AM382" i="1"/>
  <c r="AN382" i="1" s="1"/>
  <c r="AK382" i="1"/>
  <c r="AJ382" i="1"/>
  <c r="AH382" i="1"/>
  <c r="AD382" i="1"/>
  <c r="AM381" i="1"/>
  <c r="AN381" i="1" s="1"/>
  <c r="AK381" i="1"/>
  <c r="AJ381" i="1"/>
  <c r="AH381" i="1"/>
  <c r="AD381" i="1"/>
  <c r="AM380" i="1"/>
  <c r="AN380" i="1" s="1"/>
  <c r="AK380" i="1"/>
  <c r="AJ380" i="1"/>
  <c r="AH380" i="1"/>
  <c r="AD380" i="1"/>
  <c r="AM379" i="1"/>
  <c r="AN379" i="1" s="1"/>
  <c r="AK379" i="1"/>
  <c r="AJ379" i="1"/>
  <c r="AH379" i="1"/>
  <c r="AD379" i="1"/>
  <c r="AM378" i="1"/>
  <c r="AN378" i="1" s="1"/>
  <c r="AK378" i="1"/>
  <c r="AJ378" i="1"/>
  <c r="AH378" i="1"/>
  <c r="AD378" i="1"/>
  <c r="AM377" i="1"/>
  <c r="AN377" i="1" s="1"/>
  <c r="AK377" i="1"/>
  <c r="AJ377" i="1"/>
  <c r="AH377" i="1"/>
  <c r="AD377" i="1"/>
  <c r="AM376" i="1"/>
  <c r="AN376" i="1" s="1"/>
  <c r="AK376" i="1"/>
  <c r="AJ376" i="1"/>
  <c r="AH376" i="1"/>
  <c r="AD376" i="1"/>
  <c r="AM375" i="1"/>
  <c r="AN375" i="1" s="1"/>
  <c r="AK375" i="1"/>
  <c r="AJ375" i="1"/>
  <c r="AH375" i="1"/>
  <c r="AD375" i="1"/>
  <c r="AM374" i="1"/>
  <c r="AN374" i="1" s="1"/>
  <c r="AK374" i="1"/>
  <c r="AJ374" i="1"/>
  <c r="AH374" i="1"/>
  <c r="AD374" i="1"/>
  <c r="AM373" i="1"/>
  <c r="AN373" i="1" s="1"/>
  <c r="AK373" i="1"/>
  <c r="AJ373" i="1"/>
  <c r="AH373" i="1"/>
  <c r="AD373" i="1"/>
  <c r="AM372" i="1"/>
  <c r="AN372" i="1" s="1"/>
  <c r="AK372" i="1"/>
  <c r="AJ372" i="1"/>
  <c r="AH372" i="1"/>
  <c r="AD372" i="1"/>
  <c r="AM371" i="1"/>
  <c r="AN371" i="1" s="1"/>
  <c r="AK371" i="1"/>
  <c r="AJ371" i="1"/>
  <c r="AH371" i="1"/>
  <c r="AD371" i="1"/>
  <c r="AM370" i="1"/>
  <c r="AN370" i="1" s="1"/>
  <c r="AK370" i="1"/>
  <c r="AJ370" i="1"/>
  <c r="AH370" i="1"/>
  <c r="AD370" i="1"/>
  <c r="AM369" i="1"/>
  <c r="AN369" i="1" s="1"/>
  <c r="AK369" i="1"/>
  <c r="AJ369" i="1"/>
  <c r="AH369" i="1"/>
  <c r="AD369" i="1"/>
  <c r="AM368" i="1"/>
  <c r="AN368" i="1" s="1"/>
  <c r="AK368" i="1"/>
  <c r="AJ368" i="1"/>
  <c r="AH368" i="1"/>
  <c r="AD368" i="1"/>
  <c r="AM367" i="1"/>
  <c r="AN367" i="1" s="1"/>
  <c r="AK367" i="1"/>
  <c r="AJ367" i="1"/>
  <c r="AH367" i="1"/>
  <c r="AD367" i="1"/>
  <c r="AM366" i="1"/>
  <c r="AN366" i="1" s="1"/>
  <c r="AK366" i="1"/>
  <c r="AJ366" i="1"/>
  <c r="AH366" i="1"/>
  <c r="AD366" i="1"/>
  <c r="AM365" i="1"/>
  <c r="AN365" i="1" s="1"/>
  <c r="AK365" i="1"/>
  <c r="AJ365" i="1"/>
  <c r="AH365" i="1"/>
  <c r="AD365" i="1"/>
  <c r="AM364" i="1"/>
  <c r="AN364" i="1" s="1"/>
  <c r="AK364" i="1"/>
  <c r="AJ364" i="1"/>
  <c r="AH364" i="1"/>
  <c r="AD364" i="1"/>
  <c r="AM363" i="1"/>
  <c r="AN363" i="1" s="1"/>
  <c r="AK363" i="1"/>
  <c r="AJ363" i="1"/>
  <c r="AH363" i="1"/>
  <c r="AD363" i="1"/>
  <c r="AM362" i="1"/>
  <c r="AN362" i="1" s="1"/>
  <c r="AK362" i="1"/>
  <c r="AJ362" i="1"/>
  <c r="AH362" i="1"/>
  <c r="AD362" i="1"/>
  <c r="AM361" i="1"/>
  <c r="AN361" i="1" s="1"/>
  <c r="AK361" i="1"/>
  <c r="AJ361" i="1"/>
  <c r="AH361" i="1"/>
  <c r="AD361" i="1"/>
  <c r="AM360" i="1"/>
  <c r="AN360" i="1" s="1"/>
  <c r="AK360" i="1"/>
  <c r="AJ360" i="1"/>
  <c r="AH360" i="1"/>
  <c r="AD360" i="1"/>
  <c r="AM359" i="1"/>
  <c r="AN359" i="1" s="1"/>
  <c r="AK359" i="1"/>
  <c r="AJ359" i="1"/>
  <c r="AH359" i="1"/>
  <c r="AD359" i="1"/>
  <c r="AM358" i="1"/>
  <c r="AN358" i="1" s="1"/>
  <c r="AK358" i="1"/>
  <c r="AJ358" i="1"/>
  <c r="AH358" i="1"/>
  <c r="AD358" i="1"/>
  <c r="AM357" i="1"/>
  <c r="AN357" i="1" s="1"/>
  <c r="AK357" i="1"/>
  <c r="AJ357" i="1"/>
  <c r="AH357" i="1"/>
  <c r="AD357" i="1"/>
  <c r="AM356" i="1"/>
  <c r="AN356" i="1" s="1"/>
  <c r="AK356" i="1"/>
  <c r="AJ356" i="1"/>
  <c r="AH356" i="1"/>
  <c r="AD356" i="1"/>
  <c r="AM355" i="1"/>
  <c r="AN355" i="1" s="1"/>
  <c r="AK355" i="1"/>
  <c r="AJ355" i="1"/>
  <c r="AH355" i="1"/>
  <c r="AD355" i="1"/>
  <c r="AM354" i="1"/>
  <c r="AN354" i="1" s="1"/>
  <c r="AK354" i="1"/>
  <c r="AJ354" i="1"/>
  <c r="AH354" i="1"/>
  <c r="AD354" i="1"/>
  <c r="AM353" i="1"/>
  <c r="AN353" i="1" s="1"/>
  <c r="AK353" i="1"/>
  <c r="AJ353" i="1"/>
  <c r="AH353" i="1"/>
  <c r="AD353" i="1"/>
  <c r="AM352" i="1"/>
  <c r="AN352" i="1" s="1"/>
  <c r="AK352" i="1"/>
  <c r="AJ352" i="1"/>
  <c r="AH352" i="1"/>
  <c r="AD352" i="1"/>
  <c r="AM351" i="1"/>
  <c r="AN351" i="1" s="1"/>
  <c r="AK351" i="1"/>
  <c r="AJ351" i="1"/>
  <c r="AH351" i="1"/>
  <c r="AD351" i="1"/>
  <c r="AM350" i="1"/>
  <c r="AN350" i="1" s="1"/>
  <c r="AK350" i="1"/>
  <c r="AJ350" i="1"/>
  <c r="AH350" i="1"/>
  <c r="AD350" i="1"/>
  <c r="AM349" i="1"/>
  <c r="AN349" i="1" s="1"/>
  <c r="AK349" i="1"/>
  <c r="AJ349" i="1"/>
  <c r="AH349" i="1"/>
  <c r="AD349" i="1"/>
  <c r="AM348" i="1"/>
  <c r="AN348" i="1" s="1"/>
  <c r="AK348" i="1"/>
  <c r="AJ348" i="1"/>
  <c r="AH348" i="1"/>
  <c r="AD348" i="1"/>
  <c r="AM347" i="1"/>
  <c r="AN347" i="1" s="1"/>
  <c r="AK347" i="1"/>
  <c r="AJ347" i="1"/>
  <c r="AH347" i="1"/>
  <c r="AD347" i="1"/>
  <c r="AM346" i="1"/>
  <c r="AN346" i="1" s="1"/>
  <c r="AK346" i="1"/>
  <c r="AJ346" i="1"/>
  <c r="AH346" i="1"/>
  <c r="AD346" i="1"/>
  <c r="AM345" i="1"/>
  <c r="AN345" i="1" s="1"/>
  <c r="AK345" i="1"/>
  <c r="AJ345" i="1"/>
  <c r="AH345" i="1"/>
  <c r="AD345" i="1"/>
  <c r="AM344" i="1"/>
  <c r="AN344" i="1" s="1"/>
  <c r="AK344" i="1"/>
  <c r="AJ344" i="1"/>
  <c r="AH344" i="1"/>
  <c r="AD344" i="1"/>
  <c r="AM343" i="1"/>
  <c r="AN343" i="1" s="1"/>
  <c r="AK343" i="1"/>
  <c r="AJ343" i="1"/>
  <c r="AH343" i="1"/>
  <c r="AD343" i="1"/>
  <c r="AM342" i="1"/>
  <c r="AN342" i="1" s="1"/>
  <c r="AK342" i="1"/>
  <c r="AJ342" i="1"/>
  <c r="AH342" i="1"/>
  <c r="AD342" i="1"/>
  <c r="AM341" i="1"/>
  <c r="AN341" i="1" s="1"/>
  <c r="AK341" i="1"/>
  <c r="AJ341" i="1"/>
  <c r="AH341" i="1"/>
  <c r="AD341" i="1"/>
  <c r="AM340" i="1"/>
  <c r="AN340" i="1" s="1"/>
  <c r="AK340" i="1"/>
  <c r="AJ340" i="1"/>
  <c r="AH340" i="1"/>
  <c r="AD340" i="1"/>
  <c r="AM339" i="1"/>
  <c r="AN339" i="1" s="1"/>
  <c r="AK339" i="1"/>
  <c r="AJ339" i="1"/>
  <c r="AH339" i="1"/>
  <c r="AD339" i="1"/>
  <c r="AM338" i="1"/>
  <c r="AN338" i="1" s="1"/>
  <c r="AK338" i="1"/>
  <c r="AJ338" i="1"/>
  <c r="AH338" i="1"/>
  <c r="AD338" i="1"/>
  <c r="AM337" i="1"/>
  <c r="AN337" i="1" s="1"/>
  <c r="AK337" i="1"/>
  <c r="AJ337" i="1"/>
  <c r="AH337" i="1"/>
  <c r="AD337" i="1"/>
  <c r="AM336" i="1"/>
  <c r="AN336" i="1" s="1"/>
  <c r="AK336" i="1"/>
  <c r="AJ336" i="1"/>
  <c r="AH336" i="1"/>
  <c r="AD336" i="1"/>
  <c r="AM335" i="1"/>
  <c r="AN335" i="1" s="1"/>
  <c r="AK335" i="1"/>
  <c r="AJ335" i="1"/>
  <c r="AH335" i="1"/>
  <c r="AD335" i="1"/>
  <c r="AM334" i="1"/>
  <c r="AN334" i="1" s="1"/>
  <c r="AK334" i="1"/>
  <c r="AJ334" i="1"/>
  <c r="AH334" i="1"/>
  <c r="AD334" i="1"/>
  <c r="AM333" i="1"/>
  <c r="AN333" i="1" s="1"/>
  <c r="AK333" i="1"/>
  <c r="AJ333" i="1"/>
  <c r="AH333" i="1"/>
  <c r="AD333" i="1"/>
  <c r="AM332" i="1"/>
  <c r="AN332" i="1" s="1"/>
  <c r="AK332" i="1"/>
  <c r="AJ332" i="1"/>
  <c r="AH332" i="1"/>
  <c r="AD332" i="1"/>
  <c r="AM331" i="1"/>
  <c r="AN331" i="1" s="1"/>
  <c r="AK331" i="1"/>
  <c r="AJ331" i="1"/>
  <c r="AH331" i="1"/>
  <c r="AD331" i="1"/>
  <c r="AM330" i="1"/>
  <c r="AN330" i="1" s="1"/>
  <c r="AK330" i="1"/>
  <c r="AJ330" i="1"/>
  <c r="AH330" i="1"/>
  <c r="AD330" i="1"/>
  <c r="AM329" i="1"/>
  <c r="AN329" i="1" s="1"/>
  <c r="AK329" i="1"/>
  <c r="AJ329" i="1"/>
  <c r="AH329" i="1"/>
  <c r="AD329" i="1"/>
  <c r="AM328" i="1"/>
  <c r="AN328" i="1" s="1"/>
  <c r="AK328" i="1"/>
  <c r="AJ328" i="1"/>
  <c r="AH328" i="1"/>
  <c r="AD328" i="1"/>
  <c r="AM327" i="1"/>
  <c r="AN327" i="1" s="1"/>
  <c r="AK327" i="1"/>
  <c r="AJ327" i="1"/>
  <c r="AH327" i="1"/>
  <c r="AD327" i="1"/>
  <c r="AM326" i="1"/>
  <c r="AN326" i="1" s="1"/>
  <c r="AK326" i="1"/>
  <c r="AJ326" i="1"/>
  <c r="AH326" i="1"/>
  <c r="AD326" i="1"/>
  <c r="AM325" i="1"/>
  <c r="AN325" i="1" s="1"/>
  <c r="AK325" i="1"/>
  <c r="AJ325" i="1"/>
  <c r="AH325" i="1"/>
  <c r="AD325" i="1"/>
  <c r="AM324" i="1"/>
  <c r="AN324" i="1" s="1"/>
  <c r="AK324" i="1"/>
  <c r="AJ324" i="1"/>
  <c r="AH324" i="1"/>
  <c r="AD324" i="1"/>
  <c r="AM323" i="1"/>
  <c r="AN323" i="1" s="1"/>
  <c r="AK323" i="1"/>
  <c r="AJ323" i="1"/>
  <c r="AH323" i="1"/>
  <c r="AD323" i="1"/>
  <c r="AM322" i="1"/>
  <c r="AN322" i="1" s="1"/>
  <c r="AK322" i="1"/>
  <c r="AJ322" i="1"/>
  <c r="AH322" i="1"/>
  <c r="AD322" i="1"/>
  <c r="AM321" i="1"/>
  <c r="AN321" i="1" s="1"/>
  <c r="AK321" i="1"/>
  <c r="AJ321" i="1"/>
  <c r="AH321" i="1"/>
  <c r="AD321" i="1"/>
  <c r="AM320" i="1"/>
  <c r="AN320" i="1" s="1"/>
  <c r="AK320" i="1"/>
  <c r="AJ320" i="1"/>
  <c r="AH320" i="1"/>
  <c r="AD320" i="1"/>
  <c r="AM319" i="1"/>
  <c r="AN319" i="1" s="1"/>
  <c r="AK319" i="1"/>
  <c r="AJ319" i="1"/>
  <c r="AH319" i="1"/>
  <c r="AD319" i="1"/>
  <c r="AM318" i="1"/>
  <c r="AN318" i="1" s="1"/>
  <c r="AK318" i="1"/>
  <c r="AJ318" i="1"/>
  <c r="AH318" i="1"/>
  <c r="AD318" i="1"/>
  <c r="AM317" i="1"/>
  <c r="AN317" i="1" s="1"/>
  <c r="AK317" i="1"/>
  <c r="AJ317" i="1"/>
  <c r="AH317" i="1"/>
  <c r="AD317" i="1"/>
  <c r="AH316" i="1"/>
  <c r="AJ316" i="1" s="1"/>
  <c r="AD316" i="1"/>
  <c r="AH315" i="1"/>
  <c r="AJ315" i="1" s="1"/>
  <c r="AD315" i="1"/>
  <c r="AK315" i="1" s="1"/>
  <c r="AM315" i="1" s="1"/>
  <c r="AN315" i="1" s="1"/>
  <c r="AH314" i="1"/>
  <c r="AJ314" i="1" s="1"/>
  <c r="AD314" i="1"/>
  <c r="AK314" i="1" s="1"/>
  <c r="AM314" i="1" s="1"/>
  <c r="AN314" i="1" s="1"/>
  <c r="AH313" i="1"/>
  <c r="AJ313" i="1" s="1"/>
  <c r="AD313" i="1"/>
  <c r="AH312" i="1"/>
  <c r="AJ312" i="1" s="1"/>
  <c r="AD312" i="1"/>
  <c r="AK312" i="1" s="1"/>
  <c r="AM312" i="1" s="1"/>
  <c r="AN312" i="1" s="1"/>
  <c r="AN311" i="1"/>
  <c r="AH311" i="1"/>
  <c r="AJ311" i="1" s="1"/>
  <c r="AD311" i="1"/>
  <c r="AK311" i="1" s="1"/>
  <c r="AM311" i="1" s="1"/>
  <c r="AH310" i="1"/>
  <c r="AJ310" i="1" s="1"/>
  <c r="AD310" i="1"/>
  <c r="AH309" i="1"/>
  <c r="AJ309" i="1" s="1"/>
  <c r="AD309" i="1"/>
  <c r="AK309" i="1" s="1"/>
  <c r="AM309" i="1" s="1"/>
  <c r="AN309" i="1" s="1"/>
  <c r="AN308" i="1"/>
  <c r="AH308" i="1"/>
  <c r="AJ308" i="1" s="1"/>
  <c r="AD308" i="1"/>
  <c r="AK308" i="1" s="1"/>
  <c r="AM308" i="1" s="1"/>
  <c r="AH307" i="1"/>
  <c r="AJ307" i="1" s="1"/>
  <c r="AD307" i="1"/>
  <c r="AH306" i="1"/>
  <c r="AJ306" i="1" s="1"/>
  <c r="AD306" i="1"/>
  <c r="AK306" i="1" s="1"/>
  <c r="AM306" i="1" s="1"/>
  <c r="AN306" i="1" s="1"/>
  <c r="AH305" i="1"/>
  <c r="AJ305" i="1" s="1"/>
  <c r="AD305" i="1"/>
  <c r="AK305" i="1" s="1"/>
  <c r="AM305" i="1" s="1"/>
  <c r="AN305" i="1" s="1"/>
  <c r="AH304" i="1"/>
  <c r="AJ304" i="1" s="1"/>
  <c r="AD304" i="1"/>
  <c r="AH303" i="1"/>
  <c r="AJ303" i="1" s="1"/>
  <c r="AD303" i="1"/>
  <c r="AK303" i="1" s="1"/>
  <c r="AM303" i="1" s="1"/>
  <c r="AN303" i="1" s="1"/>
  <c r="AH302" i="1"/>
  <c r="AJ302" i="1" s="1"/>
  <c r="AD302" i="1"/>
  <c r="AK302" i="1" s="1"/>
  <c r="AM302" i="1" s="1"/>
  <c r="AN302" i="1" s="1"/>
  <c r="AH301" i="1"/>
  <c r="AJ301" i="1" s="1"/>
  <c r="AD301" i="1"/>
  <c r="AH300" i="1"/>
  <c r="AJ300" i="1" s="1"/>
  <c r="AD300" i="1"/>
  <c r="AK300" i="1" s="1"/>
  <c r="AM300" i="1" s="1"/>
  <c r="AN300" i="1" s="1"/>
  <c r="AH299" i="1"/>
  <c r="AJ299" i="1" s="1"/>
  <c r="AD299" i="1"/>
  <c r="AK299" i="1" s="1"/>
  <c r="AM299" i="1" s="1"/>
  <c r="AN299" i="1" s="1"/>
  <c r="AH298" i="1"/>
  <c r="AJ298" i="1" s="1"/>
  <c r="AD298" i="1"/>
  <c r="AH297" i="1"/>
  <c r="AJ297" i="1" s="1"/>
  <c r="AD297" i="1"/>
  <c r="AK297" i="1" s="1"/>
  <c r="AM297" i="1" s="1"/>
  <c r="AN297" i="1" s="1"/>
  <c r="AN296" i="1"/>
  <c r="AH296" i="1"/>
  <c r="AJ296" i="1" s="1"/>
  <c r="AD296" i="1"/>
  <c r="AK296" i="1" s="1"/>
  <c r="AM296" i="1" s="1"/>
  <c r="AH295" i="1"/>
  <c r="AJ295" i="1" s="1"/>
  <c r="AD295" i="1"/>
  <c r="AH294" i="1"/>
  <c r="AJ294" i="1" s="1"/>
  <c r="AD294" i="1"/>
  <c r="AK294" i="1" s="1"/>
  <c r="AM294" i="1" s="1"/>
  <c r="AN294" i="1" s="1"/>
  <c r="AH293" i="1"/>
  <c r="AJ293" i="1" s="1"/>
  <c r="AD293" i="1"/>
  <c r="AK293" i="1" s="1"/>
  <c r="AM293" i="1" s="1"/>
  <c r="AN293" i="1" s="1"/>
  <c r="AH292" i="1"/>
  <c r="AJ292" i="1" s="1"/>
  <c r="AD292" i="1"/>
  <c r="AH291" i="1"/>
  <c r="AJ291" i="1" s="1"/>
  <c r="AD291" i="1"/>
  <c r="AK291" i="1" s="1"/>
  <c r="AM291" i="1" s="1"/>
  <c r="AN291" i="1" s="1"/>
  <c r="AH290" i="1"/>
  <c r="AJ290" i="1" s="1"/>
  <c r="AD290" i="1"/>
  <c r="AK290" i="1" s="1"/>
  <c r="AM290" i="1" s="1"/>
  <c r="AN290" i="1" s="1"/>
  <c r="AH289" i="1"/>
  <c r="AJ289" i="1" s="1"/>
  <c r="AD289" i="1"/>
  <c r="AH288" i="1"/>
  <c r="AJ288" i="1" s="1"/>
  <c r="AD288" i="1"/>
  <c r="AK288" i="1" s="1"/>
  <c r="AM288" i="1" s="1"/>
  <c r="AN288" i="1" s="1"/>
  <c r="AN287" i="1"/>
  <c r="AH287" i="1"/>
  <c r="AJ287" i="1" s="1"/>
  <c r="AD287" i="1"/>
  <c r="AK287" i="1" s="1"/>
  <c r="AM287" i="1" s="1"/>
  <c r="AH286" i="1"/>
  <c r="AJ286" i="1" s="1"/>
  <c r="AD286" i="1"/>
  <c r="AH285" i="1"/>
  <c r="AJ285" i="1" s="1"/>
  <c r="AD285" i="1"/>
  <c r="AK285" i="1" s="1"/>
  <c r="AM285" i="1" s="1"/>
  <c r="AN285" i="1" s="1"/>
  <c r="AH284" i="1"/>
  <c r="AJ284" i="1" s="1"/>
  <c r="AD284" i="1"/>
  <c r="AK284" i="1" s="1"/>
  <c r="AM284" i="1" s="1"/>
  <c r="AN284" i="1" s="1"/>
  <c r="AH283" i="1"/>
  <c r="AJ283" i="1" s="1"/>
  <c r="AD283" i="1"/>
  <c r="AH282" i="1"/>
  <c r="AJ282" i="1" s="1"/>
  <c r="AD282" i="1"/>
  <c r="AK282" i="1" s="1"/>
  <c r="AM282" i="1" s="1"/>
  <c r="AN282" i="1" s="1"/>
  <c r="AH281" i="1"/>
  <c r="AJ281" i="1" s="1"/>
  <c r="AD281" i="1"/>
  <c r="AK281" i="1" s="1"/>
  <c r="AM281" i="1" s="1"/>
  <c r="AN281" i="1" s="1"/>
  <c r="AH280" i="1"/>
  <c r="AJ280" i="1" s="1"/>
  <c r="AD280" i="1"/>
  <c r="AH279" i="1"/>
  <c r="AJ279" i="1" s="1"/>
  <c r="AD279" i="1"/>
  <c r="AK279" i="1" s="1"/>
  <c r="AM279" i="1" s="1"/>
  <c r="AN279" i="1" s="1"/>
  <c r="AN278" i="1"/>
  <c r="AH278" i="1"/>
  <c r="AJ278" i="1" s="1"/>
  <c r="AD278" i="1"/>
  <c r="AK278" i="1" s="1"/>
  <c r="AM278" i="1" s="1"/>
  <c r="AH277" i="1"/>
  <c r="AJ277" i="1" s="1"/>
  <c r="AD277" i="1"/>
  <c r="AH276" i="1"/>
  <c r="AJ276" i="1" s="1"/>
  <c r="AD276" i="1"/>
  <c r="AK276" i="1" s="1"/>
  <c r="AM276" i="1" s="1"/>
  <c r="AN276" i="1" s="1"/>
  <c r="AH275" i="1"/>
  <c r="AJ275" i="1" s="1"/>
  <c r="AD275" i="1"/>
  <c r="AK275" i="1" s="1"/>
  <c r="AM275" i="1" s="1"/>
  <c r="AN275" i="1" s="1"/>
  <c r="AH274" i="1"/>
  <c r="AJ274" i="1" s="1"/>
  <c r="AD274" i="1"/>
  <c r="AH273" i="1"/>
  <c r="AJ273" i="1" s="1"/>
  <c r="AD273" i="1"/>
  <c r="AK273" i="1" s="1"/>
  <c r="AM273" i="1" s="1"/>
  <c r="AN273" i="1" s="1"/>
  <c r="AH272" i="1"/>
  <c r="AJ272" i="1" s="1"/>
  <c r="AD272" i="1"/>
  <c r="AK272" i="1" s="1"/>
  <c r="AM272" i="1" s="1"/>
  <c r="AN272" i="1" s="1"/>
  <c r="AH271" i="1"/>
  <c r="AJ271" i="1" s="1"/>
  <c r="AD271" i="1"/>
  <c r="AH270" i="1"/>
  <c r="AJ270" i="1" s="1"/>
  <c r="AD270" i="1"/>
  <c r="AK270" i="1" s="1"/>
  <c r="AM270" i="1" s="1"/>
  <c r="AN270" i="1" s="1"/>
  <c r="AN269" i="1"/>
  <c r="AH269" i="1"/>
  <c r="AJ269" i="1" s="1"/>
  <c r="AD269" i="1"/>
  <c r="AK269" i="1" s="1"/>
  <c r="AM269" i="1" s="1"/>
  <c r="AH268" i="1"/>
  <c r="AJ268" i="1" s="1"/>
  <c r="AD268" i="1"/>
  <c r="AH267" i="1"/>
  <c r="AJ267" i="1" s="1"/>
  <c r="AD267" i="1"/>
  <c r="AK267" i="1" s="1"/>
  <c r="AM267" i="1" s="1"/>
  <c r="AN267" i="1" s="1"/>
  <c r="AH266" i="1"/>
  <c r="AJ266" i="1" s="1"/>
  <c r="AD266" i="1"/>
  <c r="AK266" i="1" s="1"/>
  <c r="AM266" i="1" s="1"/>
  <c r="AN266" i="1" s="1"/>
  <c r="AH265" i="1"/>
  <c r="AJ265" i="1" s="1"/>
  <c r="AD265" i="1"/>
  <c r="AH264" i="1"/>
  <c r="AJ264" i="1" s="1"/>
  <c r="AD264" i="1"/>
  <c r="AK264" i="1" s="1"/>
  <c r="AM264" i="1" s="1"/>
  <c r="AN264" i="1" s="1"/>
  <c r="AH263" i="1"/>
  <c r="AJ263" i="1" s="1"/>
  <c r="AD263" i="1"/>
  <c r="AK263" i="1" s="1"/>
  <c r="AM263" i="1" s="1"/>
  <c r="AN263" i="1" s="1"/>
  <c r="AH262" i="1"/>
  <c r="AJ262" i="1" s="1"/>
  <c r="AD262" i="1"/>
  <c r="AH261" i="1"/>
  <c r="AJ261" i="1" s="1"/>
  <c r="AD261" i="1"/>
  <c r="AK261" i="1" s="1"/>
  <c r="AM261" i="1" s="1"/>
  <c r="AN261" i="1" s="1"/>
  <c r="AN260" i="1"/>
  <c r="AH260" i="1"/>
  <c r="AJ260" i="1" s="1"/>
  <c r="AD260" i="1"/>
  <c r="AK260" i="1" s="1"/>
  <c r="AM260" i="1" s="1"/>
  <c r="AH259" i="1"/>
  <c r="AJ259" i="1" s="1"/>
  <c r="AD259" i="1"/>
  <c r="AH258" i="1"/>
  <c r="AJ258" i="1" s="1"/>
  <c r="AD258" i="1"/>
  <c r="AK258" i="1" s="1"/>
  <c r="AM258" i="1" s="1"/>
  <c r="AN258" i="1" s="1"/>
  <c r="AH257" i="1"/>
  <c r="AJ257" i="1" s="1"/>
  <c r="AD257" i="1"/>
  <c r="AK257" i="1" s="1"/>
  <c r="AM257" i="1" s="1"/>
  <c r="AN257" i="1" s="1"/>
  <c r="AH256" i="1"/>
  <c r="AJ256" i="1" s="1"/>
  <c r="AD256" i="1"/>
  <c r="AH255" i="1"/>
  <c r="AJ255" i="1" s="1"/>
  <c r="AD255" i="1"/>
  <c r="AK255" i="1" s="1"/>
  <c r="AM255" i="1" s="1"/>
  <c r="AN255" i="1" s="1"/>
  <c r="AH254" i="1"/>
  <c r="AJ254" i="1" s="1"/>
  <c r="AD254" i="1"/>
  <c r="AK254" i="1" s="1"/>
  <c r="AM254" i="1" s="1"/>
  <c r="AN254" i="1" s="1"/>
  <c r="AH253" i="1"/>
  <c r="AJ253" i="1" s="1"/>
  <c r="AD253" i="1"/>
  <c r="AH252" i="1"/>
  <c r="AJ252" i="1" s="1"/>
  <c r="AD252" i="1"/>
  <c r="AK252" i="1" s="1"/>
  <c r="AM252" i="1" s="1"/>
  <c r="AN252" i="1" s="1"/>
  <c r="AN251" i="1"/>
  <c r="AH251" i="1"/>
  <c r="AJ251" i="1" s="1"/>
  <c r="AD251" i="1"/>
  <c r="AK251" i="1" s="1"/>
  <c r="AM251" i="1" s="1"/>
  <c r="AH250" i="1"/>
  <c r="AJ250" i="1" s="1"/>
  <c r="AD250" i="1"/>
  <c r="AH249" i="1"/>
  <c r="AJ249" i="1" s="1"/>
  <c r="AD249" i="1"/>
  <c r="AK249" i="1" s="1"/>
  <c r="AM249" i="1" s="1"/>
  <c r="AN249" i="1" s="1"/>
  <c r="AH248" i="1"/>
  <c r="AJ248" i="1" s="1"/>
  <c r="AD248" i="1"/>
  <c r="AK248" i="1" s="1"/>
  <c r="AM248" i="1" s="1"/>
  <c r="AN248" i="1" s="1"/>
  <c r="AH247" i="1"/>
  <c r="AJ247" i="1" s="1"/>
  <c r="AD247" i="1"/>
  <c r="AH246" i="1"/>
  <c r="AJ246" i="1" s="1"/>
  <c r="AD246" i="1"/>
  <c r="AK246" i="1" s="1"/>
  <c r="AM246" i="1" s="1"/>
  <c r="AN246" i="1" s="1"/>
  <c r="AH245" i="1"/>
  <c r="AJ245" i="1" s="1"/>
  <c r="AD245" i="1"/>
  <c r="AK245" i="1" s="1"/>
  <c r="AM245" i="1" s="1"/>
  <c r="AN245" i="1" s="1"/>
  <c r="AH244" i="1"/>
  <c r="AJ244" i="1" s="1"/>
  <c r="AD244" i="1"/>
  <c r="AH243" i="1"/>
  <c r="AJ243" i="1" s="1"/>
  <c r="AD243" i="1"/>
  <c r="AK243" i="1" s="1"/>
  <c r="AM243" i="1" s="1"/>
  <c r="AN243" i="1" s="1"/>
  <c r="AN242" i="1"/>
  <c r="AH242" i="1"/>
  <c r="AJ242" i="1" s="1"/>
  <c r="AD242" i="1"/>
  <c r="AK242" i="1" s="1"/>
  <c r="AM242" i="1" s="1"/>
  <c r="AH241" i="1"/>
  <c r="AJ241" i="1" s="1"/>
  <c r="AD241" i="1"/>
  <c r="AH240" i="1"/>
  <c r="AJ240" i="1" s="1"/>
  <c r="AD240" i="1"/>
  <c r="AK240" i="1" s="1"/>
  <c r="AM240" i="1" s="1"/>
  <c r="AN240" i="1" s="1"/>
  <c r="AH239" i="1"/>
  <c r="AJ239" i="1" s="1"/>
  <c r="AD239" i="1"/>
  <c r="AK239" i="1" s="1"/>
  <c r="AM239" i="1" s="1"/>
  <c r="AN239" i="1" s="1"/>
  <c r="AH238" i="1"/>
  <c r="AJ238" i="1" s="1"/>
  <c r="AD238" i="1"/>
  <c r="AH237" i="1"/>
  <c r="AJ237" i="1" s="1"/>
  <c r="AD237" i="1"/>
  <c r="AK237" i="1" s="1"/>
  <c r="AM237" i="1" s="1"/>
  <c r="AN237" i="1" s="1"/>
  <c r="AH236" i="1"/>
  <c r="AJ236" i="1" s="1"/>
  <c r="AD236" i="1"/>
  <c r="AK236" i="1" s="1"/>
  <c r="AM236" i="1" s="1"/>
  <c r="AN236" i="1" s="1"/>
  <c r="AH235" i="1"/>
  <c r="AJ235" i="1" s="1"/>
  <c r="AD235" i="1"/>
  <c r="AH234" i="1"/>
  <c r="AJ234" i="1" s="1"/>
  <c r="AD234" i="1"/>
  <c r="AK234" i="1" s="1"/>
  <c r="AM234" i="1" s="1"/>
  <c r="AN234" i="1" s="1"/>
  <c r="AN233" i="1"/>
  <c r="AH233" i="1"/>
  <c r="AJ233" i="1" s="1"/>
  <c r="AD233" i="1"/>
  <c r="AK233" i="1" s="1"/>
  <c r="AM233" i="1" s="1"/>
  <c r="AH232" i="1"/>
  <c r="AJ232" i="1" s="1"/>
  <c r="AD232" i="1"/>
  <c r="AH231" i="1"/>
  <c r="AJ231" i="1" s="1"/>
  <c r="AD231" i="1"/>
  <c r="AK231" i="1" s="1"/>
  <c r="AM231" i="1" s="1"/>
  <c r="AN231" i="1" s="1"/>
  <c r="AH230" i="1"/>
  <c r="AJ230" i="1" s="1"/>
  <c r="AD230" i="1"/>
  <c r="AK230" i="1" s="1"/>
  <c r="AM230" i="1" s="1"/>
  <c r="AN230" i="1" s="1"/>
  <c r="AH229" i="1"/>
  <c r="AJ229" i="1" s="1"/>
  <c r="AD229" i="1"/>
  <c r="AH228" i="1"/>
  <c r="AJ228" i="1" s="1"/>
  <c r="AD228" i="1"/>
  <c r="AK228" i="1" s="1"/>
  <c r="AM228" i="1" s="1"/>
  <c r="AN228" i="1" s="1"/>
  <c r="AH227" i="1"/>
  <c r="AJ227" i="1" s="1"/>
  <c r="AD227" i="1"/>
  <c r="AK227" i="1" s="1"/>
  <c r="AM227" i="1" s="1"/>
  <c r="AN227" i="1" s="1"/>
  <c r="AH226" i="1"/>
  <c r="AJ226" i="1" s="1"/>
  <c r="AD226" i="1"/>
  <c r="AH225" i="1"/>
  <c r="AJ225" i="1" s="1"/>
  <c r="AD225" i="1"/>
  <c r="AK225" i="1" s="1"/>
  <c r="AM225" i="1" s="1"/>
  <c r="AN225" i="1" s="1"/>
  <c r="AN224" i="1"/>
  <c r="AH224" i="1"/>
  <c r="AJ224" i="1" s="1"/>
  <c r="AD224" i="1"/>
  <c r="AK224" i="1" s="1"/>
  <c r="AM224" i="1" s="1"/>
  <c r="AH223" i="1"/>
  <c r="AJ223" i="1" s="1"/>
  <c r="AD223" i="1"/>
  <c r="AH222" i="1"/>
  <c r="AJ222" i="1" s="1"/>
  <c r="AD222" i="1"/>
  <c r="AK222" i="1" s="1"/>
  <c r="AM222" i="1" s="1"/>
  <c r="AN222" i="1" s="1"/>
  <c r="AH221" i="1"/>
  <c r="AJ221" i="1" s="1"/>
  <c r="AD221" i="1"/>
  <c r="AK221" i="1" s="1"/>
  <c r="AM221" i="1" s="1"/>
  <c r="AN221" i="1" s="1"/>
  <c r="AH220" i="1"/>
  <c r="AJ220" i="1" s="1"/>
  <c r="AD220" i="1"/>
  <c r="AH219" i="1"/>
  <c r="AJ219" i="1" s="1"/>
  <c r="AD219" i="1"/>
  <c r="AK219" i="1" s="1"/>
  <c r="AM219" i="1" s="1"/>
  <c r="AN219" i="1" s="1"/>
  <c r="AH218" i="1"/>
  <c r="AJ218" i="1" s="1"/>
  <c r="AD218" i="1"/>
  <c r="AK218" i="1" s="1"/>
  <c r="AM218" i="1" s="1"/>
  <c r="AN218" i="1" s="1"/>
  <c r="AH217" i="1"/>
  <c r="AJ217" i="1" s="1"/>
  <c r="AD217" i="1"/>
  <c r="AH216" i="1"/>
  <c r="AJ216" i="1" s="1"/>
  <c r="AD216" i="1"/>
  <c r="AK216" i="1" s="1"/>
  <c r="AM216" i="1" s="1"/>
  <c r="AN216" i="1" s="1"/>
  <c r="AN215" i="1"/>
  <c r="AH215" i="1"/>
  <c r="AJ215" i="1" s="1"/>
  <c r="AD215" i="1"/>
  <c r="AK215" i="1" s="1"/>
  <c r="AM215" i="1" s="1"/>
  <c r="AH214" i="1"/>
  <c r="AJ214" i="1" s="1"/>
  <c r="AD214" i="1"/>
  <c r="AH213" i="1"/>
  <c r="AJ213" i="1" s="1"/>
  <c r="AD213" i="1"/>
  <c r="AK213" i="1" s="1"/>
  <c r="AM213" i="1" s="1"/>
  <c r="AN213" i="1" s="1"/>
  <c r="AH212" i="1"/>
  <c r="AJ212" i="1" s="1"/>
  <c r="AD212" i="1"/>
  <c r="AK212" i="1" s="1"/>
  <c r="AM212" i="1" s="1"/>
  <c r="AN212" i="1" s="1"/>
  <c r="AH211" i="1"/>
  <c r="AJ211" i="1" s="1"/>
  <c r="AD211" i="1"/>
  <c r="AH210" i="1"/>
  <c r="AJ210" i="1" s="1"/>
  <c r="AD210" i="1"/>
  <c r="AK210" i="1" s="1"/>
  <c r="AM210" i="1" s="1"/>
  <c r="AN210" i="1" s="1"/>
  <c r="AH209" i="1"/>
  <c r="AJ209" i="1" s="1"/>
  <c r="AD209" i="1"/>
  <c r="AK209" i="1" s="1"/>
  <c r="AM209" i="1" s="1"/>
  <c r="AN209" i="1" s="1"/>
  <c r="AH208" i="1"/>
  <c r="AJ208" i="1" s="1"/>
  <c r="AD208" i="1"/>
  <c r="AH207" i="1"/>
  <c r="AJ207" i="1" s="1"/>
  <c r="AD207" i="1"/>
  <c r="AK207" i="1" s="1"/>
  <c r="AM207" i="1" s="1"/>
  <c r="AN207" i="1" s="1"/>
  <c r="AN206" i="1"/>
  <c r="AH206" i="1"/>
  <c r="AJ206" i="1" s="1"/>
  <c r="AD206" i="1"/>
  <c r="AK206" i="1" s="1"/>
  <c r="AM206" i="1" s="1"/>
  <c r="AH205" i="1"/>
  <c r="AJ205" i="1" s="1"/>
  <c r="AD205" i="1"/>
  <c r="AH204" i="1"/>
  <c r="AJ204" i="1" s="1"/>
  <c r="AD204" i="1"/>
  <c r="AH203" i="1"/>
  <c r="AJ203" i="1" s="1"/>
  <c r="AD203" i="1"/>
  <c r="AK203" i="1" s="1"/>
  <c r="AM203" i="1" s="1"/>
  <c r="AN203" i="1" s="1"/>
  <c r="AH202" i="1"/>
  <c r="AJ202" i="1" s="1"/>
  <c r="AD202" i="1"/>
  <c r="AH201" i="1"/>
  <c r="AJ201" i="1" s="1"/>
  <c r="AD201" i="1"/>
  <c r="AK201" i="1" s="1"/>
  <c r="AM201" i="1" s="1"/>
  <c r="AN201" i="1" s="1"/>
  <c r="AN200" i="1"/>
  <c r="AH200" i="1"/>
  <c r="AJ200" i="1" s="1"/>
  <c r="AD200" i="1"/>
  <c r="AK200" i="1" s="1"/>
  <c r="AM200" i="1" s="1"/>
  <c r="AH199" i="1"/>
  <c r="AJ199" i="1" s="1"/>
  <c r="AD199" i="1"/>
  <c r="AH198" i="1"/>
  <c r="AJ198" i="1" s="1"/>
  <c r="AD198" i="1"/>
  <c r="AH197" i="1"/>
  <c r="AJ197" i="1" s="1"/>
  <c r="AD197" i="1"/>
  <c r="AK197" i="1" s="1"/>
  <c r="AM197" i="1" s="1"/>
  <c r="AN197" i="1" s="1"/>
  <c r="AH196" i="1"/>
  <c r="AJ196" i="1" s="1"/>
  <c r="AD196" i="1"/>
  <c r="AH195" i="1"/>
  <c r="AJ195" i="1" s="1"/>
  <c r="AD195" i="1"/>
  <c r="AK195" i="1" s="1"/>
  <c r="AM195" i="1" s="1"/>
  <c r="AN195" i="1" s="1"/>
  <c r="AN194" i="1"/>
  <c r="AH194" i="1"/>
  <c r="AJ194" i="1" s="1"/>
  <c r="AD194" i="1"/>
  <c r="AK194" i="1" s="1"/>
  <c r="AM194" i="1" s="1"/>
  <c r="AH193" i="1"/>
  <c r="AJ193" i="1" s="1"/>
  <c r="AD193" i="1"/>
  <c r="AH192" i="1"/>
  <c r="AJ192" i="1" s="1"/>
  <c r="AD192" i="1"/>
  <c r="AH191" i="1"/>
  <c r="AJ191" i="1" s="1"/>
  <c r="AD191" i="1"/>
  <c r="AK191" i="1" s="1"/>
  <c r="AM191" i="1" s="1"/>
  <c r="AN191" i="1" s="1"/>
  <c r="AH190" i="1"/>
  <c r="AJ190" i="1" s="1"/>
  <c r="AD190" i="1"/>
  <c r="AH189" i="1"/>
  <c r="AJ189" i="1" s="1"/>
  <c r="AD189" i="1"/>
  <c r="AK189" i="1" s="1"/>
  <c r="AM189" i="1" s="1"/>
  <c r="AN189" i="1" s="1"/>
  <c r="AN188" i="1"/>
  <c r="AH188" i="1"/>
  <c r="AJ188" i="1" s="1"/>
  <c r="AD188" i="1"/>
  <c r="AK188" i="1" s="1"/>
  <c r="AM188" i="1" s="1"/>
  <c r="AH187" i="1"/>
  <c r="AJ187" i="1" s="1"/>
  <c r="AD187" i="1"/>
  <c r="AH186" i="1"/>
  <c r="AJ186" i="1" s="1"/>
  <c r="AD186" i="1"/>
  <c r="AH185" i="1"/>
  <c r="AJ185" i="1" s="1"/>
  <c r="AD185" i="1"/>
  <c r="AK185" i="1" s="1"/>
  <c r="AM185" i="1" s="1"/>
  <c r="AN185" i="1" s="1"/>
  <c r="AH184" i="1"/>
  <c r="AJ184" i="1" s="1"/>
  <c r="AD184" i="1"/>
  <c r="AH183" i="1"/>
  <c r="AJ183" i="1" s="1"/>
  <c r="AD183" i="1"/>
  <c r="AK183" i="1" s="1"/>
  <c r="AM183" i="1" s="1"/>
  <c r="AN183" i="1" s="1"/>
  <c r="AN182" i="1"/>
  <c r="AH182" i="1"/>
  <c r="AJ182" i="1" s="1"/>
  <c r="AD182" i="1"/>
  <c r="AK182" i="1" s="1"/>
  <c r="AM182" i="1" s="1"/>
  <c r="AH181" i="1"/>
  <c r="AJ181" i="1" s="1"/>
  <c r="AD181" i="1"/>
  <c r="AH180" i="1"/>
  <c r="AJ180" i="1" s="1"/>
  <c r="AD180" i="1"/>
  <c r="AH179" i="1"/>
  <c r="AJ179" i="1" s="1"/>
  <c r="AD179" i="1"/>
  <c r="AK179" i="1" s="1"/>
  <c r="AM179" i="1" s="1"/>
  <c r="AN179" i="1" s="1"/>
  <c r="AH178" i="1"/>
  <c r="AJ178" i="1" s="1"/>
  <c r="AD178" i="1"/>
  <c r="AJ177" i="1"/>
  <c r="AK177" i="1" s="1"/>
  <c r="AM177" i="1" s="1"/>
  <c r="AN177" i="1" s="1"/>
  <c r="AH177" i="1"/>
  <c r="AD177" i="1"/>
  <c r="AH176" i="1"/>
  <c r="AJ176" i="1" s="1"/>
  <c r="AK176" i="1" s="1"/>
  <c r="AM176" i="1" s="1"/>
  <c r="AN176" i="1" s="1"/>
  <c r="AD176" i="1"/>
  <c r="AJ175" i="1"/>
  <c r="AK175" i="1" s="1"/>
  <c r="AM175" i="1" s="1"/>
  <c r="AN175" i="1" s="1"/>
  <c r="AH175" i="1"/>
  <c r="AD175" i="1"/>
  <c r="AJ174" i="1"/>
  <c r="AK174" i="1" s="1"/>
  <c r="AM174" i="1" s="1"/>
  <c r="AN174" i="1" s="1"/>
  <c r="AH174" i="1"/>
  <c r="AD174" i="1"/>
  <c r="AH173" i="1"/>
  <c r="AJ173" i="1" s="1"/>
  <c r="AK173" i="1" s="1"/>
  <c r="AM173" i="1" s="1"/>
  <c r="AN173" i="1" s="1"/>
  <c r="AD173" i="1"/>
  <c r="AJ172" i="1"/>
  <c r="AK172" i="1" s="1"/>
  <c r="AM172" i="1" s="1"/>
  <c r="AN172" i="1" s="1"/>
  <c r="AH172" i="1"/>
  <c r="AD172" i="1"/>
  <c r="AJ171" i="1"/>
  <c r="AK171" i="1" s="1"/>
  <c r="AM171" i="1" s="1"/>
  <c r="AN171" i="1" s="1"/>
  <c r="AH171" i="1"/>
  <c r="AD171" i="1"/>
  <c r="AH170" i="1"/>
  <c r="AJ170" i="1" s="1"/>
  <c r="AK170" i="1" s="1"/>
  <c r="AM170" i="1" s="1"/>
  <c r="AN170" i="1" s="1"/>
  <c r="AD170" i="1"/>
  <c r="AJ169" i="1"/>
  <c r="AK169" i="1" s="1"/>
  <c r="AM169" i="1" s="1"/>
  <c r="AN169" i="1" s="1"/>
  <c r="AH169" i="1"/>
  <c r="AD169" i="1"/>
  <c r="AJ168" i="1"/>
  <c r="AK168" i="1" s="1"/>
  <c r="AM168" i="1" s="1"/>
  <c r="AN168" i="1" s="1"/>
  <c r="AH168" i="1"/>
  <c r="AD168" i="1"/>
  <c r="AH167" i="1"/>
  <c r="AJ167" i="1" s="1"/>
  <c r="AK167" i="1" s="1"/>
  <c r="AM167" i="1" s="1"/>
  <c r="AN167" i="1" s="1"/>
  <c r="AD167" i="1"/>
  <c r="AJ166" i="1"/>
  <c r="AK166" i="1" s="1"/>
  <c r="AM166" i="1" s="1"/>
  <c r="AN166" i="1" s="1"/>
  <c r="AH166" i="1"/>
  <c r="AD166" i="1"/>
  <c r="AJ165" i="1"/>
  <c r="AK165" i="1" s="1"/>
  <c r="AM165" i="1" s="1"/>
  <c r="AN165" i="1" s="1"/>
  <c r="AH165" i="1"/>
  <c r="AD165" i="1"/>
  <c r="AH164" i="1"/>
  <c r="AJ164" i="1" s="1"/>
  <c r="AK164" i="1" s="1"/>
  <c r="AM164" i="1" s="1"/>
  <c r="AN164" i="1" s="1"/>
  <c r="AD164" i="1"/>
  <c r="AJ163" i="1"/>
  <c r="AK163" i="1" s="1"/>
  <c r="AM163" i="1" s="1"/>
  <c r="AN163" i="1" s="1"/>
  <c r="AH163" i="1"/>
  <c r="AD163" i="1"/>
  <c r="AJ162" i="1"/>
  <c r="AK162" i="1" s="1"/>
  <c r="AM162" i="1" s="1"/>
  <c r="AN162" i="1" s="1"/>
  <c r="AH162" i="1"/>
  <c r="AD162" i="1"/>
  <c r="AH161" i="1"/>
  <c r="AJ161" i="1" s="1"/>
  <c r="AK161" i="1" s="1"/>
  <c r="AM161" i="1" s="1"/>
  <c r="AN161" i="1" s="1"/>
  <c r="AD161" i="1"/>
  <c r="AJ160" i="1"/>
  <c r="AK160" i="1" s="1"/>
  <c r="AM160" i="1" s="1"/>
  <c r="AN160" i="1" s="1"/>
  <c r="AH160" i="1"/>
  <c r="AD160" i="1"/>
  <c r="AJ159" i="1"/>
  <c r="AK159" i="1" s="1"/>
  <c r="AM159" i="1" s="1"/>
  <c r="AN159" i="1" s="1"/>
  <c r="AH159" i="1"/>
  <c r="AD159" i="1"/>
  <c r="AH158" i="1"/>
  <c r="AJ158" i="1" s="1"/>
  <c r="AK158" i="1" s="1"/>
  <c r="AM158" i="1" s="1"/>
  <c r="AN158" i="1" s="1"/>
  <c r="AD158" i="1"/>
  <c r="AJ157" i="1"/>
  <c r="AK157" i="1" s="1"/>
  <c r="AM157" i="1" s="1"/>
  <c r="AN157" i="1" s="1"/>
  <c r="AH157" i="1"/>
  <c r="AD157" i="1"/>
  <c r="AJ156" i="1"/>
  <c r="AK156" i="1" s="1"/>
  <c r="AM156" i="1" s="1"/>
  <c r="AN156" i="1" s="1"/>
  <c r="AH156" i="1"/>
  <c r="AD156" i="1"/>
  <c r="AH155" i="1"/>
  <c r="AJ155" i="1" s="1"/>
  <c r="AK155" i="1" s="1"/>
  <c r="AM155" i="1" s="1"/>
  <c r="AN155" i="1" s="1"/>
  <c r="AD155" i="1"/>
  <c r="AJ154" i="1"/>
  <c r="AK154" i="1" s="1"/>
  <c r="AM154" i="1" s="1"/>
  <c r="AN154" i="1" s="1"/>
  <c r="AH154" i="1"/>
  <c r="AD154" i="1"/>
  <c r="AJ153" i="1"/>
  <c r="AK153" i="1" s="1"/>
  <c r="AM153" i="1" s="1"/>
  <c r="AN153" i="1" s="1"/>
  <c r="AH153" i="1"/>
  <c r="AD153" i="1"/>
  <c r="AH152" i="1"/>
  <c r="AJ152" i="1" s="1"/>
  <c r="AK152" i="1" s="1"/>
  <c r="AM152" i="1" s="1"/>
  <c r="AN152" i="1" s="1"/>
  <c r="AD152" i="1"/>
  <c r="AJ151" i="1"/>
  <c r="AK151" i="1" s="1"/>
  <c r="AM151" i="1" s="1"/>
  <c r="AN151" i="1" s="1"/>
  <c r="AH151" i="1"/>
  <c r="AD151" i="1"/>
  <c r="AJ150" i="1"/>
  <c r="AK150" i="1" s="1"/>
  <c r="AM150" i="1" s="1"/>
  <c r="AN150" i="1" s="1"/>
  <c r="AH150" i="1"/>
  <c r="AD150" i="1"/>
  <c r="AH149" i="1"/>
  <c r="AJ149" i="1" s="1"/>
  <c r="AK149" i="1" s="1"/>
  <c r="AM149" i="1" s="1"/>
  <c r="AN149" i="1" s="1"/>
  <c r="AD149" i="1"/>
  <c r="AH148" i="1"/>
  <c r="AJ148" i="1" s="1"/>
  <c r="AK148" i="1" s="1"/>
  <c r="AM148" i="1" s="1"/>
  <c r="AN148" i="1" s="1"/>
  <c r="AD148" i="1"/>
  <c r="AJ147" i="1"/>
  <c r="AK147" i="1" s="1"/>
  <c r="AM147" i="1" s="1"/>
  <c r="AN147" i="1" s="1"/>
  <c r="AH147" i="1"/>
  <c r="AD147" i="1"/>
  <c r="AH146" i="1"/>
  <c r="AJ146" i="1" s="1"/>
  <c r="AK146" i="1" s="1"/>
  <c r="AM146" i="1" s="1"/>
  <c r="AN146" i="1" s="1"/>
  <c r="AD146" i="1"/>
  <c r="AJ145" i="1"/>
  <c r="AK145" i="1" s="1"/>
  <c r="AM145" i="1" s="1"/>
  <c r="AN145" i="1" s="1"/>
  <c r="AH145" i="1"/>
  <c r="AD145" i="1"/>
  <c r="AH144" i="1"/>
  <c r="AJ144" i="1" s="1"/>
  <c r="AK144" i="1" s="1"/>
  <c r="AM144" i="1" s="1"/>
  <c r="AN144" i="1" s="1"/>
  <c r="AD144" i="1"/>
  <c r="AH143" i="1"/>
  <c r="AJ143" i="1" s="1"/>
  <c r="AK143" i="1" s="1"/>
  <c r="AM143" i="1" s="1"/>
  <c r="AN143" i="1" s="1"/>
  <c r="AD143" i="1"/>
  <c r="AH142" i="1"/>
  <c r="AJ142" i="1" s="1"/>
  <c r="AK142" i="1" s="1"/>
  <c r="AM142" i="1" s="1"/>
  <c r="AN142" i="1" s="1"/>
  <c r="AD142" i="1"/>
  <c r="AJ141" i="1"/>
  <c r="AK141" i="1" s="1"/>
  <c r="AM141" i="1" s="1"/>
  <c r="AN141" i="1" s="1"/>
  <c r="AH141" i="1"/>
  <c r="AD141" i="1"/>
  <c r="AH140" i="1"/>
  <c r="AJ140" i="1" s="1"/>
  <c r="AK140" i="1" s="1"/>
  <c r="AM140" i="1" s="1"/>
  <c r="AN140" i="1" s="1"/>
  <c r="AD140" i="1"/>
  <c r="AJ139" i="1"/>
  <c r="AK139" i="1" s="1"/>
  <c r="AM139" i="1" s="1"/>
  <c r="AN139" i="1" s="1"/>
  <c r="AH139" i="1"/>
  <c r="AD139" i="1"/>
  <c r="AH138" i="1"/>
  <c r="AJ138" i="1" s="1"/>
  <c r="AK138" i="1" s="1"/>
  <c r="AM138" i="1" s="1"/>
  <c r="AN138" i="1" s="1"/>
  <c r="AD138" i="1"/>
  <c r="AH137" i="1"/>
  <c r="AJ137" i="1" s="1"/>
  <c r="AK137" i="1" s="1"/>
  <c r="AM137" i="1" s="1"/>
  <c r="AN137" i="1" s="1"/>
  <c r="AD137" i="1"/>
  <c r="AH136" i="1"/>
  <c r="AJ136" i="1" s="1"/>
  <c r="AK136" i="1" s="1"/>
  <c r="AM136" i="1" s="1"/>
  <c r="AN136" i="1" s="1"/>
  <c r="AD136" i="1"/>
  <c r="AJ135" i="1"/>
  <c r="AK135" i="1" s="1"/>
  <c r="AM135" i="1" s="1"/>
  <c r="AN135" i="1" s="1"/>
  <c r="AH135" i="1"/>
  <c r="AD135" i="1"/>
  <c r="AH134" i="1"/>
  <c r="AJ134" i="1" s="1"/>
  <c r="AK134" i="1" s="1"/>
  <c r="AM134" i="1" s="1"/>
  <c r="AN134" i="1" s="1"/>
  <c r="AD134" i="1"/>
  <c r="AJ133" i="1"/>
  <c r="AK133" i="1" s="1"/>
  <c r="AM133" i="1" s="1"/>
  <c r="AN133" i="1" s="1"/>
  <c r="AH133" i="1"/>
  <c r="AD133" i="1"/>
  <c r="AH132" i="1"/>
  <c r="AJ132" i="1" s="1"/>
  <c r="AK132" i="1" s="1"/>
  <c r="AM132" i="1" s="1"/>
  <c r="AN132" i="1" s="1"/>
  <c r="AD132" i="1"/>
  <c r="AH131" i="1"/>
  <c r="AJ131" i="1" s="1"/>
  <c r="AK131" i="1" s="1"/>
  <c r="AM131" i="1" s="1"/>
  <c r="AN131" i="1" s="1"/>
  <c r="AD131" i="1"/>
  <c r="AH130" i="1"/>
  <c r="AJ130" i="1" s="1"/>
  <c r="AK130" i="1" s="1"/>
  <c r="AM130" i="1" s="1"/>
  <c r="AN130" i="1" s="1"/>
  <c r="AD130" i="1"/>
  <c r="AJ129" i="1"/>
  <c r="AK129" i="1" s="1"/>
  <c r="AM129" i="1" s="1"/>
  <c r="AN129" i="1" s="1"/>
  <c r="AH129" i="1"/>
  <c r="AD129" i="1"/>
  <c r="AH128" i="1"/>
  <c r="AJ128" i="1" s="1"/>
  <c r="AK128" i="1" s="1"/>
  <c r="AM128" i="1" s="1"/>
  <c r="AN128" i="1" s="1"/>
  <c r="AD128" i="1"/>
  <c r="AJ127" i="1"/>
  <c r="AK127" i="1" s="1"/>
  <c r="AM127" i="1" s="1"/>
  <c r="AN127" i="1" s="1"/>
  <c r="AH127" i="1"/>
  <c r="AD127" i="1"/>
  <c r="AH126" i="1"/>
  <c r="AJ126" i="1" s="1"/>
  <c r="AK126" i="1" s="1"/>
  <c r="AM126" i="1" s="1"/>
  <c r="AN126" i="1" s="1"/>
  <c r="AD126" i="1"/>
  <c r="AH125" i="1"/>
  <c r="AJ125" i="1" s="1"/>
  <c r="AK125" i="1" s="1"/>
  <c r="AM125" i="1" s="1"/>
  <c r="AN125" i="1" s="1"/>
  <c r="AD125" i="1"/>
  <c r="AH124" i="1"/>
  <c r="AJ124" i="1" s="1"/>
  <c r="AK124" i="1" s="1"/>
  <c r="AM124" i="1" s="1"/>
  <c r="AN124" i="1" s="1"/>
  <c r="AD124" i="1"/>
  <c r="AJ123" i="1"/>
  <c r="AK123" i="1" s="1"/>
  <c r="AM123" i="1" s="1"/>
  <c r="AN123" i="1" s="1"/>
  <c r="AH123" i="1"/>
  <c r="AD123" i="1"/>
  <c r="AH122" i="1"/>
  <c r="AJ122" i="1" s="1"/>
  <c r="AK122" i="1" s="1"/>
  <c r="AM122" i="1" s="1"/>
  <c r="AN122" i="1" s="1"/>
  <c r="AD122" i="1"/>
  <c r="AJ121" i="1"/>
  <c r="AK121" i="1" s="1"/>
  <c r="AM121" i="1" s="1"/>
  <c r="AN121" i="1" s="1"/>
  <c r="AH121" i="1"/>
  <c r="AD121" i="1"/>
  <c r="AH120" i="1"/>
  <c r="AJ120" i="1" s="1"/>
  <c r="AK120" i="1" s="1"/>
  <c r="AM120" i="1" s="1"/>
  <c r="AN120" i="1" s="1"/>
  <c r="AD120" i="1"/>
  <c r="AH119" i="1"/>
  <c r="AJ119" i="1" s="1"/>
  <c r="AK119" i="1" s="1"/>
  <c r="AM119" i="1" s="1"/>
  <c r="AN119" i="1" s="1"/>
  <c r="AD119" i="1"/>
  <c r="AH118" i="1"/>
  <c r="AJ118" i="1" s="1"/>
  <c r="AK118" i="1" s="1"/>
  <c r="AM118" i="1" s="1"/>
  <c r="AN118" i="1" s="1"/>
  <c r="AD118" i="1"/>
  <c r="AJ117" i="1"/>
  <c r="AK117" i="1" s="1"/>
  <c r="AM117" i="1" s="1"/>
  <c r="AN117" i="1" s="1"/>
  <c r="AH117" i="1"/>
  <c r="AD117" i="1"/>
  <c r="AH116" i="1"/>
  <c r="AJ116" i="1" s="1"/>
  <c r="AK116" i="1" s="1"/>
  <c r="AM116" i="1" s="1"/>
  <c r="AN116" i="1" s="1"/>
  <c r="AD116" i="1"/>
  <c r="AJ115" i="1"/>
  <c r="AK115" i="1" s="1"/>
  <c r="AM115" i="1" s="1"/>
  <c r="AN115" i="1" s="1"/>
  <c r="AH115" i="1"/>
  <c r="AD115" i="1"/>
  <c r="AH114" i="1"/>
  <c r="AJ114" i="1" s="1"/>
  <c r="AK114" i="1" s="1"/>
  <c r="AM114" i="1" s="1"/>
  <c r="AN114" i="1" s="1"/>
  <c r="AD114" i="1"/>
  <c r="AH113" i="1"/>
  <c r="AJ113" i="1" s="1"/>
  <c r="AK113" i="1" s="1"/>
  <c r="AM113" i="1" s="1"/>
  <c r="AN113" i="1" s="1"/>
  <c r="AD113" i="1"/>
  <c r="AH112" i="1"/>
  <c r="AJ112" i="1" s="1"/>
  <c r="AK112" i="1" s="1"/>
  <c r="AM112" i="1" s="1"/>
  <c r="AN112" i="1" s="1"/>
  <c r="AD112" i="1"/>
  <c r="AJ111" i="1"/>
  <c r="AK111" i="1" s="1"/>
  <c r="AM111" i="1" s="1"/>
  <c r="AN111" i="1" s="1"/>
  <c r="AH111" i="1"/>
  <c r="AD111" i="1"/>
  <c r="AH110" i="1"/>
  <c r="AJ110" i="1" s="1"/>
  <c r="AK110" i="1" s="1"/>
  <c r="AM110" i="1" s="1"/>
  <c r="AN110" i="1" s="1"/>
  <c r="AD110" i="1"/>
  <c r="AJ109" i="1"/>
  <c r="AK109" i="1" s="1"/>
  <c r="AM109" i="1" s="1"/>
  <c r="AN109" i="1" s="1"/>
  <c r="AH109" i="1"/>
  <c r="AD109" i="1"/>
  <c r="AH108" i="1"/>
  <c r="AJ108" i="1" s="1"/>
  <c r="AK108" i="1" s="1"/>
  <c r="AM108" i="1" s="1"/>
  <c r="AN108" i="1" s="1"/>
  <c r="AD108" i="1"/>
  <c r="AH107" i="1"/>
  <c r="AJ107" i="1" s="1"/>
  <c r="AK107" i="1" s="1"/>
  <c r="AM107" i="1" s="1"/>
  <c r="AN107" i="1" s="1"/>
  <c r="AD107" i="1"/>
  <c r="AH106" i="1"/>
  <c r="AJ106" i="1" s="1"/>
  <c r="AK106" i="1" s="1"/>
  <c r="AM106" i="1" s="1"/>
  <c r="AN106" i="1" s="1"/>
  <c r="AD106" i="1"/>
  <c r="AJ105" i="1"/>
  <c r="AK105" i="1" s="1"/>
  <c r="AM105" i="1" s="1"/>
  <c r="AN105" i="1" s="1"/>
  <c r="AH105" i="1"/>
  <c r="AD105" i="1"/>
  <c r="AH104" i="1"/>
  <c r="AJ104" i="1" s="1"/>
  <c r="AK104" i="1" s="1"/>
  <c r="AM104" i="1" s="1"/>
  <c r="AN104" i="1" s="1"/>
  <c r="AD104" i="1"/>
  <c r="AJ103" i="1"/>
  <c r="AK103" i="1" s="1"/>
  <c r="AM103" i="1" s="1"/>
  <c r="AN103" i="1" s="1"/>
  <c r="AH103" i="1"/>
  <c r="AD103" i="1"/>
  <c r="AH102" i="1"/>
  <c r="AJ102" i="1" s="1"/>
  <c r="AD102" i="1"/>
  <c r="AH101" i="1"/>
  <c r="AJ101" i="1" s="1"/>
  <c r="AK101" i="1" s="1"/>
  <c r="AM101" i="1" s="1"/>
  <c r="AN101" i="1" s="1"/>
  <c r="AD101" i="1"/>
  <c r="AH100" i="1"/>
  <c r="AJ100" i="1" s="1"/>
  <c r="AK100" i="1" s="1"/>
  <c r="AM100" i="1" s="1"/>
  <c r="AN100" i="1" s="1"/>
  <c r="AD100" i="1"/>
  <c r="AJ99" i="1"/>
  <c r="AK99" i="1" s="1"/>
  <c r="AM99" i="1" s="1"/>
  <c r="AN99" i="1" s="1"/>
  <c r="AH99" i="1"/>
  <c r="AD99" i="1"/>
  <c r="AH98" i="1"/>
  <c r="AJ98" i="1" s="1"/>
  <c r="AK98" i="1" s="1"/>
  <c r="AM98" i="1" s="1"/>
  <c r="AN98" i="1" s="1"/>
  <c r="AD98" i="1"/>
  <c r="AH97" i="1"/>
  <c r="AJ97" i="1" s="1"/>
  <c r="AK97" i="1" s="1"/>
  <c r="AM97" i="1" s="1"/>
  <c r="AN97" i="1" s="1"/>
  <c r="AD97" i="1"/>
  <c r="AH96" i="1"/>
  <c r="AJ96" i="1" s="1"/>
  <c r="AK96" i="1" s="1"/>
  <c r="AM96" i="1" s="1"/>
  <c r="AN96" i="1" s="1"/>
  <c r="AD96" i="1"/>
  <c r="AH95" i="1"/>
  <c r="AJ95" i="1" s="1"/>
  <c r="AK95" i="1" s="1"/>
  <c r="AM95" i="1" s="1"/>
  <c r="AN95" i="1" s="1"/>
  <c r="AD95" i="1"/>
  <c r="AH94" i="1"/>
  <c r="AJ94" i="1" s="1"/>
  <c r="AK94" i="1" s="1"/>
  <c r="AM94" i="1" s="1"/>
  <c r="AN94" i="1" s="1"/>
  <c r="AD94" i="1"/>
  <c r="AJ93" i="1"/>
  <c r="AK93" i="1" s="1"/>
  <c r="AM93" i="1" s="1"/>
  <c r="AN93" i="1" s="1"/>
  <c r="AH93" i="1"/>
  <c r="AD93" i="1"/>
  <c r="AH92" i="1"/>
  <c r="AJ92" i="1" s="1"/>
  <c r="AK92" i="1" s="1"/>
  <c r="AM92" i="1" s="1"/>
  <c r="AN92" i="1" s="1"/>
  <c r="AD92" i="1"/>
  <c r="AH91" i="1"/>
  <c r="AJ91" i="1" s="1"/>
  <c r="AK91" i="1" s="1"/>
  <c r="AM91" i="1" s="1"/>
  <c r="AN91" i="1" s="1"/>
  <c r="AD91" i="1"/>
  <c r="AH90" i="1"/>
  <c r="AJ90" i="1" s="1"/>
  <c r="AK90" i="1" s="1"/>
  <c r="AM90" i="1" s="1"/>
  <c r="AN90" i="1" s="1"/>
  <c r="AD90" i="1"/>
  <c r="AH89" i="1"/>
  <c r="AJ89" i="1" s="1"/>
  <c r="AK89" i="1" s="1"/>
  <c r="AM89" i="1" s="1"/>
  <c r="AN89" i="1" s="1"/>
  <c r="AD89" i="1"/>
  <c r="AH88" i="1"/>
  <c r="AJ88" i="1" s="1"/>
  <c r="AK88" i="1" s="1"/>
  <c r="AM88" i="1" s="1"/>
  <c r="AN88" i="1" s="1"/>
  <c r="AD88" i="1"/>
  <c r="AJ87" i="1"/>
  <c r="AK87" i="1" s="1"/>
  <c r="AM87" i="1" s="1"/>
  <c r="AN87" i="1" s="1"/>
  <c r="AH87" i="1"/>
  <c r="AD87" i="1"/>
  <c r="AH86" i="1"/>
  <c r="AJ86" i="1" s="1"/>
  <c r="AK86" i="1" s="1"/>
  <c r="AM86" i="1" s="1"/>
  <c r="AN86" i="1" s="1"/>
  <c r="AD86" i="1"/>
  <c r="AH85" i="1"/>
  <c r="AJ85" i="1" s="1"/>
  <c r="AK85" i="1" s="1"/>
  <c r="AM85" i="1" s="1"/>
  <c r="AN85" i="1" s="1"/>
  <c r="AD85" i="1"/>
  <c r="AH84" i="1"/>
  <c r="AJ84" i="1" s="1"/>
  <c r="AK84" i="1" s="1"/>
  <c r="AM84" i="1" s="1"/>
  <c r="AN84" i="1" s="1"/>
  <c r="AD84" i="1"/>
  <c r="AH83" i="1"/>
  <c r="AJ83" i="1" s="1"/>
  <c r="AK83" i="1" s="1"/>
  <c r="AM83" i="1" s="1"/>
  <c r="AN83" i="1" s="1"/>
  <c r="AD83" i="1"/>
  <c r="AH82" i="1"/>
  <c r="AJ82" i="1" s="1"/>
  <c r="AK82" i="1" s="1"/>
  <c r="AM82" i="1" s="1"/>
  <c r="AN82" i="1" s="1"/>
  <c r="AD82" i="1"/>
  <c r="AJ81" i="1"/>
  <c r="AK81" i="1" s="1"/>
  <c r="AM81" i="1" s="1"/>
  <c r="AN81" i="1" s="1"/>
  <c r="AH81" i="1"/>
  <c r="AD81" i="1"/>
  <c r="AH80" i="1"/>
  <c r="AJ80" i="1" s="1"/>
  <c r="AK80" i="1" s="1"/>
  <c r="AM80" i="1" s="1"/>
  <c r="AN80" i="1" s="1"/>
  <c r="AD80" i="1"/>
  <c r="AH79" i="1"/>
  <c r="AJ79" i="1" s="1"/>
  <c r="AK79" i="1" s="1"/>
  <c r="AM79" i="1" s="1"/>
  <c r="AN79" i="1" s="1"/>
  <c r="AD79" i="1"/>
  <c r="AH78" i="1"/>
  <c r="AJ78" i="1" s="1"/>
  <c r="AK78" i="1" s="1"/>
  <c r="AM78" i="1" s="1"/>
  <c r="AN78" i="1" s="1"/>
  <c r="AD78" i="1"/>
  <c r="AH77" i="1"/>
  <c r="AJ77" i="1" s="1"/>
  <c r="AK77" i="1" s="1"/>
  <c r="AM77" i="1" s="1"/>
  <c r="AN77" i="1" s="1"/>
  <c r="AD77" i="1"/>
  <c r="AH76" i="1"/>
  <c r="AJ76" i="1" s="1"/>
  <c r="AK76" i="1" s="1"/>
  <c r="AM76" i="1" s="1"/>
  <c r="AN76" i="1" s="1"/>
  <c r="AD76" i="1"/>
  <c r="AJ75" i="1"/>
  <c r="AK75" i="1" s="1"/>
  <c r="AM75" i="1" s="1"/>
  <c r="AN75" i="1" s="1"/>
  <c r="AH75" i="1"/>
  <c r="AD75" i="1"/>
  <c r="AH74" i="1"/>
  <c r="AJ74" i="1" s="1"/>
  <c r="AK74" i="1" s="1"/>
  <c r="AM74" i="1" s="1"/>
  <c r="AN74" i="1" s="1"/>
  <c r="AD74" i="1"/>
  <c r="AH73" i="1"/>
  <c r="AJ73" i="1" s="1"/>
  <c r="AK73" i="1" s="1"/>
  <c r="AM73" i="1" s="1"/>
  <c r="AN73" i="1" s="1"/>
  <c r="AD73" i="1"/>
  <c r="AH72" i="1"/>
  <c r="AJ72" i="1" s="1"/>
  <c r="AK72" i="1" s="1"/>
  <c r="AM72" i="1" s="1"/>
  <c r="AN72" i="1" s="1"/>
  <c r="AD72" i="1"/>
  <c r="AH71" i="1"/>
  <c r="AJ71" i="1" s="1"/>
  <c r="AK71" i="1" s="1"/>
  <c r="AM71" i="1" s="1"/>
  <c r="AN71" i="1" s="1"/>
  <c r="AD71" i="1"/>
  <c r="AH70" i="1"/>
  <c r="AJ70" i="1" s="1"/>
  <c r="AK70" i="1" s="1"/>
  <c r="AM70" i="1" s="1"/>
  <c r="AN70" i="1" s="1"/>
  <c r="AD70" i="1"/>
  <c r="AJ69" i="1"/>
  <c r="AK69" i="1" s="1"/>
  <c r="AM69" i="1" s="1"/>
  <c r="AN69" i="1" s="1"/>
  <c r="AH69" i="1"/>
  <c r="AD69" i="1"/>
  <c r="AH68" i="1"/>
  <c r="AJ68" i="1" s="1"/>
  <c r="AK68" i="1" s="1"/>
  <c r="AM68" i="1" s="1"/>
  <c r="AN68" i="1" s="1"/>
  <c r="AD68" i="1"/>
  <c r="AH67" i="1"/>
  <c r="AJ67" i="1" s="1"/>
  <c r="AK67" i="1" s="1"/>
  <c r="AM67" i="1" s="1"/>
  <c r="AN67" i="1" s="1"/>
  <c r="AD67" i="1"/>
  <c r="AH66" i="1"/>
  <c r="AJ66" i="1" s="1"/>
  <c r="AK66" i="1" s="1"/>
  <c r="AM66" i="1" s="1"/>
  <c r="AN66" i="1" s="1"/>
  <c r="AD66" i="1"/>
  <c r="AH65" i="1"/>
  <c r="AJ65" i="1" s="1"/>
  <c r="AK65" i="1" s="1"/>
  <c r="AM65" i="1" s="1"/>
  <c r="AN65" i="1" s="1"/>
  <c r="AD65" i="1"/>
  <c r="AH64" i="1"/>
  <c r="AJ64" i="1" s="1"/>
  <c r="AK64" i="1" s="1"/>
  <c r="AM64" i="1" s="1"/>
  <c r="AN64" i="1" s="1"/>
  <c r="AD64" i="1"/>
  <c r="AJ63" i="1"/>
  <c r="AK63" i="1" s="1"/>
  <c r="AM63" i="1" s="1"/>
  <c r="AN63" i="1" s="1"/>
  <c r="AH63" i="1"/>
  <c r="AD63" i="1"/>
  <c r="AH62" i="1"/>
  <c r="AJ62" i="1" s="1"/>
  <c r="AK62" i="1" s="1"/>
  <c r="AM62" i="1" s="1"/>
  <c r="AN62" i="1" s="1"/>
  <c r="AD62" i="1"/>
  <c r="AH61" i="1"/>
  <c r="AJ61" i="1" s="1"/>
  <c r="AK61" i="1" s="1"/>
  <c r="AM61" i="1" s="1"/>
  <c r="AN61" i="1" s="1"/>
  <c r="AD61" i="1"/>
  <c r="AH60" i="1"/>
  <c r="AJ60" i="1" s="1"/>
  <c r="AK60" i="1" s="1"/>
  <c r="AM60" i="1" s="1"/>
  <c r="AN60" i="1" s="1"/>
  <c r="AD60" i="1"/>
  <c r="AH59" i="1"/>
  <c r="AJ59" i="1" s="1"/>
  <c r="AK59" i="1" s="1"/>
  <c r="AM59" i="1" s="1"/>
  <c r="AN59" i="1" s="1"/>
  <c r="AD59" i="1"/>
  <c r="AH58" i="1"/>
  <c r="AJ58" i="1" s="1"/>
  <c r="AK58" i="1" s="1"/>
  <c r="AM58" i="1" s="1"/>
  <c r="AN58" i="1" s="1"/>
  <c r="AD58" i="1"/>
  <c r="AJ57" i="1"/>
  <c r="AK57" i="1" s="1"/>
  <c r="AM57" i="1" s="1"/>
  <c r="AN57" i="1" s="1"/>
  <c r="AH57" i="1"/>
  <c r="AD57" i="1"/>
  <c r="AH56" i="1"/>
  <c r="AJ56" i="1" s="1"/>
  <c r="AK56" i="1" s="1"/>
  <c r="AM56" i="1" s="1"/>
  <c r="AN56" i="1" s="1"/>
  <c r="AD56" i="1"/>
  <c r="AH55" i="1"/>
  <c r="AJ55" i="1" s="1"/>
  <c r="AK55" i="1" s="1"/>
  <c r="AM55" i="1" s="1"/>
  <c r="AN55" i="1" s="1"/>
  <c r="AD55" i="1"/>
  <c r="AH54" i="1"/>
  <c r="AJ54" i="1" s="1"/>
  <c r="AK54" i="1" s="1"/>
  <c r="AM54" i="1" s="1"/>
  <c r="AN54" i="1" s="1"/>
  <c r="AD54" i="1"/>
  <c r="AH53" i="1"/>
  <c r="AJ53" i="1" s="1"/>
  <c r="AK53" i="1" s="1"/>
  <c r="AM53" i="1" s="1"/>
  <c r="AN53" i="1" s="1"/>
  <c r="AD53" i="1"/>
  <c r="AH52" i="1"/>
  <c r="AJ52" i="1" s="1"/>
  <c r="AK52" i="1" s="1"/>
  <c r="AM52" i="1" s="1"/>
  <c r="AN52" i="1" s="1"/>
  <c r="AD52" i="1"/>
  <c r="AJ51" i="1"/>
  <c r="AK51" i="1" s="1"/>
  <c r="AM51" i="1" s="1"/>
  <c r="AN51" i="1" s="1"/>
  <c r="AH51" i="1"/>
  <c r="AD51" i="1"/>
  <c r="AH50" i="1"/>
  <c r="AJ50" i="1" s="1"/>
  <c r="AK50" i="1" s="1"/>
  <c r="AM50" i="1" s="1"/>
  <c r="AN50" i="1" s="1"/>
  <c r="AD50" i="1"/>
  <c r="AH49" i="1"/>
  <c r="AJ49" i="1" s="1"/>
  <c r="AK49" i="1" s="1"/>
  <c r="AM49" i="1" s="1"/>
  <c r="AN49" i="1" s="1"/>
  <c r="AD49" i="1"/>
  <c r="AH48" i="1"/>
  <c r="AJ48" i="1" s="1"/>
  <c r="AK48" i="1" s="1"/>
  <c r="AM48" i="1" s="1"/>
  <c r="AN48" i="1" s="1"/>
  <c r="AD48" i="1"/>
  <c r="AH47" i="1"/>
  <c r="AJ47" i="1" s="1"/>
  <c r="AK47" i="1" s="1"/>
  <c r="AM47" i="1" s="1"/>
  <c r="AN47" i="1" s="1"/>
  <c r="AD47" i="1"/>
  <c r="AH46" i="1"/>
  <c r="AJ46" i="1" s="1"/>
  <c r="AK46" i="1" s="1"/>
  <c r="AM46" i="1" s="1"/>
  <c r="AN46" i="1" s="1"/>
  <c r="AD46" i="1"/>
  <c r="AJ45" i="1"/>
  <c r="AK45" i="1" s="1"/>
  <c r="AM45" i="1" s="1"/>
  <c r="AN45" i="1" s="1"/>
  <c r="AH45" i="1"/>
  <c r="AD45" i="1"/>
  <c r="AH44" i="1"/>
  <c r="AJ44" i="1" s="1"/>
  <c r="AK44" i="1" s="1"/>
  <c r="AM44" i="1" s="1"/>
  <c r="AN44" i="1" s="1"/>
  <c r="AD44" i="1"/>
  <c r="AH43" i="1"/>
  <c r="AJ43" i="1" s="1"/>
  <c r="AK43" i="1" s="1"/>
  <c r="AM43" i="1" s="1"/>
  <c r="AN43" i="1" s="1"/>
  <c r="AD43" i="1"/>
  <c r="AH42" i="1"/>
  <c r="AJ42" i="1" s="1"/>
  <c r="AK42" i="1" s="1"/>
  <c r="AM42" i="1" s="1"/>
  <c r="AN42" i="1" s="1"/>
  <c r="AD42" i="1"/>
  <c r="AH41" i="1"/>
  <c r="AJ41" i="1" s="1"/>
  <c r="AK41" i="1" s="1"/>
  <c r="AM41" i="1" s="1"/>
  <c r="AN41" i="1" s="1"/>
  <c r="AD41" i="1"/>
  <c r="AH40" i="1"/>
  <c r="AJ40" i="1" s="1"/>
  <c r="AK40" i="1" s="1"/>
  <c r="AM40" i="1" s="1"/>
  <c r="AN40" i="1" s="1"/>
  <c r="AD40" i="1"/>
  <c r="AJ39" i="1"/>
  <c r="AK39" i="1" s="1"/>
  <c r="AM39" i="1" s="1"/>
  <c r="AN39" i="1" s="1"/>
  <c r="AH39" i="1"/>
  <c r="AD39" i="1"/>
  <c r="AH38" i="1"/>
  <c r="AJ38" i="1" s="1"/>
  <c r="AK38" i="1" s="1"/>
  <c r="AM38" i="1" s="1"/>
  <c r="AN38" i="1" s="1"/>
  <c r="AD38" i="1"/>
  <c r="AH37" i="1"/>
  <c r="AJ37" i="1" s="1"/>
  <c r="AK37" i="1" s="1"/>
  <c r="AM37" i="1" s="1"/>
  <c r="AN37" i="1" s="1"/>
  <c r="AD37" i="1"/>
  <c r="AH36" i="1"/>
  <c r="AJ36" i="1" s="1"/>
  <c r="AK36" i="1" s="1"/>
  <c r="AM36" i="1" s="1"/>
  <c r="AN36" i="1" s="1"/>
  <c r="AD36" i="1"/>
  <c r="AH35" i="1"/>
  <c r="AJ35" i="1" s="1"/>
  <c r="AK35" i="1" s="1"/>
  <c r="AM35" i="1" s="1"/>
  <c r="AN35" i="1" s="1"/>
  <c r="AD35" i="1"/>
  <c r="AH34" i="1"/>
  <c r="AJ34" i="1" s="1"/>
  <c r="AK34" i="1" s="1"/>
  <c r="AM34" i="1" s="1"/>
  <c r="AN34" i="1" s="1"/>
  <c r="AD34" i="1"/>
  <c r="AJ33" i="1"/>
  <c r="AK33" i="1" s="1"/>
  <c r="AM33" i="1" s="1"/>
  <c r="AN33" i="1" s="1"/>
  <c r="AH33" i="1"/>
  <c r="AD33" i="1"/>
  <c r="AH32" i="1"/>
  <c r="AJ32" i="1" s="1"/>
  <c r="AK32" i="1" s="1"/>
  <c r="AM32" i="1" s="1"/>
  <c r="AN32" i="1" s="1"/>
  <c r="AD32" i="1"/>
  <c r="AH31" i="1"/>
  <c r="AJ31" i="1" s="1"/>
  <c r="AK31" i="1" s="1"/>
  <c r="AM31" i="1" s="1"/>
  <c r="AN31" i="1" s="1"/>
  <c r="AD31" i="1"/>
  <c r="AH30" i="1"/>
  <c r="AJ30" i="1" s="1"/>
  <c r="AK30" i="1" s="1"/>
  <c r="AM30" i="1" s="1"/>
  <c r="AN30" i="1" s="1"/>
  <c r="AD30" i="1"/>
  <c r="AH29" i="1"/>
  <c r="AJ29" i="1" s="1"/>
  <c r="AK29" i="1" s="1"/>
  <c r="AM29" i="1" s="1"/>
  <c r="AN29" i="1" s="1"/>
  <c r="AD29" i="1"/>
  <c r="AH28" i="1"/>
  <c r="AJ28" i="1" s="1"/>
  <c r="AK28" i="1" s="1"/>
  <c r="AM28" i="1" s="1"/>
  <c r="AN28" i="1" s="1"/>
  <c r="AD28" i="1"/>
  <c r="AJ27" i="1"/>
  <c r="AK27" i="1" s="1"/>
  <c r="AM27" i="1" s="1"/>
  <c r="AN27" i="1" s="1"/>
  <c r="AH27" i="1"/>
  <c r="AD27" i="1"/>
  <c r="AH26" i="1"/>
  <c r="AJ26" i="1" s="1"/>
  <c r="AK26" i="1" s="1"/>
  <c r="AM26" i="1" s="1"/>
  <c r="AN26" i="1" s="1"/>
  <c r="AD26" i="1"/>
  <c r="AH25" i="1"/>
  <c r="AJ25" i="1" s="1"/>
  <c r="AK25" i="1" s="1"/>
  <c r="AM25" i="1" s="1"/>
  <c r="AN25" i="1" s="1"/>
  <c r="AD25" i="1"/>
  <c r="AH24" i="1"/>
  <c r="AJ24" i="1" s="1"/>
  <c r="AK24" i="1" s="1"/>
  <c r="AM24" i="1" s="1"/>
  <c r="AN24" i="1" s="1"/>
  <c r="AD24" i="1"/>
  <c r="AH23" i="1"/>
  <c r="AJ23" i="1" s="1"/>
  <c r="AK23" i="1" s="1"/>
  <c r="AM23" i="1" s="1"/>
  <c r="AN23" i="1" s="1"/>
  <c r="AD23" i="1"/>
  <c r="AH22" i="1"/>
  <c r="AJ22" i="1" s="1"/>
  <c r="AK22" i="1" s="1"/>
  <c r="AM22" i="1" s="1"/>
  <c r="AN22" i="1" s="1"/>
  <c r="AD22" i="1"/>
  <c r="AH21" i="1"/>
  <c r="AJ21" i="1" s="1"/>
  <c r="AK21" i="1" s="1"/>
  <c r="AM21" i="1" s="1"/>
  <c r="AN21" i="1" s="1"/>
  <c r="AD21" i="1"/>
  <c r="AH20" i="1"/>
  <c r="AJ20" i="1" s="1"/>
  <c r="AK20" i="1" s="1"/>
  <c r="AM20" i="1" s="1"/>
  <c r="AN20" i="1" s="1"/>
  <c r="AD20" i="1"/>
  <c r="AH19" i="1"/>
  <c r="AJ19" i="1" s="1"/>
  <c r="AK19" i="1" s="1"/>
  <c r="AM19" i="1" s="1"/>
  <c r="AN19" i="1" s="1"/>
  <c r="AD19" i="1"/>
  <c r="AH18" i="1"/>
  <c r="AJ18" i="1" s="1"/>
  <c r="AK18" i="1" s="1"/>
  <c r="AM18" i="1" s="1"/>
  <c r="AN18" i="1" s="1"/>
  <c r="AD18" i="1"/>
  <c r="AH17" i="1"/>
  <c r="AJ17" i="1" s="1"/>
  <c r="AK17" i="1" s="1"/>
  <c r="AM17" i="1" s="1"/>
  <c r="AN17" i="1" s="1"/>
  <c r="AD17" i="1"/>
  <c r="AH16" i="1"/>
  <c r="AJ16" i="1" s="1"/>
  <c r="AK16" i="1" s="1"/>
  <c r="AM16" i="1" s="1"/>
  <c r="AN16" i="1" s="1"/>
  <c r="AD16" i="1"/>
  <c r="AH15" i="1"/>
  <c r="AJ15" i="1" s="1"/>
  <c r="AK15" i="1" s="1"/>
  <c r="AM15" i="1" s="1"/>
  <c r="AN15" i="1" s="1"/>
  <c r="AD15" i="1"/>
  <c r="AH14" i="1"/>
  <c r="AJ14" i="1" s="1"/>
  <c r="AK14" i="1" s="1"/>
  <c r="AM14" i="1" s="1"/>
  <c r="AN14" i="1" s="1"/>
  <c r="AD14" i="1"/>
  <c r="AH13" i="1"/>
  <c r="AJ13" i="1" s="1"/>
  <c r="AK13" i="1" s="1"/>
  <c r="AM13" i="1" s="1"/>
  <c r="AN13" i="1" s="1"/>
  <c r="AD13" i="1"/>
  <c r="AH12" i="1"/>
  <c r="AJ12" i="1" s="1"/>
  <c r="AK12" i="1" s="1"/>
  <c r="AM12" i="1" s="1"/>
  <c r="AN12" i="1" s="1"/>
  <c r="AD12" i="1"/>
  <c r="AH11" i="1"/>
  <c r="AJ11" i="1" s="1"/>
  <c r="AK11" i="1" s="1"/>
  <c r="AM11" i="1" s="1"/>
  <c r="AN11" i="1" s="1"/>
  <c r="AD11" i="1"/>
  <c r="AH10" i="1"/>
  <c r="AJ10" i="1" s="1"/>
  <c r="AK10" i="1" s="1"/>
  <c r="AM10" i="1" s="1"/>
  <c r="AN10" i="1" s="1"/>
  <c r="AD10" i="1"/>
  <c r="AH9" i="1"/>
  <c r="AJ9" i="1" s="1"/>
  <c r="AK9" i="1" s="1"/>
  <c r="AM9" i="1" s="1"/>
  <c r="AN9" i="1" s="1"/>
  <c r="AD9" i="1"/>
  <c r="AH8" i="1"/>
  <c r="AJ8" i="1" s="1"/>
  <c r="AK8" i="1" s="1"/>
  <c r="AM8" i="1" s="1"/>
  <c r="AN8" i="1" s="1"/>
  <c r="AD8" i="1"/>
  <c r="AH7" i="1"/>
  <c r="AJ7" i="1" s="1"/>
  <c r="AK7" i="1" s="1"/>
  <c r="AM7" i="1" s="1"/>
  <c r="AN7" i="1" s="1"/>
  <c r="AD7" i="1"/>
  <c r="AH6" i="1"/>
  <c r="AJ6" i="1" s="1"/>
  <c r="AK6" i="1" s="1"/>
  <c r="AM6" i="1" s="1"/>
  <c r="AN6" i="1" s="1"/>
  <c r="AD6" i="1"/>
  <c r="AH5" i="1"/>
  <c r="AJ5" i="1" s="1"/>
  <c r="AK5" i="1" s="1"/>
  <c r="AM5" i="1" s="1"/>
  <c r="AN5" i="1" s="1"/>
  <c r="AD5" i="1"/>
  <c r="AH4" i="1"/>
  <c r="AJ4" i="1" s="1"/>
  <c r="AK4" i="1" s="1"/>
  <c r="AM4" i="1" s="1"/>
  <c r="AN4" i="1" s="1"/>
  <c r="AD4" i="1"/>
  <c r="AH3" i="1"/>
  <c r="AJ3" i="1" s="1"/>
  <c r="AK3" i="1" s="1"/>
  <c r="AM3" i="1" s="1"/>
  <c r="AN3" i="1" s="1"/>
  <c r="AD3" i="1"/>
  <c r="AH2" i="1"/>
  <c r="AJ2" i="1" s="1"/>
  <c r="AK2" i="1" s="1"/>
  <c r="AM2" i="1" s="1"/>
  <c r="AN2" i="1" s="1"/>
  <c r="AD2" i="1"/>
  <c r="AK102" i="1" l="1"/>
  <c r="AM102" i="1" s="1"/>
  <c r="AN102" i="1" s="1"/>
  <c r="AK180" i="1"/>
  <c r="AM180" i="1" s="1"/>
  <c r="AN180" i="1" s="1"/>
  <c r="AK186" i="1"/>
  <c r="AM186" i="1" s="1"/>
  <c r="AN186" i="1" s="1"/>
  <c r="AK192" i="1"/>
  <c r="AM192" i="1" s="1"/>
  <c r="AN192" i="1" s="1"/>
  <c r="AK198" i="1"/>
  <c r="AM198" i="1" s="1"/>
  <c r="AN198" i="1" s="1"/>
  <c r="AK204" i="1"/>
  <c r="AM204" i="1" s="1"/>
  <c r="AN204" i="1" s="1"/>
  <c r="AK178" i="1"/>
  <c r="AM178" i="1" s="1"/>
  <c r="AN178" i="1" s="1"/>
  <c r="AK181" i="1"/>
  <c r="AM181" i="1" s="1"/>
  <c r="AN181" i="1" s="1"/>
  <c r="AK184" i="1"/>
  <c r="AM184" i="1" s="1"/>
  <c r="AN184" i="1" s="1"/>
  <c r="AK187" i="1"/>
  <c r="AM187" i="1" s="1"/>
  <c r="AN187" i="1" s="1"/>
  <c r="AK190" i="1"/>
  <c r="AM190" i="1" s="1"/>
  <c r="AN190" i="1" s="1"/>
  <c r="AK193" i="1"/>
  <c r="AM193" i="1" s="1"/>
  <c r="AN193" i="1" s="1"/>
  <c r="AK196" i="1"/>
  <c r="AM196" i="1" s="1"/>
  <c r="AN196" i="1" s="1"/>
  <c r="AK199" i="1"/>
  <c r="AM199" i="1" s="1"/>
  <c r="AN199" i="1" s="1"/>
  <c r="AK202" i="1"/>
  <c r="AM202" i="1" s="1"/>
  <c r="AN202" i="1" s="1"/>
  <c r="AK205" i="1"/>
  <c r="AM205" i="1" s="1"/>
  <c r="AN205" i="1" s="1"/>
  <c r="AK208" i="1"/>
  <c r="AM208" i="1" s="1"/>
  <c r="AN208" i="1" s="1"/>
  <c r="AK211" i="1"/>
  <c r="AM211" i="1" s="1"/>
  <c r="AN211" i="1" s="1"/>
  <c r="AK214" i="1"/>
  <c r="AM214" i="1" s="1"/>
  <c r="AN214" i="1" s="1"/>
  <c r="AK217" i="1"/>
  <c r="AM217" i="1" s="1"/>
  <c r="AN217" i="1" s="1"/>
  <c r="AK220" i="1"/>
  <c r="AM220" i="1" s="1"/>
  <c r="AN220" i="1" s="1"/>
  <c r="AK223" i="1"/>
  <c r="AM223" i="1" s="1"/>
  <c r="AN223" i="1" s="1"/>
  <c r="AK226" i="1"/>
  <c r="AM226" i="1" s="1"/>
  <c r="AN226" i="1" s="1"/>
  <c r="AK229" i="1"/>
  <c r="AM229" i="1" s="1"/>
  <c r="AN229" i="1" s="1"/>
  <c r="AK232" i="1"/>
  <c r="AM232" i="1" s="1"/>
  <c r="AN232" i="1" s="1"/>
  <c r="AK235" i="1"/>
  <c r="AM235" i="1" s="1"/>
  <c r="AN235" i="1" s="1"/>
  <c r="AK238" i="1"/>
  <c r="AM238" i="1" s="1"/>
  <c r="AN238" i="1" s="1"/>
  <c r="AK241" i="1"/>
  <c r="AM241" i="1" s="1"/>
  <c r="AN241" i="1" s="1"/>
  <c r="AK244" i="1"/>
  <c r="AM244" i="1" s="1"/>
  <c r="AN244" i="1" s="1"/>
  <c r="AK247" i="1"/>
  <c r="AM247" i="1" s="1"/>
  <c r="AN247" i="1" s="1"/>
  <c r="AK250" i="1"/>
  <c r="AM250" i="1" s="1"/>
  <c r="AN250" i="1" s="1"/>
  <c r="AK253" i="1"/>
  <c r="AM253" i="1" s="1"/>
  <c r="AN253" i="1" s="1"/>
  <c r="AK256" i="1"/>
  <c r="AM256" i="1" s="1"/>
  <c r="AN256" i="1" s="1"/>
  <c r="AK259" i="1"/>
  <c r="AM259" i="1" s="1"/>
  <c r="AN259" i="1" s="1"/>
  <c r="AK262" i="1"/>
  <c r="AM262" i="1" s="1"/>
  <c r="AN262" i="1" s="1"/>
  <c r="AK265" i="1"/>
  <c r="AM265" i="1" s="1"/>
  <c r="AN265" i="1" s="1"/>
  <c r="AK268" i="1"/>
  <c r="AM268" i="1" s="1"/>
  <c r="AN268" i="1" s="1"/>
  <c r="AK271" i="1"/>
  <c r="AM271" i="1" s="1"/>
  <c r="AN271" i="1" s="1"/>
  <c r="AK274" i="1"/>
  <c r="AM274" i="1" s="1"/>
  <c r="AN274" i="1" s="1"/>
  <c r="AK277" i="1"/>
  <c r="AM277" i="1" s="1"/>
  <c r="AN277" i="1" s="1"/>
  <c r="AK280" i="1"/>
  <c r="AM280" i="1" s="1"/>
  <c r="AN280" i="1" s="1"/>
  <c r="AK283" i="1"/>
  <c r="AM283" i="1" s="1"/>
  <c r="AN283" i="1" s="1"/>
  <c r="AK286" i="1"/>
  <c r="AM286" i="1" s="1"/>
  <c r="AN286" i="1" s="1"/>
  <c r="AK289" i="1"/>
  <c r="AM289" i="1" s="1"/>
  <c r="AN289" i="1" s="1"/>
  <c r="AK292" i="1"/>
  <c r="AM292" i="1" s="1"/>
  <c r="AN292" i="1" s="1"/>
  <c r="AK295" i="1"/>
  <c r="AM295" i="1" s="1"/>
  <c r="AN295" i="1" s="1"/>
  <c r="AK298" i="1"/>
  <c r="AM298" i="1" s="1"/>
  <c r="AN298" i="1" s="1"/>
  <c r="AK301" i="1"/>
  <c r="AM301" i="1" s="1"/>
  <c r="AN301" i="1" s="1"/>
  <c r="AK304" i="1"/>
  <c r="AM304" i="1" s="1"/>
  <c r="AN304" i="1" s="1"/>
  <c r="AK307" i="1"/>
  <c r="AM307" i="1" s="1"/>
  <c r="AN307" i="1" s="1"/>
  <c r="AK310" i="1"/>
  <c r="AM310" i="1" s="1"/>
  <c r="AN310" i="1" s="1"/>
  <c r="AK313" i="1"/>
  <c r="AM313" i="1" s="1"/>
  <c r="AN313" i="1" s="1"/>
  <c r="AK316" i="1"/>
  <c r="AM316" i="1" s="1"/>
  <c r="AN316" i="1" s="1"/>
  <c r="AK501" i="1"/>
  <c r="AM501" i="1" s="1"/>
  <c r="AN501" i="1" s="1"/>
  <c r="AK513" i="1"/>
  <c r="AM513" i="1" s="1"/>
  <c r="AN513" i="1" s="1"/>
</calcChain>
</file>

<file path=xl/sharedStrings.xml><?xml version="1.0" encoding="utf-8"?>
<sst xmlns="http://schemas.openxmlformats.org/spreadsheetml/2006/main" count="1422" uniqueCount="1017">
  <si>
    <t>Poste (CSTC)</t>
  </si>
  <si>
    <t>Désignation sommaire
des ouvrages et des prestations - Unnamed: 1_level_1 - Unnamed: 1_level_2 - 2</t>
  </si>
  <si>
    <t>Désignation sommaire
des ouvrages et des prestations - Unnamed: 2_level_1 - Unnamed: 2_level_2 - Nature du marché</t>
  </si>
  <si>
    <t>Quantités calculées par - Le maître de l'ouvrage - Unnamed: 3_level_2 - 3</t>
  </si>
  <si>
    <t>Quantité soumissionnaire</t>
  </si>
  <si>
    <t>Unité - Unnamed: 5_level_1 - Unnamed: 5_level_2 - 5</t>
  </si>
  <si>
    <t>Prix unitaires - en chiffres - Unnamed: 6_level_2 - 6</t>
  </si>
  <si>
    <t>Prix unitaires - en lettres - Unnamed: 7_level_2 - Unnamed: 7_level_3</t>
  </si>
  <si>
    <t>Somme partielle (arrondie au centime) - Somme - Unnamed: 8_level_2 - 7</t>
  </si>
  <si>
    <t>Somme partielle (arrondie au centime) - Options - Unnamed: 9_level_2 - Unnamed: 9_level_3</t>
  </si>
  <si>
    <t>colonnes 8 à 11 "Base de la commande" - Q. rectifiées définitiv. sauf pour les QP - Unnamed: 10_level_2 - 8</t>
  </si>
  <si>
    <t>colonnes 8 à 11 "Base de la commande" - Sommes partielles rectifiées - Unnamed: 11_level_2 - 9</t>
  </si>
  <si>
    <t>colonnes 8 à 11 "Base de la commande" - Diff. entre col. 7 &amp; 9 après rect.opér.arith. - en plus - 10</t>
  </si>
  <si>
    <t>colonnes 8 à 11 "Base de la commande" - Diff. entre col. 7 &amp; 9 après rect.opér.arith. - en moins - 11</t>
  </si>
  <si>
    <t>Fourniture (libellé)</t>
  </si>
  <si>
    <t>Qté fourniture</t>
  </si>
  <si>
    <t>Unité fourniture</t>
  </si>
  <si>
    <t>Longueur</t>
  </si>
  <si>
    <t>Largeur</t>
  </si>
  <si>
    <t>Hauteur</t>
  </si>
  <si>
    <t>ML</t>
  </si>
  <si>
    <t>M2</t>
  </si>
  <si>
    <t>M3</t>
  </si>
  <si>
    <t>KG</t>
  </si>
  <si>
    <t>Jour</t>
  </si>
  <si>
    <t>Transport aller</t>
  </si>
  <si>
    <t>Transport retour</t>
  </si>
  <si>
    <t>Prioritaire</t>
  </si>
  <si>
    <t>Prix unitaire fourniture</t>
  </si>
  <si>
    <t>Total fourniture</t>
  </si>
  <si>
    <t>Description MO</t>
  </si>
  <si>
    <t>Nombre d'hommes</t>
  </si>
  <si>
    <t>Heures / homme</t>
  </si>
  <si>
    <t>Total heures</t>
  </si>
  <si>
    <t>Taux horaire</t>
  </si>
  <si>
    <t>Total main-d’œuvre</t>
  </si>
  <si>
    <t>Prix de revient (poste)</t>
  </si>
  <si>
    <t>Marge % (calcul)</t>
  </si>
  <si>
    <t>Prix unitaire (calcul)</t>
  </si>
  <si>
    <t>Prix global (calcul)</t>
  </si>
  <si>
    <t>T0 Entreprise / Chantier</t>
  </si>
  <si>
    <t>02</t>
  </si>
  <si>
    <t>Modalités de l'entreprise</t>
  </si>
  <si>
    <t>02.1</t>
  </si>
  <si>
    <t>Obligations de l'entreprise</t>
  </si>
  <si>
    <t>02.11</t>
  </si>
  <si>
    <t>Intégralité de l'offre</t>
  </si>
  <si>
    <t>02.11.9</t>
  </si>
  <si>
    <t>02.11.9a</t>
  </si>
  <si>
    <t>02.11.9a.01</t>
  </si>
  <si>
    <t>P.M.</t>
  </si>
  <si>
    <t>02.12</t>
  </si>
  <si>
    <t>Cahier des charges de référence</t>
  </si>
  <si>
    <t>02.12.9</t>
  </si>
  <si>
    <t>02.12.9a</t>
  </si>
  <si>
    <t>02.12.9a.01</t>
  </si>
  <si>
    <t>02.13</t>
  </si>
  <si>
    <t>Normes de référence</t>
  </si>
  <si>
    <t>02.13.9</t>
  </si>
  <si>
    <t>02.13.9a</t>
  </si>
  <si>
    <t>02.13.9a.01</t>
  </si>
  <si>
    <t>02.2</t>
  </si>
  <si>
    <t>Organisation du chantier</t>
  </si>
  <si>
    <t>02.21</t>
  </si>
  <si>
    <t>Coordination de chantier</t>
  </si>
  <si>
    <t>02.21.1</t>
  </si>
  <si>
    <t>Planning des travaux</t>
  </si>
  <si>
    <t>02.21.1a</t>
  </si>
  <si>
    <t>02.21.1a.01</t>
  </si>
  <si>
    <t>Planning de chantier</t>
  </si>
  <si>
    <t>02.21.2</t>
  </si>
  <si>
    <t>Contrôle</t>
  </si>
  <si>
    <t>02.21.2a</t>
  </si>
  <si>
    <t>02.21.2a.01</t>
  </si>
  <si>
    <t>02.21.3</t>
  </si>
  <si>
    <t>Réunions de chantier</t>
  </si>
  <si>
    <t>02.21.3a</t>
  </si>
  <si>
    <t>02.21.3a.01</t>
  </si>
  <si>
    <t>Participation aux réunions de chantier</t>
  </si>
  <si>
    <t>02.21.4</t>
  </si>
  <si>
    <t>Contrôles et essais</t>
  </si>
  <si>
    <t>02.21.4a</t>
  </si>
  <si>
    <t>02.21.4a.01</t>
  </si>
  <si>
    <t>02.21.9</t>
  </si>
  <si>
    <t>Coordination de chantier entre différents lots</t>
  </si>
  <si>
    <t>02.21.9a</t>
  </si>
  <si>
    <t>02.21.9a.01</t>
  </si>
  <si>
    <t>Coordination de chantier à charge du lot 01</t>
  </si>
  <si>
    <t>02.21.9a.02</t>
  </si>
  <si>
    <t>Coordination de chantier entre la dépose et repose d'éléments de charpente en lot 02 et la restauration de maçonnerie en lot 01</t>
  </si>
  <si>
    <t>02.24</t>
  </si>
  <si>
    <t>Chantier en sites occupés</t>
  </si>
  <si>
    <t>02.24.2</t>
  </si>
  <si>
    <t>Mesures pour maintien en service de parties ou ensemble d'édifices</t>
  </si>
  <si>
    <t>02.24.2a</t>
  </si>
  <si>
    <t>Maintien des équipements</t>
  </si>
  <si>
    <t>02.24.2a.01</t>
  </si>
  <si>
    <t>Maintient des équipements de l'habitation (réseau électrique, chauffage et sanitaire)</t>
  </si>
  <si>
    <t>02.3</t>
  </si>
  <si>
    <t>Etats des lieux et récolements</t>
  </si>
  <si>
    <t>02.31</t>
  </si>
  <si>
    <t>Ensemble ou parties d'édifices</t>
  </si>
  <si>
    <t>02.31.1</t>
  </si>
  <si>
    <t>02.31.1a</t>
  </si>
  <si>
    <t>Etats des lieux et récolements - constructions attenantes</t>
  </si>
  <si>
    <t>02.31.1a.01</t>
  </si>
  <si>
    <t>Etats des lieux et récolements - ensemble des bâtiments des parcelles adjacentes</t>
  </si>
  <si>
    <t>02.31.1b</t>
  </si>
  <si>
    <t>Etats des lieux et récolements - ensemble ou parties d'édifices à rénover</t>
  </si>
  <si>
    <t>02.31.1b.01</t>
  </si>
  <si>
    <t>Etats des lieux et récolements - ensemble des locaux occupés par l'habitation de la maîtrise d'ouvrage</t>
  </si>
  <si>
    <t>02.4</t>
  </si>
  <si>
    <t>Matériaux</t>
  </si>
  <si>
    <t>02.41</t>
  </si>
  <si>
    <t>Fourniture / livraison / stockage</t>
  </si>
  <si>
    <t>02.41.1</t>
  </si>
  <si>
    <t>Homogénéité des livraisons</t>
  </si>
  <si>
    <t>02.41.1x</t>
  </si>
  <si>
    <t>02.41.1x.01</t>
  </si>
  <si>
    <t>02.41.2</t>
  </si>
  <si>
    <t>Bons de livraison et certificats</t>
  </si>
  <si>
    <t>02.41.2x</t>
  </si>
  <si>
    <t>02.41.2x.01</t>
  </si>
  <si>
    <t>02.41.5</t>
  </si>
  <si>
    <t>Matériaux et composants fabriqués sur mesure</t>
  </si>
  <si>
    <t>02.41.5x</t>
  </si>
  <si>
    <t>02.41.5x.01</t>
  </si>
  <si>
    <t>02.41.9</t>
  </si>
  <si>
    <t>Fiches techniques</t>
  </si>
  <si>
    <t>02.41.9a</t>
  </si>
  <si>
    <t>02.41.9a.01</t>
  </si>
  <si>
    <t>02.42</t>
  </si>
  <si>
    <t>Approbations / agréations de matériaux</t>
  </si>
  <si>
    <t>02.42.1</t>
  </si>
  <si>
    <t>Critères d'acceptabilité</t>
  </si>
  <si>
    <t>02.42.1x</t>
  </si>
  <si>
    <t>02.42.1x.01</t>
  </si>
  <si>
    <t>02.42.4</t>
  </si>
  <si>
    <t>Bois provenant de forêts gérées durablement</t>
  </si>
  <si>
    <t>02.42.4x</t>
  </si>
  <si>
    <t>02.42.4x.01</t>
  </si>
  <si>
    <t>02.5</t>
  </si>
  <si>
    <t>Documents de chantier</t>
  </si>
  <si>
    <t>02.51</t>
  </si>
  <si>
    <t>Journal des travaux</t>
  </si>
  <si>
    <t>02.51.9</t>
  </si>
  <si>
    <t>02.51.9a</t>
  </si>
  <si>
    <t>02.51.9a.01</t>
  </si>
  <si>
    <t>02.52</t>
  </si>
  <si>
    <t>Dossiers / documents à fournir par l'exécutant en cours de travaux</t>
  </si>
  <si>
    <t>02.52.1</t>
  </si>
  <si>
    <t>Plan d'installation de chantier</t>
  </si>
  <si>
    <t>02.52.1x</t>
  </si>
  <si>
    <t>02.52.1x.01</t>
  </si>
  <si>
    <t>02.52.3</t>
  </si>
  <si>
    <t>Bons de transport</t>
  </si>
  <si>
    <t>02.52.3x</t>
  </si>
  <si>
    <t>02.52.3x.01</t>
  </si>
  <si>
    <t>02.52.9</t>
  </si>
  <si>
    <t>Plans d'exécution</t>
  </si>
  <si>
    <t>02.52.9a</t>
  </si>
  <si>
    <t>02.52.9a.01</t>
  </si>
  <si>
    <t>02.53</t>
  </si>
  <si>
    <t>Dossier de clôture</t>
  </si>
  <si>
    <t>02.53.1</t>
  </si>
  <si>
    <t>Plans As-Built</t>
  </si>
  <si>
    <t>02.53.1x</t>
  </si>
  <si>
    <t>Plans As-Built concernant les travaux d'égouttage</t>
  </si>
  <si>
    <t>02.53.1x.01</t>
  </si>
  <si>
    <t>02.53.2</t>
  </si>
  <si>
    <t>Fiches techniques approuvées</t>
  </si>
  <si>
    <t>02.53.2x</t>
  </si>
  <si>
    <t>02.53.2x.01</t>
  </si>
  <si>
    <t>02.53.8</t>
  </si>
  <si>
    <t>Rapports et contrats</t>
  </si>
  <si>
    <t>02.53.8c</t>
  </si>
  <si>
    <t>Rapports de mesures</t>
  </si>
  <si>
    <t>02.53.8c.01</t>
  </si>
  <si>
    <t>02.9</t>
  </si>
  <si>
    <t>Réception provisoire</t>
  </si>
  <si>
    <t>02.91</t>
  </si>
  <si>
    <t>02.91.1</t>
  </si>
  <si>
    <t>02.91.1a</t>
  </si>
  <si>
    <t>02.91.1a.01</t>
  </si>
  <si>
    <t>03</t>
  </si>
  <si>
    <t>Études, essais et contrôles en cours de chantier</t>
  </si>
  <si>
    <t>03.8</t>
  </si>
  <si>
    <t>Essais et études - rénovation</t>
  </si>
  <si>
    <t>03.82</t>
  </si>
  <si>
    <t>Études sur l'ensemble ou parties d'édifices</t>
  </si>
  <si>
    <t>03.82.5</t>
  </si>
  <si>
    <t>Inspections visuelles (altérations)</t>
  </si>
  <si>
    <t>03.82.5a</t>
  </si>
  <si>
    <t>Inspections visuelles et reportages des altérations des matériaux pierreux (pierres / briques / mortiers)</t>
  </si>
  <si>
    <t>03.82.5a.01</t>
  </si>
  <si>
    <t>Inspection globale des joints au ciment, des joints défectueux et des dommages de surfaces aux briques et aux pierres de façade</t>
  </si>
  <si>
    <t>PG</t>
  </si>
  <si>
    <t>Fft.</t>
  </si>
  <si>
    <t>03.82.5a.02</t>
  </si>
  <si>
    <t>Inspection globale des briques pulvérulentes</t>
  </si>
  <si>
    <t>03.83</t>
  </si>
  <si>
    <t>Sondages sur l'ensemble ou parties d'édifices</t>
  </si>
  <si>
    <t>03.83.1</t>
  </si>
  <si>
    <t>Sondages destructifs</t>
  </si>
  <si>
    <t>03.83.1a</t>
  </si>
  <si>
    <t>Sondages en recherche par démontages/démolitions localisées</t>
  </si>
  <si>
    <t>03.83.1a.01</t>
  </si>
  <si>
    <t>Sondage destructif pour étude d'un tirant</t>
  </si>
  <si>
    <t>04</t>
  </si>
  <si>
    <t>Préparation et aménagement de chantier</t>
  </si>
  <si>
    <t>04.1</t>
  </si>
  <si>
    <t>Installation de chantier</t>
  </si>
  <si>
    <t>04.19</t>
  </si>
  <si>
    <t>04.19.1</t>
  </si>
  <si>
    <t>04.19.1a</t>
  </si>
  <si>
    <t>04.19.1a.01</t>
  </si>
  <si>
    <t>04.2</t>
  </si>
  <si>
    <t>Préparations du site</t>
  </si>
  <si>
    <t>04.21</t>
  </si>
  <si>
    <t>Zones de chantier</t>
  </si>
  <si>
    <t>04.21.1</t>
  </si>
  <si>
    <t>Délimitations de la zone de chantier</t>
  </si>
  <si>
    <t>04.21.1a</t>
  </si>
  <si>
    <t>Délimitations de la zone de chantier - bornes / repères</t>
  </si>
  <si>
    <t>04.21.1a.01</t>
  </si>
  <si>
    <t>04.4</t>
  </si>
  <si>
    <t>Mesures de protection</t>
  </si>
  <si>
    <t>04.41</t>
  </si>
  <si>
    <t>Mesures de protection in situ intérieures / extérieures</t>
  </si>
  <si>
    <t>04.41.1</t>
  </si>
  <si>
    <t>Protections des ouvrages</t>
  </si>
  <si>
    <t>04.41.1a</t>
  </si>
  <si>
    <t>Protections des ouvrages existants</t>
  </si>
  <si>
    <t>04.41.1a.01</t>
  </si>
  <si>
    <t>Protection des menuiseries extérieures sans intérêt historique - en pour mémoire des postes compris dans les superstructures en maçonnerie</t>
  </si>
  <si>
    <t>04.41.1a.02</t>
  </si>
  <si>
    <t>Protection d'éléments de façade à conserver - en pour mémoire des postes compris dans les superstructures en maçonnerie</t>
  </si>
  <si>
    <t>04.41.1a.03</t>
  </si>
  <si>
    <t>Protection des ouvertures des nouvelles ouvertures de façade - en pour mémoire du poste 06.31.1a.01</t>
  </si>
  <si>
    <t>04.41.4</t>
  </si>
  <si>
    <t>Protections des plantations, engazonnements et pièces d'eau</t>
  </si>
  <si>
    <t>04.41.4b</t>
  </si>
  <si>
    <t>Protections des haies et arbustes</t>
  </si>
  <si>
    <t>04.41.4b.01</t>
  </si>
  <si>
    <t>Protection des arbustes et massifs plantés</t>
  </si>
  <si>
    <t>04.41.4c</t>
  </si>
  <si>
    <t>Protections des engazonnements</t>
  </si>
  <si>
    <t>04.41.4c.01</t>
  </si>
  <si>
    <t>Protection des engazonnements</t>
  </si>
  <si>
    <t>04.41.5</t>
  </si>
  <si>
    <t>Protections de l'environnement et préventions des nuisances</t>
  </si>
  <si>
    <t>04.41.5a</t>
  </si>
  <si>
    <t>Ordre et propreté</t>
  </si>
  <si>
    <t>04.41.5a.01</t>
  </si>
  <si>
    <t>04.41.5b</t>
  </si>
  <si>
    <t>Préventions des nuisances sonores</t>
  </si>
  <si>
    <t>04.41.5b.01</t>
  </si>
  <si>
    <t>04.41.5c</t>
  </si>
  <si>
    <t>Préventions des nuisances dues à la poussière</t>
  </si>
  <si>
    <t>04.41.5c.01</t>
  </si>
  <si>
    <t>Prévention des nuisances dues à la poussière</t>
  </si>
  <si>
    <t>04.5</t>
  </si>
  <si>
    <t>Equipements de chantier</t>
  </si>
  <si>
    <t>04.51</t>
  </si>
  <si>
    <t>Raccordements provisoires</t>
  </si>
  <si>
    <t>04.51.1</t>
  </si>
  <si>
    <t>04.51.1a</t>
  </si>
  <si>
    <t>Raccordements provisoires - alimentations en électricité</t>
  </si>
  <si>
    <t>04.51.1a.01</t>
  </si>
  <si>
    <t>Alimentation en électricité sur le réseau existant</t>
  </si>
  <si>
    <t>04.51.1b</t>
  </si>
  <si>
    <t>Raccordements provisoires - alimentations en eau</t>
  </si>
  <si>
    <t>04.51.1b.01</t>
  </si>
  <si>
    <t>Alimentation en eau sur le réseau existant</t>
  </si>
  <si>
    <t>04.51.1c</t>
  </si>
  <si>
    <t>Raccordements provisoires - évacuations des eaux</t>
  </si>
  <si>
    <t>04.51.1c.01</t>
  </si>
  <si>
    <t>Evacuations des eaux sur le réseau existant</t>
  </si>
  <si>
    <t>04.56</t>
  </si>
  <si>
    <t>Panneaux de chantier</t>
  </si>
  <si>
    <t>04.56.1</t>
  </si>
  <si>
    <t>04.56.1a</t>
  </si>
  <si>
    <t>04.56.1a.01</t>
  </si>
  <si>
    <t>Panneau de chantier selon modèle à communiquer par auteur de projet</t>
  </si>
  <si>
    <t>04.6</t>
  </si>
  <si>
    <t>Locaux et équipements de chantier</t>
  </si>
  <si>
    <t>04.62</t>
  </si>
  <si>
    <t>Baraquements de chantier</t>
  </si>
  <si>
    <t>04.62.1</t>
  </si>
  <si>
    <t>Baraques de chantier pour réunion / bureaux</t>
  </si>
  <si>
    <t>04.62.1a</t>
  </si>
  <si>
    <t>Locaux de l'entreprise</t>
  </si>
  <si>
    <t>04.62.1a.01</t>
  </si>
  <si>
    <t>04.62.1b</t>
  </si>
  <si>
    <t>Locaux mis à la disposition de la direction de chantier / du pouvoir adjudicateur</t>
  </si>
  <si>
    <t>04.62.1b.01</t>
  </si>
  <si>
    <t>04.62.4</t>
  </si>
  <si>
    <t>Baraques / équipements de chantier à usage de toilettes</t>
  </si>
  <si>
    <t>04.62.4a</t>
  </si>
  <si>
    <t>04.62.4a.01</t>
  </si>
  <si>
    <t>Baraque / équipement de chantier à usage de toilettes</t>
  </si>
  <si>
    <t>04.7</t>
  </si>
  <si>
    <t>Nettoyages de fin de chantier et remises en état</t>
  </si>
  <si>
    <t>04.79</t>
  </si>
  <si>
    <t>04.79.1</t>
  </si>
  <si>
    <t>04.79.1a</t>
  </si>
  <si>
    <t>04.79.1a.01</t>
  </si>
  <si>
    <t>06</t>
  </si>
  <si>
    <t>Travaux de stabilisation et de déconstruction</t>
  </si>
  <si>
    <t>06.1</t>
  </si>
  <si>
    <t>Travaux de stabilisation</t>
  </si>
  <si>
    <t>06.11</t>
  </si>
  <si>
    <t>Stabilisations de la structure</t>
  </si>
  <si>
    <t>06.11.2</t>
  </si>
  <si>
    <t>Étaiements / étançonnements provisoires</t>
  </si>
  <si>
    <t>06.11.2b</t>
  </si>
  <si>
    <t>Étaiements / étançonnements d'éléments porteurs en substructure</t>
  </si>
  <si>
    <t>06.11.2b.01</t>
  </si>
  <si>
    <t>Stabilisation provisoire de maçonneries pour la création de baies - en pour mémoire des postes compris dans les superstructures en maçonneries</t>
  </si>
  <si>
    <t>06.2</t>
  </si>
  <si>
    <t>Déconstructions / démolitions (pour évacuation)</t>
  </si>
  <si>
    <t>06.22</t>
  </si>
  <si>
    <t>Démolitions d'équipements</t>
  </si>
  <si>
    <t>06.22.1</t>
  </si>
  <si>
    <t>Démolitions d'équipements techniques - fluides</t>
  </si>
  <si>
    <t>06.22.1a</t>
  </si>
  <si>
    <t>06.22.1a.01</t>
  </si>
  <si>
    <t>Démolition et évacuation de cheminées en Inox</t>
  </si>
  <si>
    <t>06.22.2</t>
  </si>
  <si>
    <t>Démolitions d'équipements techniques - électricité</t>
  </si>
  <si>
    <t>06.22.2a</t>
  </si>
  <si>
    <t>06.22.2a.01</t>
  </si>
  <si>
    <t>Démolitions et évacuation d'équipements électriques obsolètes</t>
  </si>
  <si>
    <t>06.27</t>
  </si>
  <si>
    <t>Démolitions d'éléments de structures</t>
  </si>
  <si>
    <t>06.27.3</t>
  </si>
  <si>
    <t>Démolitions d'éléments de structures en acier</t>
  </si>
  <si>
    <t>06.27.3a</t>
  </si>
  <si>
    <t>06.27.3a.01</t>
  </si>
  <si>
    <t>Démolition d'un ensemble de tirants métalliques</t>
  </si>
  <si>
    <t>06.3</t>
  </si>
  <si>
    <t>Déposes / démontages d'éléments (pour récupération) et stockages en dehors du chantier pour mises à disposition du M.O.</t>
  </si>
  <si>
    <t>06.31</t>
  </si>
  <si>
    <t>Démontage d'éléments de structures</t>
  </si>
  <si>
    <t>06.31.1</t>
  </si>
  <si>
    <t>Démontage d'éléments de structures de maçonnerie</t>
  </si>
  <si>
    <t>06.31.1a</t>
  </si>
  <si>
    <t>06.31.1a.01</t>
  </si>
  <si>
    <t>Dépose de maçonnerie pour récupération et stockage in situ - en pour mémoire des postes 06.31.1a.02, 06.31.1a.03 et 06.31.1a.04</t>
  </si>
  <si>
    <t>06.31.1a.02</t>
  </si>
  <si>
    <t>Dépose d'un ensemble de maçonnerie</t>
  </si>
  <si>
    <t>06.31.1a.03</t>
  </si>
  <si>
    <t>Dépose de maçonneries pour création de nouvelles baies</t>
  </si>
  <si>
    <t>QF</t>
  </si>
  <si>
    <t>m3</t>
  </si>
  <si>
    <t>06.31.1a.04</t>
  </si>
  <si>
    <t>Dépose de maçonneries pour réouverture d'anciennes baies</t>
  </si>
  <si>
    <t>06.35</t>
  </si>
  <si>
    <t>Démontages d'éléments de fermetures et de finitions extérieures</t>
  </si>
  <si>
    <t>06.35.1</t>
  </si>
  <si>
    <t>Démontages de menuiseries et vitrages extérieurs</t>
  </si>
  <si>
    <t>06.35.1a</t>
  </si>
  <si>
    <t>Démontages de menuiseries et vitrages extérieures</t>
  </si>
  <si>
    <t>06.35.1a.01</t>
  </si>
  <si>
    <t>Démontage d'une porte en bois pour récupération par MO et stockage in situ</t>
  </si>
  <si>
    <t>06.5</t>
  </si>
  <si>
    <t>Déposes / démontages d'éléments pour rénovation et repose ultérieure</t>
  </si>
  <si>
    <t>06.51</t>
  </si>
  <si>
    <t>06.51.3</t>
  </si>
  <si>
    <t>Démontage d'éléments de structures en acier</t>
  </si>
  <si>
    <t>06.51.3a</t>
  </si>
  <si>
    <t>06.51.3a.01</t>
  </si>
  <si>
    <t>Dépose des ancres pour restauration ou restitution - y compris assemblage au sommier</t>
  </si>
  <si>
    <t>Pc</t>
  </si>
  <si>
    <t>06.7</t>
  </si>
  <si>
    <t>Décapages / déjointoiements (pour évacuation)</t>
  </si>
  <si>
    <t>06.71</t>
  </si>
  <si>
    <t>Déjointoiement</t>
  </si>
  <si>
    <t>06.71.1</t>
  </si>
  <si>
    <t>Joints minéraux</t>
  </si>
  <si>
    <t>06.71.1a</t>
  </si>
  <si>
    <t>Déjointoiement manuel</t>
  </si>
  <si>
    <t>06.71.1a.01</t>
  </si>
  <si>
    <t>Enlèvement manuel des joints au ciment et des joints défectueux - façades</t>
  </si>
  <si>
    <t>QP</t>
  </si>
  <si>
    <t>m2</t>
  </si>
  <si>
    <t>06.71.1a.02</t>
  </si>
  <si>
    <t>Enlèvement manuel des joints au ciment et des joints défectueux - mur non exposés aux intempéries</t>
  </si>
  <si>
    <t>06.71.1a.03</t>
  </si>
  <si>
    <t>Enlèvement manuel des joints au ciment et des joints défectueux - voûtes en brique non exposés aux intempéries</t>
  </si>
  <si>
    <t>06.71.1a.04</t>
  </si>
  <si>
    <t>Enlèvement manuel des joints au ciment et des joints défectueux - voussettes en brique non exposés aux intempéries</t>
  </si>
  <si>
    <t>06.71.1a.05</t>
  </si>
  <si>
    <t>Enlèvement manuel des joints au ciment et des joints défectueux - murs de clôture</t>
  </si>
  <si>
    <t>Option mur de clôture</t>
  </si>
  <si>
    <t>06.71.1a.06</t>
  </si>
  <si>
    <t>Enlèvement manuel des joints au ciment et des joints défectueux - dépassants et rampants</t>
  </si>
  <si>
    <t>07</t>
  </si>
  <si>
    <t>Déchets, matériaux et éléments réemployables</t>
  </si>
  <si>
    <t>07.2</t>
  </si>
  <si>
    <t>Gestion des déchets, matériaux et éléments réemployables</t>
  </si>
  <si>
    <t>07.22</t>
  </si>
  <si>
    <t>Gestion des déchets de construction</t>
  </si>
  <si>
    <t>07.22.1</t>
  </si>
  <si>
    <t>07.22.1a</t>
  </si>
  <si>
    <t>Gestion des déchets de construction autres que dangereux</t>
  </si>
  <si>
    <t>07.22.1a.01</t>
  </si>
  <si>
    <t>07.22.1b</t>
  </si>
  <si>
    <t>Gestion des déchets dangereux de construction</t>
  </si>
  <si>
    <t>07.22.1b.01</t>
  </si>
  <si>
    <t>07.23</t>
  </si>
  <si>
    <t>Gestion des déchets, matériaux et éléments réemployables de déconstruction/démolition</t>
  </si>
  <si>
    <t>07.23.1</t>
  </si>
  <si>
    <t>Gestion des fractions minérales</t>
  </si>
  <si>
    <t>07.23.1a</t>
  </si>
  <si>
    <t>Évacuation des fractions minérales en centre autorisé</t>
  </si>
  <si>
    <t>07.23.1a.01</t>
  </si>
  <si>
    <t>Evacuation des fractions minérales en centre autorisé</t>
  </si>
  <si>
    <t>07.23.2</t>
  </si>
  <si>
    <t>Gestion des déchets électriques et électroniques</t>
  </si>
  <si>
    <t>07.23.2a</t>
  </si>
  <si>
    <t>Évacuation des déchets électriques et électroniques en centre autorisé</t>
  </si>
  <si>
    <t>07.23.2a.01</t>
  </si>
  <si>
    <t>Evacuation des déchets électriques et électroniques en centre autorisé</t>
  </si>
  <si>
    <t>07.23.3</t>
  </si>
  <si>
    <t>Gestion des déchets d’emballages non dangereux</t>
  </si>
  <si>
    <t>07.23.3a</t>
  </si>
  <si>
    <t>Évacuation des déchets d’emballages non dangereux en centre autorisé</t>
  </si>
  <si>
    <t>07.23.3a.01</t>
  </si>
  <si>
    <t>Evacuation des déchets d'emballages non dangereux en centre autorisé</t>
  </si>
  <si>
    <t>07.23.4</t>
  </si>
  <si>
    <t>Gestion des déchets non dangereux autres que d’emballages</t>
  </si>
  <si>
    <t>07.23.4a</t>
  </si>
  <si>
    <t>Évacuation des déchets non dangereux autres que d’emballages en centre autorisé</t>
  </si>
  <si>
    <t>07.23.4a.01</t>
  </si>
  <si>
    <t>Evacuation des déchets non dangereux autres que d'emballages en centre autorisé</t>
  </si>
  <si>
    <t>07.23.5</t>
  </si>
  <si>
    <t>Gestion des déchets dangereux</t>
  </si>
  <si>
    <t>07.23.5a</t>
  </si>
  <si>
    <t>Évacuation des déchets dangereux en centre autorisé</t>
  </si>
  <si>
    <t>07.23.5a.01</t>
  </si>
  <si>
    <t>Evacuation des déchets dangereux en centre autorisé</t>
  </si>
  <si>
    <t>09</t>
  </si>
  <si>
    <t>Travaux en régie</t>
  </si>
  <si>
    <t>09.1</t>
  </si>
  <si>
    <t>09.11</t>
  </si>
  <si>
    <t>Travaux en régie et somme à justifier</t>
  </si>
  <si>
    <t>09.11.1</t>
  </si>
  <si>
    <t>Travaux en régie à la demande de la maîtrise d'ouvrage</t>
  </si>
  <si>
    <t>09.11.1a</t>
  </si>
  <si>
    <t>Heures prestées par l'entreprise pour des travaux complémentaires réalisés à la demande de la maîtrise d'ouvrage</t>
  </si>
  <si>
    <t>09.11.1a.01</t>
  </si>
  <si>
    <t>Travail en régie pour la manutention d'objet</t>
  </si>
  <si>
    <t>Hr</t>
  </si>
  <si>
    <t>09.11.1a.02</t>
  </si>
  <si>
    <t>Travail en régie d'un ouvrier qualifié</t>
  </si>
  <si>
    <t>09.11.1a.03</t>
  </si>
  <si>
    <t>Travail en régie d'un chef de chantier ou gestionnaire</t>
  </si>
  <si>
    <t>T1 Terrassements / fondations</t>
  </si>
  <si>
    <t>Travaux de terrassements et de fouilles</t>
  </si>
  <si>
    <t>Déblais et travaux connexes</t>
  </si>
  <si>
    <t>Déblais pour construction</t>
  </si>
  <si>
    <t>11.12.1</t>
  </si>
  <si>
    <t>Déblais / fouilles de fondation ordinaires</t>
  </si>
  <si>
    <t>11.12.1a</t>
  </si>
  <si>
    <t>11.12.1a.01</t>
  </si>
  <si>
    <t>Déblais / fouilles de fondation ordinaires pour fond de coffre - option terrasse</t>
  </si>
  <si>
    <t>Option terrasse</t>
  </si>
  <si>
    <t>11.12.3</t>
  </si>
  <si>
    <t>Déblais pour semelles de fondation</t>
  </si>
  <si>
    <t>11.12.3a</t>
  </si>
  <si>
    <t>Déblais pour semelles de fondation filantes</t>
  </si>
  <si>
    <t>11.12.3a.01</t>
  </si>
  <si>
    <t>Déblais pour semelles de fondation filantes - mur intérieur</t>
  </si>
  <si>
    <t>11.12.3b</t>
  </si>
  <si>
    <t>Déblais pour semelles de fondation isolées</t>
  </si>
  <si>
    <t>11.12.3b.01</t>
  </si>
  <si>
    <t>Déblais pour semelles de fondation isolées - colonne bois</t>
  </si>
  <si>
    <t>11.12.3b.02</t>
  </si>
  <si>
    <t>Déblais pour semelle de fondation isolées - option escalier</t>
  </si>
  <si>
    <t>Option escalier</t>
  </si>
  <si>
    <t>Remblais et travaux connexes</t>
  </si>
  <si>
    <t>Remblais de matières premières</t>
  </si>
  <si>
    <t>11.32.1</t>
  </si>
  <si>
    <t>11.32.1c</t>
  </si>
  <si>
    <t>Remblais en sables stabilisés</t>
  </si>
  <si>
    <t>11.32.1c.02</t>
  </si>
  <si>
    <t>Remblais en sable stabilisé après déblais pour semelle de fondation</t>
  </si>
  <si>
    <t>11.32.1c.03</t>
  </si>
  <si>
    <t>Remblais en sable stabilisé après déblais pour semelle de fondation - option escalier</t>
  </si>
  <si>
    <t>11.32.1e</t>
  </si>
  <si>
    <t>Remblais en graviers naturels</t>
  </si>
  <si>
    <t>11.32.1e.01</t>
  </si>
  <si>
    <t>Remblais en graviers naturels entre plots en béton - option terrasse</t>
  </si>
  <si>
    <t>Sous-fondations et fondations directes</t>
  </si>
  <si>
    <t>Couches de propreté</t>
  </si>
  <si>
    <t>Couches de propreté en sable stabilisé</t>
  </si>
  <si>
    <t>12.22.1</t>
  </si>
  <si>
    <t>12.22.1a</t>
  </si>
  <si>
    <t>12.22.1a.01</t>
  </si>
  <si>
    <t>Couche de propreté en sable stabilisé sous semelle de fondation</t>
  </si>
  <si>
    <t>12.22.1a.02</t>
  </si>
  <si>
    <t>Couche de propreté en sable stabilisé sous semelle de fondation - option escalier</t>
  </si>
  <si>
    <t>12.22.1a.03</t>
  </si>
  <si>
    <t>Couche de propreté en sable stabilisé sous semelle de fondation - option terrasse</t>
  </si>
  <si>
    <t>Semelles de fondation</t>
  </si>
  <si>
    <t>Semelles de fondation en béton armé coulé sur place</t>
  </si>
  <si>
    <t>12.32.1</t>
  </si>
  <si>
    <t>12.32.1a</t>
  </si>
  <si>
    <t>12.32.1a.01</t>
  </si>
  <si>
    <t>Semelles de fondation en béton armé coulé sur place - selon plan de stabilité</t>
  </si>
  <si>
    <t>12.32.1a.02</t>
  </si>
  <si>
    <t>Semelles de fondation en béton armé coulé sur place - selon plan de stabilité - option escalier</t>
  </si>
  <si>
    <t>Semelles de fondation préfabriquées en béton armé</t>
  </si>
  <si>
    <t>12.33.1</t>
  </si>
  <si>
    <t>12.33.1a</t>
  </si>
  <si>
    <t>12.33.1a.01</t>
  </si>
  <si>
    <t>Semelles de fondation préfabriquées en béton armé - selon plan de stabilité - option terrasse</t>
  </si>
  <si>
    <t>Etanchéisations et isolations</t>
  </si>
  <si>
    <t>Etanchéisations aux matières liquides</t>
  </si>
  <si>
    <t>Feuilles et membranes d'étanchéité</t>
  </si>
  <si>
    <t>15.11.1</t>
  </si>
  <si>
    <t>Membranes souples - Membranes</t>
  </si>
  <si>
    <t>15.11.1a</t>
  </si>
  <si>
    <t>Couches d'étanchéité en membranes / PE</t>
  </si>
  <si>
    <t>15.11.1a.01</t>
  </si>
  <si>
    <t>Couches d'étanchéité en membranes / PE - en pour mémoire du  poste 12.32.1a</t>
  </si>
  <si>
    <t>15.11.2</t>
  </si>
  <si>
    <t>Membranes souples - Géomembranes</t>
  </si>
  <si>
    <t>15.11.2a</t>
  </si>
  <si>
    <t>15.11.2a.01</t>
  </si>
  <si>
    <t>Membrane géotextile pour aménagement de la terrasse - en pour mémoire du poste 11.32.1e.01</t>
  </si>
  <si>
    <t>T2 Superstructures</t>
  </si>
  <si>
    <t>Superstructures en maçonnerie</t>
  </si>
  <si>
    <t>Maçonneries portantes</t>
  </si>
  <si>
    <t>Maçonneries portantes en blocs</t>
  </si>
  <si>
    <t>21.12.1</t>
  </si>
  <si>
    <t>Maçonneries portantes de fondation en blocs</t>
  </si>
  <si>
    <t>21.12.1a</t>
  </si>
  <si>
    <t>Maçonneries portantes de fondation en blocs de béton pleins à maçonner</t>
  </si>
  <si>
    <t>21.12.1a.01</t>
  </si>
  <si>
    <t>Maçonneries portantes de fondation en blocs de béton pleins - option escalier</t>
  </si>
  <si>
    <t>21.12.1a.02</t>
  </si>
  <si>
    <t>Maçonneries portantes de fondation en blocs de béton pleins - ép.29cm</t>
  </si>
  <si>
    <t>21.12.3</t>
  </si>
  <si>
    <t>Maçonneries portantes en blocs treillis de terre cuite</t>
  </si>
  <si>
    <t>21.12.3b</t>
  </si>
  <si>
    <t>Maçonneries portantes en blocs treillis de terre cuite à coller avec mortier-colle</t>
  </si>
  <si>
    <t>21.12.3b.02</t>
  </si>
  <si>
    <t>Maçonneries portantes en bloc treillis de terre cuite à coller avec mortier-colle - épaisseur 19 cm</t>
  </si>
  <si>
    <t>Maçonneries de parement</t>
  </si>
  <si>
    <t>Eléments particuliers de façades</t>
  </si>
  <si>
    <t>21.36.1</t>
  </si>
  <si>
    <t>Seuils</t>
  </si>
  <si>
    <t>21.36.1a</t>
  </si>
  <si>
    <t>Seuils en pierre</t>
  </si>
  <si>
    <t>21.36.1a.01</t>
  </si>
  <si>
    <t>Seuil en pierre bleue</t>
  </si>
  <si>
    <t>Eléments particuliers pour maçonneries</t>
  </si>
  <si>
    <t>Assises de maçonneries (linteaux, cornières, consoles et autres)</t>
  </si>
  <si>
    <t>21.43.5</t>
  </si>
  <si>
    <t>Cornières et consoles de support de maçonneries avec suspensions de briques</t>
  </si>
  <si>
    <t>21.43.5a</t>
  </si>
  <si>
    <t>Cornières sans consoles (posées sur appuis latéraux) avec suspensions de briques</t>
  </si>
  <si>
    <t>21.43.5a.01</t>
  </si>
  <si>
    <t>Cornière sans consoles posées sur appuis latéraux avec suspensions double de briques</t>
  </si>
  <si>
    <t>mct</t>
  </si>
  <si>
    <t>Superstructures en maçonnerie - Rénovation</t>
  </si>
  <si>
    <t>Renforcements</t>
  </si>
  <si>
    <t>21.84.1</t>
  </si>
  <si>
    <t>Renforcements par injections de coulis</t>
  </si>
  <si>
    <t>21.84.1c</t>
  </si>
  <si>
    <t>Injections de masse par coulis minéral</t>
  </si>
  <si>
    <t>21.84.1c.01</t>
  </si>
  <si>
    <t>Injections de fissures et de vides dans les maçonneries - façades</t>
  </si>
  <si>
    <t>L</t>
  </si>
  <si>
    <t>21.84.1c.02</t>
  </si>
  <si>
    <t>Injections de fissures et de vides dans les maçonneries - murs de clôture</t>
  </si>
  <si>
    <t>21.84.2</t>
  </si>
  <si>
    <t>Renforcements par insertions et scellements de barres (ancrages / brochages / agrafages / épinglages)</t>
  </si>
  <si>
    <t>21.84.2x</t>
  </si>
  <si>
    <t>Réparation d'éléments en pierre naturelle par collage et brochage</t>
  </si>
  <si>
    <t>21.84.2x.01</t>
  </si>
  <si>
    <t>Réparation de seuil en pierre bleue</t>
  </si>
  <si>
    <t>21.84.2y</t>
  </si>
  <si>
    <t>Réparation d'éléments en pierre naturelle par greffes et inscrustations</t>
  </si>
  <si>
    <t>21.84.2y.01</t>
  </si>
  <si>
    <t>Réparation d'éléments de façade en pierre bleue</t>
  </si>
  <si>
    <t>Adaptations</t>
  </si>
  <si>
    <t>21.85.2</t>
  </si>
  <si>
    <t>Adaptations de maçonneries pour baies / passages</t>
  </si>
  <si>
    <t>21.85.2b</t>
  </si>
  <si>
    <t>Adaptations dimensionnelles de baies existantes dans maçonneries</t>
  </si>
  <si>
    <t>21.85.2b.01</t>
  </si>
  <si>
    <t>Transformation d'une baie avec encadrement en pierre avec déplacement et ajout d'élément en pierre</t>
  </si>
  <si>
    <t>21.85.3</t>
  </si>
  <si>
    <t>Réalisations d'asselets en béton armé dans une maçonnerie existante</t>
  </si>
  <si>
    <t>21.85.3a</t>
  </si>
  <si>
    <t>21.85.3a.01</t>
  </si>
  <si>
    <t>Réalisation d'asselets en béton NON-armé dans une maçonnerie existante - selon plan de stabilité</t>
  </si>
  <si>
    <t>Reposes / remplacements</t>
  </si>
  <si>
    <t>21.86.2</t>
  </si>
  <si>
    <t>Remplacements à l'identique de maçonneries</t>
  </si>
  <si>
    <t>21.86.2a</t>
  </si>
  <si>
    <t>Remplacements complets à l'identique de maçonneries</t>
  </si>
  <si>
    <t>21.86.2a.01</t>
  </si>
  <si>
    <t>Reconstitution de l'épaisseur initiale du mur en moellon de pierre - façade</t>
  </si>
  <si>
    <t>21.86.2a.02</t>
  </si>
  <si>
    <t>Reconstitution de l'épaisseur initiale du mur en brique - façade</t>
  </si>
  <si>
    <t>21.86.2a.03</t>
  </si>
  <si>
    <t>Reconstitution de l'épaisseur initiale du mur en brique - murs de clôture</t>
  </si>
  <si>
    <t>21.86.2b</t>
  </si>
  <si>
    <t>Remplacements de tranches à l'identique de maçonneries</t>
  </si>
  <si>
    <t>21.86.2b.01</t>
  </si>
  <si>
    <t>Reconstitution du mur gouttereau en partie supérieure</t>
  </si>
  <si>
    <t>21.86.2b.02</t>
  </si>
  <si>
    <t>Reconsitution partielle de maçonnerie</t>
  </si>
  <si>
    <t>21.86.2b.03</t>
  </si>
  <si>
    <t>Resserrage de maçonnerie à la jonction entre un mur de refend et un mur de façade</t>
  </si>
  <si>
    <t>21.86.3</t>
  </si>
  <si>
    <t>Remplacements d'éléments entiers à l'identique</t>
  </si>
  <si>
    <t>21.86.3a</t>
  </si>
  <si>
    <t>Remplacements de briques</t>
  </si>
  <si>
    <t>21.86.3a.01</t>
  </si>
  <si>
    <t>Remplacement de maçonneries gélives ou disloquées - façades</t>
  </si>
  <si>
    <t>21.86.3a.02</t>
  </si>
  <si>
    <t>Remplacement de maçonneries gélives ou disloquées - murs non exposés aux intempéries</t>
  </si>
  <si>
    <t>21.86.3a.03</t>
  </si>
  <si>
    <t>Remplacement de maçonneries gélives ou disloquées - murs de clôture</t>
  </si>
  <si>
    <t>21.86.3a.04</t>
  </si>
  <si>
    <t>Remplacement de maçonneries gélives ou disloquées - dépassants et rampants</t>
  </si>
  <si>
    <t>21.86.3a.05</t>
  </si>
  <si>
    <t>Remplacement ponctuel de maçonnerie par piquage - façades</t>
  </si>
  <si>
    <t>21.86.3a.06</t>
  </si>
  <si>
    <t>Remplacement ponctuel de maçonnerie par piquage - murs non exposés aux intempéries</t>
  </si>
  <si>
    <t>21.86.3a.07</t>
  </si>
  <si>
    <t>Remplacement ponctuel de maçonnerie par piquage - murs de clôture</t>
  </si>
  <si>
    <t>21.86.3a.08</t>
  </si>
  <si>
    <t>Remplacement ponctuel de maçonnerie par piquage - couvre murs (murs de clôture)</t>
  </si>
  <si>
    <t>21.86.3a.09</t>
  </si>
  <si>
    <t>Remplacement ponctuel de maçonnerie par piquage - dépassants et rampants</t>
  </si>
  <si>
    <t>21.86.3c</t>
  </si>
  <si>
    <t>Remplacements d'éléments en pierre naturelle</t>
  </si>
  <si>
    <t>21.86.3c.01</t>
  </si>
  <si>
    <t>Restitution d'un ensemble de pieds droits et d'élément de corniche</t>
  </si>
  <si>
    <t>21.86.3c.02</t>
  </si>
  <si>
    <t>Remplacement d'éléments de façade en pierre bleue</t>
  </si>
  <si>
    <t>21.86.4</t>
  </si>
  <si>
    <t>Rejointoyages</t>
  </si>
  <si>
    <t>21.86.4b</t>
  </si>
  <si>
    <t>Rejointoyages au mortier de chaux</t>
  </si>
  <si>
    <t>21.86.4b.01</t>
  </si>
  <si>
    <t>Mortier de pose - en pour mémoire des postes compris dans les superstructures en maçonnerie</t>
  </si>
  <si>
    <t>21.86.4b.02</t>
  </si>
  <si>
    <t>Rejointoiement des maçonneries - façades</t>
  </si>
  <si>
    <t>21.86.4b.03</t>
  </si>
  <si>
    <t>Rejointoiement des maçonneries - murs non exposés aux intempéries</t>
  </si>
  <si>
    <t>21.86.4b.04</t>
  </si>
  <si>
    <t>Rejointoiement des maçonneries - voûtes non exposés aux intempéries</t>
  </si>
  <si>
    <t>21.86.4b.05</t>
  </si>
  <si>
    <t>Rejointoiement des maçonneries - voussettes non exposés aux intempéries</t>
  </si>
  <si>
    <t>21.86.4b.06</t>
  </si>
  <si>
    <t>Rejointoiement des maçonneries - murs de clôture</t>
  </si>
  <si>
    <t>21.86.4b.07</t>
  </si>
  <si>
    <t>Rejointoiement des maçonneries - dépassants et rampants</t>
  </si>
  <si>
    <t>Superstructures en béton</t>
  </si>
  <si>
    <t>Eléments de structures en béton</t>
  </si>
  <si>
    <t>Poutres en béton</t>
  </si>
  <si>
    <t>22.11.2</t>
  </si>
  <si>
    <t>Poutres en béton apparent (esthétique) coulé en place</t>
  </si>
  <si>
    <t>22.11.2a</t>
  </si>
  <si>
    <t>22.11.2a.01</t>
  </si>
  <si>
    <t>Poutres en béton destimée à rester apparent - selon plan de stabilité</t>
  </si>
  <si>
    <t>Colonnes en béton</t>
  </si>
  <si>
    <t>22.14.1</t>
  </si>
  <si>
    <t>Colonnes en béton coulé en place</t>
  </si>
  <si>
    <t>22.14.1a</t>
  </si>
  <si>
    <t>Colonnes en béton armé coulé en place</t>
  </si>
  <si>
    <t>22.14.1a.01</t>
  </si>
  <si>
    <t>Fût de colonne en béton armé - selon plan de stabilité</t>
  </si>
  <si>
    <t>Armatures et coffrages</t>
  </si>
  <si>
    <t>Armatures pour béton</t>
  </si>
  <si>
    <t>22.51.1</t>
  </si>
  <si>
    <t>Barres d'armatures pour béton</t>
  </si>
  <si>
    <t>22.51.1a</t>
  </si>
  <si>
    <t>22.51.1a.01</t>
  </si>
  <si>
    <t>Barres d'armatures pour béton - en pour mémoire des ouvrages en béton coulées sur place</t>
  </si>
  <si>
    <t>Coffrages</t>
  </si>
  <si>
    <t>22.53.1</t>
  </si>
  <si>
    <t>Coffrages traditionnels</t>
  </si>
  <si>
    <t>22.53.1a</t>
  </si>
  <si>
    <t>Coffrages traditionnels pour béton non apparent</t>
  </si>
  <si>
    <t>22.53.1a.01</t>
  </si>
  <si>
    <t>Coffrages traditionnels pour béton non apparent - en pour mémoire des ouvrages en béton coulées sur place</t>
  </si>
  <si>
    <t>22.53.1b</t>
  </si>
  <si>
    <t>Coffrages traditionnels pour béton apparent</t>
  </si>
  <si>
    <t>22.53.1b.01</t>
  </si>
  <si>
    <t>Coffrages traditionnels pour béton apparent - en pour mémoire des ouvrages en béton coulées sur place</t>
  </si>
  <si>
    <t>Superstructures métalliques</t>
  </si>
  <si>
    <t>Eléments de structures métalliques</t>
  </si>
  <si>
    <t>Linteaux métalliques</t>
  </si>
  <si>
    <t>23.13.1</t>
  </si>
  <si>
    <t>Linteaux en acier laminés à chaud</t>
  </si>
  <si>
    <t>23.13.1a</t>
  </si>
  <si>
    <t>23.13.1a.01</t>
  </si>
  <si>
    <t>Linteaux en acier pour ouverture de baies - selon plan de stabilité</t>
  </si>
  <si>
    <t>Kg</t>
  </si>
  <si>
    <t>Superstructures métalliques - Rénovation</t>
  </si>
  <si>
    <t>Réparations / ragréages / rénovations</t>
  </si>
  <si>
    <t>23.83.9</t>
  </si>
  <si>
    <t>Restauration d'éléments de fixations métalliques</t>
  </si>
  <si>
    <t>23.83.9a</t>
  </si>
  <si>
    <t>Restauration d'éléments de fixations métalliques récupérés au cours du chantier</t>
  </si>
  <si>
    <t>23.83.9a.01</t>
  </si>
  <si>
    <t>Restauration des ancres en façade</t>
  </si>
  <si>
    <t>23.83.9b</t>
  </si>
  <si>
    <t>Restauration d'éléments de fixations métalliques sur chantier</t>
  </si>
  <si>
    <t>23.83.9b.01</t>
  </si>
  <si>
    <t>Restauration d'un ensemble de tirants métalliques</t>
  </si>
  <si>
    <t>Reposes / remplacements (à l'identique)</t>
  </si>
  <si>
    <t>23.86.1</t>
  </si>
  <si>
    <t>Reposes d'éléments de structures métalliques récupérés</t>
  </si>
  <si>
    <t>23.86.1a</t>
  </si>
  <si>
    <t>23.86.1a.01</t>
  </si>
  <si>
    <t>Repose d'ancres en façade - en pour mémoire des postes 23.83.9a.01 et 23.86.2x.01</t>
  </si>
  <si>
    <t>23.86.2</t>
  </si>
  <si>
    <t>Remplacements complets à l'identique de structures métalliques</t>
  </si>
  <si>
    <t>23.86.2x</t>
  </si>
  <si>
    <t>Restitution d'éléments de fixations métalliques</t>
  </si>
  <si>
    <t>23.86.2x.01</t>
  </si>
  <si>
    <t>Restitution d'ancres en façade</t>
  </si>
  <si>
    <t>Superstructures en bois</t>
  </si>
  <si>
    <t>Eléments de structures en bois</t>
  </si>
  <si>
    <t>Poutres et barres en bois</t>
  </si>
  <si>
    <t>24.13.1</t>
  </si>
  <si>
    <t>Poutres et barres en bois massif</t>
  </si>
  <si>
    <t>24.13.1a</t>
  </si>
  <si>
    <t>Poutres et barres en bois massif à section rectangulaire</t>
  </si>
  <si>
    <t>24.13.1a.01</t>
  </si>
  <si>
    <t>Solives de section 80*80 [mm] - selon plan de stabilité - option terrasse</t>
  </si>
  <si>
    <t>24.13.1a.02</t>
  </si>
  <si>
    <t>Lambourdes de section 95*95 [mm] - selon plan de stabilité - option terrasse</t>
  </si>
  <si>
    <t>Superstructures en bois - Rénovation</t>
  </si>
  <si>
    <t>Adaptation</t>
  </si>
  <si>
    <t>24.85.9</t>
  </si>
  <si>
    <t>Adaptation d'éléments de structures en bois</t>
  </si>
  <si>
    <t>24.85.9a</t>
  </si>
  <si>
    <t>Adaptations de colonnes en bois</t>
  </si>
  <si>
    <t>24.85.9a.01</t>
  </si>
  <si>
    <t>Adaptation d'un pied de colonne en bois</t>
  </si>
  <si>
    <t>Repose / remplacement (à l'identique)</t>
  </si>
  <si>
    <t>24.86.1</t>
  </si>
  <si>
    <t>Repose d'éléments récupérés</t>
  </si>
  <si>
    <t>24.86.1a</t>
  </si>
  <si>
    <t>24.86.1a.01</t>
  </si>
  <si>
    <t>Repose d'une colonne en bois mis à disposition par le maître d'ouvrage</t>
  </si>
  <si>
    <t>T4 Fermetures / Finitions extérieures</t>
  </si>
  <si>
    <t>Escaliers extérieurs, rampes et rails d'entretien</t>
  </si>
  <si>
    <t>Escaliers et garde-corps complets</t>
  </si>
  <si>
    <t>Escaliers sur mesure</t>
  </si>
  <si>
    <t>45.11.3</t>
  </si>
  <si>
    <t>Escaliers sur mesure métalliques</t>
  </si>
  <si>
    <t>45.11.3x</t>
  </si>
  <si>
    <t>Escalier sur mesure en acier</t>
  </si>
  <si>
    <t>45.11.3x.01</t>
  </si>
  <si>
    <t>Escalier sur mesure en acier selon bordereau - option escalier</t>
  </si>
  <si>
    <t>Eléments d'escalier et garde-corps</t>
  </si>
  <si>
    <t>Marches / Contremarches</t>
  </si>
  <si>
    <t>45.22.1</t>
  </si>
  <si>
    <t>Marches / Contremarches en pierre</t>
  </si>
  <si>
    <t>45.22.1a</t>
  </si>
  <si>
    <t>45.22.1a.01</t>
  </si>
  <si>
    <t>Marche en pierre bleue selon le bordereau de l'auteur de projet - option escalier</t>
  </si>
  <si>
    <t>Chapes et revêtements de sols extérieurs (des balcons)</t>
  </si>
  <si>
    <t>Revêtements de sols extérieurs (des balcons)</t>
  </si>
  <si>
    <t>Revêtements de sols extérieurs - bois massif</t>
  </si>
  <si>
    <t>46.44.1</t>
  </si>
  <si>
    <t>Revêtements de sols extérieurs - planchers</t>
  </si>
  <si>
    <t>46.44.1a</t>
  </si>
  <si>
    <t>Revêtements de sols extérieurs - planchers de bois massif</t>
  </si>
  <si>
    <t>46.44.1a.01</t>
  </si>
  <si>
    <t>Planchers en bois massif extérieur - option terrasse</t>
  </si>
  <si>
    <t>46.44.1a.02</t>
  </si>
  <si>
    <t>Plinthe de fermeture  en bois massif extérieur - option terrasse</t>
  </si>
  <si>
    <t>Ferronnerie d'art</t>
  </si>
  <si>
    <t>Ferronnerie d'art - rénovation</t>
  </si>
  <si>
    <t>Ferronerie d'art - restauration</t>
  </si>
  <si>
    <t>47.89.1</t>
  </si>
  <si>
    <t>Restauration de ferronnerie sans dépose préalable</t>
  </si>
  <si>
    <t>47.89.1a</t>
  </si>
  <si>
    <t>Restauration de grilles fixes en fer forgé</t>
  </si>
  <si>
    <t>47.89.1a.01</t>
  </si>
  <si>
    <t>Restauration de grilles fixes en fer forgé par un ferronier spécialisé en patrimoine présentes dans les baies tournaisiennes du corps de logis</t>
  </si>
  <si>
    <t>47.89.1a.02</t>
  </si>
  <si>
    <t>Restauration de grilles fixes en fer forgé par un ferronier spécialisé en patrimoine présentes dans les impostes des portes du corps de logis</t>
  </si>
  <si>
    <t>47.89.1b</t>
  </si>
  <si>
    <t>Restauration d'attaches de mangeoires</t>
  </si>
  <si>
    <t>47.89.1b.01</t>
  </si>
  <si>
    <t>47.89.2</t>
  </si>
  <si>
    <t>Restauration de ferronnerie avec dépose préalable</t>
  </si>
  <si>
    <t>47.89.2a</t>
  </si>
  <si>
    <t>Restauration d'une cloche en fonte et de son arceau métallique</t>
  </si>
  <si>
    <t>47.89.2a.01</t>
  </si>
  <si>
    <t>Restauration d'une cloche en fonte et de son arceau métallique par un ferronier spécialisé en patrimoine, déposée avant le début du chantier</t>
  </si>
  <si>
    <t>T5 Fermetures / Finitions intérieures</t>
  </si>
  <si>
    <t>Parois légères et finitions des murs intérieurs</t>
  </si>
  <si>
    <t>Revêtements intérieurs enduits</t>
  </si>
  <si>
    <t>Préparation du support</t>
  </si>
  <si>
    <t>51.52.1</t>
  </si>
  <si>
    <t>Décapage</t>
  </si>
  <si>
    <t>51.52.1b</t>
  </si>
  <si>
    <t>Décapage - élimination d'éléments non adhérents en surface</t>
  </si>
  <si>
    <t>51.52.1b.01</t>
  </si>
  <si>
    <t>Décapage - élimination d'éléments non adhérents en surface - en pour mémoire des postes pour la réalisation des finitions intérieures</t>
  </si>
  <si>
    <t>51.52.4</t>
  </si>
  <si>
    <t>Profilés d'arrêt</t>
  </si>
  <si>
    <t>51.52.4a</t>
  </si>
  <si>
    <t>Profilés d'arrêt - profilés d'arrêt</t>
  </si>
  <si>
    <t>51.52.4a.01</t>
  </si>
  <si>
    <t>Profilés d'arrêt - profilés d'arrêt - en pour mémoire des postes pour la réalisation des finitions intérieures</t>
  </si>
  <si>
    <t>51.52.4b</t>
  </si>
  <si>
    <t>Profilés d'arrêt - profilés d'angle</t>
  </si>
  <si>
    <t>51.52.4b.01</t>
  </si>
  <si>
    <t>Profilés d'arrêt - profilés d'angle - en pour mémoire des postes pour la réalisation des finitions intérieures</t>
  </si>
  <si>
    <t>Enduit au ciment et/ou à la chaux</t>
  </si>
  <si>
    <t>51.55.2</t>
  </si>
  <si>
    <t>Enduit à la chaux hydraulique</t>
  </si>
  <si>
    <t>51.55.2a</t>
  </si>
  <si>
    <t>51.55.2a.01</t>
  </si>
  <si>
    <t>Ebrasement de baie avec enduit à la chaux hydraulique</t>
  </si>
  <si>
    <t>Menuiseries intérieures</t>
  </si>
  <si>
    <t>Eléments particuliers et accessoires</t>
  </si>
  <si>
    <t>Tablettes (de fenêtres et autres)</t>
  </si>
  <si>
    <t>55.61.1</t>
  </si>
  <si>
    <t>Tablettes (de fenêtres et autres) en bois</t>
  </si>
  <si>
    <t>55.61.1a</t>
  </si>
  <si>
    <t>Tablettes (de fenêtres et autres) en bois massif</t>
  </si>
  <si>
    <t>55.61.1a.01</t>
  </si>
  <si>
    <t>Tablettes intérieures en bois massif</t>
  </si>
  <si>
    <t>T6 HVAC - sanitaires</t>
  </si>
  <si>
    <t>Ventilation</t>
  </si>
  <si>
    <t>Ventilation - distribution</t>
  </si>
  <si>
    <t>Distribution - unités terminales</t>
  </si>
  <si>
    <t>61.32.4</t>
  </si>
  <si>
    <t>Prises d'air neuf</t>
  </si>
  <si>
    <t>61.32.4b</t>
  </si>
  <si>
    <t>Ventilation - distribution - prises d'air neuf murales</t>
  </si>
  <si>
    <t>61.32.4b.01</t>
  </si>
  <si>
    <t>Grille de ventilation murale en aluminium thermolaqué de format rectangulaire - dim. 30x30 [cm] - teinte à définir par l'auteur de projet</t>
  </si>
  <si>
    <t>61.32.4b.02</t>
  </si>
  <si>
    <t>Grille de ventilation murale en aluminium thermolaqué de format rectangulaire - dim. 40x40 [cm] - teinte à définir par l'auteur de projet</t>
  </si>
  <si>
    <t>61.32.4b.03</t>
  </si>
  <si>
    <t>Grille de ventilation murale en aluminium thermolaqué de format rectangulaire - dim. 70x70 [cm] - teinte à définir par l'auteur de projet</t>
  </si>
  <si>
    <t>61.32.5</t>
  </si>
  <si>
    <t>Rejets d'air vicié</t>
  </si>
  <si>
    <t>61.32.5b</t>
  </si>
  <si>
    <t>Ventilation - distribution - rejets d'air vicié muraux</t>
  </si>
  <si>
    <t>61.32.5b.01</t>
  </si>
  <si>
    <t>61.32.5b.02</t>
  </si>
  <si>
    <t>Grille de ventilation murale en aluminium thermolaqué de format demi lune dans baie existante - teinte à définir par l'auteur de projet</t>
  </si>
  <si>
    <t>Sanitaires</t>
  </si>
  <si>
    <t>Sanitaire - distribution et évacuation</t>
  </si>
  <si>
    <t>Equipements - canalisations et accessoires</t>
  </si>
  <si>
    <t>65.31.5</t>
  </si>
  <si>
    <t>Conduites d'alimentation &amp; accessoires</t>
  </si>
  <si>
    <t>65.31.5c</t>
  </si>
  <si>
    <t>Conduites d'alimentation &amp; accessoires - tuyaux / matière synthétique</t>
  </si>
  <si>
    <t>65.31.5c.01</t>
  </si>
  <si>
    <t>Tuyaux en polyéthylène - diam. 4/4 - compris au poste 17.65.1b.01</t>
  </si>
  <si>
    <t>T8 Travaux de peinture / Traitements de surface</t>
  </si>
  <si>
    <t>Travaux de peinture et de traitement intérieurs</t>
  </si>
  <si>
    <t>Peintures intérieures sur subjectiles en bois et dérivés du bois (feuillus, résineux, bois exotiques, panneaux)</t>
  </si>
  <si>
    <t>Préparations intérieures de surface en bois (menuiseries intérieures, murs, plafonds)</t>
  </si>
  <si>
    <t>81.21.4</t>
  </si>
  <si>
    <t>Masticage / resserrage, ponçage</t>
  </si>
  <si>
    <t>81.21.4b</t>
  </si>
  <si>
    <t>Ponçage intérieur sur surfaces en bois (menuiseries intérieures, murs, plafonds)</t>
  </si>
  <si>
    <t>81.21.4b.01</t>
  </si>
  <si>
    <t>Ponçage intérieur sur surfaces en bois - Tablettes en bois massif - en pour mémoire du poste 55.61.1a.01</t>
  </si>
  <si>
    <t>Finitions / décorations intérieures de surface en bois (menuiseries intérieures, murs, plafonds)</t>
  </si>
  <si>
    <t>81.22.1</t>
  </si>
  <si>
    <t>Finitions / Décorations intérieures en phase aqueuse</t>
  </si>
  <si>
    <t>81.22.1c</t>
  </si>
  <si>
    <t>Lasures intérieures de finition en phase aqueuse sur surfaces en bois (menuiseries intérieures, murs, plafonds)</t>
  </si>
  <si>
    <t>81.22.1c.01</t>
  </si>
  <si>
    <t>Lasure intérieur de finition en phase aqueuse sur surfaces en bois - Tablettes en bois massif - en pour mémoire du poste 55.61.1a.01</t>
  </si>
  <si>
    <t>Travaux de peinture et de traitement extérieurs</t>
  </si>
  <si>
    <t>Peintures extérieures sur subjectiles minéraux poreux (béton, blocs de béton, terre cuite, enduits)</t>
  </si>
  <si>
    <t>Finitions / décorations extérieures des parois (murs et dessous de débordements)</t>
  </si>
  <si>
    <t>82.12.1</t>
  </si>
  <si>
    <t>Peintures extérieures minérales non-filmogènes (peintures à la chaux, silicates, sol-silicates, siloxanes)</t>
  </si>
  <si>
    <t>82.12.1b</t>
  </si>
  <si>
    <t>Peintures extérieures minérales au silicate sur murs et dessous de débordements minéraux</t>
  </si>
  <si>
    <t>82.12.1b.01</t>
  </si>
  <si>
    <t>Peinture silicate - façades</t>
  </si>
  <si>
    <t>82.12.1b.02</t>
  </si>
  <si>
    <t>Peinture silicate - murs en maçonnerie ancienne non exposés aux intempéries</t>
  </si>
  <si>
    <t>82.12.1b.03</t>
  </si>
  <si>
    <t>Peinture silicate - voussettes non exposées aux intempéries</t>
  </si>
  <si>
    <t>82.12.1b.04</t>
  </si>
  <si>
    <t>Peinture silicate - voûtes non exposées aux intempéries</t>
  </si>
  <si>
    <t>82.12.1b.05</t>
  </si>
  <si>
    <t>Peinture silicate - murs en nouvelle maçonnerie non exposés aux intempéries</t>
  </si>
  <si>
    <t>82.12.1b.06</t>
  </si>
  <si>
    <t>Peinture silicate - murs de clôture</t>
  </si>
  <si>
    <t>82.12.1b.07</t>
  </si>
  <si>
    <t>Peinture silicate - rampants et dépassants</t>
  </si>
  <si>
    <t>82.12.3</t>
  </si>
  <si>
    <t>Enduits décoratifs extérieurs</t>
  </si>
  <si>
    <t>82.12.3a</t>
  </si>
  <si>
    <t>Enduits décoratifs extérieurs sur murs et dessous de débordements minéraux</t>
  </si>
  <si>
    <t>82.12.3a.01</t>
  </si>
  <si>
    <t>Enduit lisse - sur façade en maçonneries avec trace ancienne d'enduit au ciment</t>
  </si>
  <si>
    <t>Peintures extérieures sur subjectiles en bois et dérivés du bois (feuillus, résineux, bois exotiques, panneaux)</t>
  </si>
  <si>
    <t>Finitions / décorations extérieures de surface en bois (menuiseries extérieures, bardages murs, dessous de débordements)</t>
  </si>
  <si>
    <t>82.22.1</t>
  </si>
  <si>
    <t>Finitions extérieures en phase aqueuse</t>
  </si>
  <si>
    <t>82.22.1c</t>
  </si>
  <si>
    <t>Lasures extérieures de finition en phase aqueuse sur surfaces en bois (menuiseries extérieures, bardages murs, dessous de débordements)</t>
  </si>
  <si>
    <t>82.22.1c.02</t>
  </si>
  <si>
    <t>Lasures des poutres et poutrains en bois - en pour mémoire du poste 82.12.1a.03 Badigeon sanitaire mince à la chaux sur voussettes en brique</t>
  </si>
  <si>
    <t>Peintures extérieures sur subjectiles métalliques</t>
  </si>
  <si>
    <t>Finitions / décorations des métaux ferreux et non ferreux</t>
  </si>
  <si>
    <t>82.33.9</t>
  </si>
  <si>
    <t>Peinture Alkyde-huile sur métaux ferreux</t>
  </si>
  <si>
    <t>82.33.9a</t>
  </si>
  <si>
    <t>82.33.9a.01</t>
  </si>
  <si>
    <t>Peinture Alkyde-huile des ferronneries - en pour mémoire des postes de restauration des ferronneries, des ancres de façade et des tirants</t>
  </si>
  <si>
    <t>Traitements / protections</t>
  </si>
  <si>
    <t>Subjectiles minéraux poreux (béton, blocs de béton, terre cuite, enduits)</t>
  </si>
  <si>
    <t>Nettoyage / préparation de surface</t>
  </si>
  <si>
    <t>83.11.1</t>
  </si>
  <si>
    <t>Préparations de surface particulières</t>
  </si>
  <si>
    <t>83.11.1a</t>
  </si>
  <si>
    <t>Piquetage de béton, d'enduits</t>
  </si>
  <si>
    <t>83.11.1a.01</t>
  </si>
  <si>
    <t>Piquage de l'enduit au ciment</t>
  </si>
  <si>
    <t>83.11.2</t>
  </si>
  <si>
    <t>Nettoyage mécanique</t>
  </si>
  <si>
    <t>83.11.2c</t>
  </si>
  <si>
    <t>Brossage à sec</t>
  </si>
  <si>
    <t>83.11.2c.01</t>
  </si>
  <si>
    <t>Elimination des dommages de surface - en pour mémoire du poste 83.11.9 Nettoyage de maçonnerie</t>
  </si>
  <si>
    <t>83.11.4</t>
  </si>
  <si>
    <t>Nettoyage chimique</t>
  </si>
  <si>
    <t>83.11.4a</t>
  </si>
  <si>
    <t>Tensio-actifs - Détergents</t>
  </si>
  <si>
    <t>83.11.4a.01</t>
  </si>
  <si>
    <t>Traitement de protection des colonnes en pierre bleue - base, fût et chapiteau compris</t>
  </si>
  <si>
    <t>83.11.4a.02</t>
  </si>
  <si>
    <t>Traitement de protection des mangeoires en pierre bleue</t>
  </si>
  <si>
    <t>83.11.9</t>
  </si>
  <si>
    <t>Nettoyage de maçonnerie</t>
  </si>
  <si>
    <t>83.11.9a</t>
  </si>
  <si>
    <t>Nettoyage de mur en maçonnerie - méthode à définir en cours de chantier</t>
  </si>
  <si>
    <t>83.11.9a.01</t>
  </si>
  <si>
    <t>Nettoyage de mur en maçonnerie - façades</t>
  </si>
  <si>
    <t>83.11.9a.02</t>
  </si>
  <si>
    <t>Nettoyage de mur en maçonnerie - murs non exposés aux intempéries</t>
  </si>
  <si>
    <t>83.11.9a.03</t>
  </si>
  <si>
    <t>Nettoyage de mur en maçonnerie - murs de clôture</t>
  </si>
  <si>
    <t>83.11.9a.04</t>
  </si>
  <si>
    <t>Nettoyage de mur en maçonnerie - dépassants et rampants</t>
  </si>
  <si>
    <t>83.11.9c</t>
  </si>
  <si>
    <t>Nettoyage de voûtes et voussettes en maçonnerie - méthode à définir en cours de chantier</t>
  </si>
  <si>
    <t>83.11.9c.01</t>
  </si>
  <si>
    <t>Nettoyage de voûtes en maçonnerie</t>
  </si>
  <si>
    <t>83.11.9c.02</t>
  </si>
  <si>
    <t>Nettoyage de voussettes en maçonnerie - poutrains en bois et voussettes en brique compris</t>
  </si>
  <si>
    <t>83.11.9d</t>
  </si>
  <si>
    <t>Nettoyage d'éléments en pierre bleue</t>
  </si>
  <si>
    <t>83.11.9d.01</t>
  </si>
  <si>
    <t>Nettoyage de colonne en pierre bleue - base, fût et chapiteau compris</t>
  </si>
  <si>
    <t>83.11.9d.02</t>
  </si>
  <si>
    <t>Nettoyage de mangeoire en pierre bleue</t>
  </si>
  <si>
    <t>Traitements préventifs / curatifs contre les développements biologiques</t>
  </si>
  <si>
    <t>83.12.1</t>
  </si>
  <si>
    <t>Traitements par agents biocides</t>
  </si>
  <si>
    <t>83.12.1d</t>
  </si>
  <si>
    <t>Traitements totaux</t>
  </si>
  <si>
    <t>83.12.1d.01</t>
  </si>
  <si>
    <t>Traitement localisé au biocide - façade</t>
  </si>
  <si>
    <t>83.12.1d.02</t>
  </si>
  <si>
    <t>Traitement localisé au biocide - murs de clôture</t>
  </si>
  <si>
    <t>Subjectiles en bois et dérivés du bois</t>
  </si>
  <si>
    <t>83.21.1</t>
  </si>
  <si>
    <t>83.21.1e</t>
  </si>
  <si>
    <t>83.21.1e.02</t>
  </si>
  <si>
    <t>Nettoyage par brossage des poutrains en bois - en pour mémoire du poste 83.11.9c.02</t>
  </si>
  <si>
    <t>Traitements préventifs de protection du bois</t>
  </si>
  <si>
    <t>83.22.1</t>
  </si>
  <si>
    <t>Procédés de protection de bois de charpente (procédé A)</t>
  </si>
  <si>
    <t>83.22.1b</t>
  </si>
  <si>
    <t>Procédé A2.1</t>
  </si>
  <si>
    <t>83.22.1b.02</t>
  </si>
  <si>
    <t>Traitement mycologiques et insecticides des structures en bois (poutrains, poutres et colonnes) - en pour mémoire du poste 83.11.9c.02</t>
  </si>
  <si>
    <t>Subjectiles métalliques</t>
  </si>
  <si>
    <t>83.31.1</t>
  </si>
  <si>
    <t>Préparations primaires de surface (totale)</t>
  </si>
  <si>
    <t>83.31.1b</t>
  </si>
  <si>
    <t>Nettoyage à la main ou à la machine (degré de finition St2&gt;St3)</t>
  </si>
  <si>
    <t>83.31.1b.01</t>
  </si>
  <si>
    <t>Traitement et nettoyage à la main des ferronneries - en pour mémoire des postes de restauration des ferronneries, des ancres de façade et des tirants</t>
  </si>
  <si>
    <t>OMISSIONS RELEVEES PAR LE SOUMISSIONNAIRE :</t>
  </si>
  <si>
    <t>Fait à .............................................le ..../..../.......</t>
  </si>
  <si>
    <t>Montant "E"  (Base de la commande) :</t>
  </si>
  <si>
    <t>le soumissionnaire,</t>
  </si>
  <si>
    <t>TVA : .....% sur</t>
  </si>
  <si>
    <t>±</t>
  </si>
  <si>
    <t>CASE A REMPLIR APRES LA COMMANDE</t>
  </si>
  <si>
    <t>CASE A REMPLIR APRES VERIFICATION</t>
  </si>
  <si>
    <t>Le montant exact du marché est défini à la lettre de commande. L'adjudicataire reconnaît par la présente avoir pris connaissance des rectifications éventuellement apportées à son offre de base, qui a été arrêtée au montant forfaitaire "E" ci dessus</t>
  </si>
  <si>
    <t>Métré récapitulatif vérifié entièremment en tenant compte des prescriptions règlementaires et des recommandations de la S.W.L.</t>
  </si>
  <si>
    <t>(a) Les pages complémentaires éventuelles sont remplies d'un seul côté et numérotées; elles auront le même en-tête que ci-dessus.</t>
  </si>
  <si>
    <t>(b) Le montant "base du classement" est établi sur une feuille distincte.</t>
  </si>
  <si>
    <t>(c) Tous les associés d'une association momentanée éventuelle doivent signer le M.R.</t>
  </si>
  <si>
    <t>(d) L'adjudicataire apposera la mention manuscrite "lu et approuvé" avant sa signature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</si>
</sst>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580"/>
  <sheetViews>
    <sheetView tabSelected="1" zoomScale="80" zoomScaleNormal="80" workbookViewId="0">
      <pane ySplit="1" topLeftCell="A101" activePane="bottomLeft" state="frozen"/>
      <selection pane="bottomLeft" activeCell="AL111" sqref="AL111"/>
    </sheetView>
  </sheetViews>
  <sheetFormatPr baseColWidth="10" defaultColWidth="8.83203125" defaultRowHeight="15" x14ac:dyDescent="0.2"/>
  <cols>
    <col min="3" max="3" width="43.6640625" customWidth="1"/>
    <col min="4" max="4" width="24" customWidth="1"/>
    <col min="5" max="5" width="25.83203125" hidden="1" customWidth="1"/>
    <col min="6" max="6" width="25.83203125" customWidth="1"/>
    <col min="7" max="14" width="25.83203125" hidden="1" customWidth="1"/>
    <col min="15" max="15" width="32.6640625" customWidth="1"/>
    <col min="16" max="17" width="25.83203125" customWidth="1"/>
    <col min="18" max="25" width="10.83203125" hidden="1" customWidth="1"/>
    <col min="26" max="26" width="18.5" customWidth="1"/>
    <col min="27" max="27" width="18.83203125" customWidth="1"/>
    <col min="28" max="28" width="25.83203125" hidden="1" customWidth="1"/>
    <col min="29" max="39" width="25.83203125" customWidth="1"/>
    <col min="40" max="40" width="25.83203125" hidden="1" customWidth="1"/>
    <col min="41" max="45" width="25.83203125" customWidth="1"/>
  </cols>
  <sheetData>
    <row r="1" spans="1:4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 x14ac:dyDescent="0.2">
      <c r="A2">
        <v>0</v>
      </c>
      <c r="B2" t="s">
        <v>40</v>
      </c>
      <c r="P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C2">
        <v>0</v>
      </c>
      <c r="AD2">
        <f t="shared" ref="AD2:AD65" si="0">P2*AC2</f>
        <v>0</v>
      </c>
      <c r="AF2">
        <v>0</v>
      </c>
      <c r="AG2">
        <v>0</v>
      </c>
      <c r="AH2">
        <f t="shared" ref="AH2:AH65" si="1">AF2*AG2</f>
        <v>0</v>
      </c>
      <c r="AI2">
        <v>0</v>
      </c>
      <c r="AJ2">
        <f t="shared" ref="AJ2:AJ65" si="2">AH2*AI2</f>
        <v>0</v>
      </c>
      <c r="AK2">
        <f t="shared" ref="AK2:AK65" si="3">AD2+AJ2</f>
        <v>0</v>
      </c>
      <c r="AL2">
        <v>0</v>
      </c>
      <c r="AM2">
        <f t="shared" ref="AM2:AM65" si="4">AK2*(1+AL2/100)</f>
        <v>0</v>
      </c>
      <c r="AN2">
        <f t="shared" ref="AN2:AN65" si="5">AM2*E2</f>
        <v>0</v>
      </c>
    </row>
    <row r="3" spans="1:40" x14ac:dyDescent="0.2">
      <c r="A3" t="s">
        <v>41</v>
      </c>
      <c r="B3" t="s">
        <v>42</v>
      </c>
      <c r="P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C3">
        <v>0</v>
      </c>
      <c r="AD3">
        <f t="shared" si="0"/>
        <v>0</v>
      </c>
      <c r="AF3">
        <v>0</v>
      </c>
      <c r="AG3">
        <v>0</v>
      </c>
      <c r="AH3">
        <f t="shared" si="1"/>
        <v>0</v>
      </c>
      <c r="AI3">
        <v>0</v>
      </c>
      <c r="AJ3">
        <f t="shared" si="2"/>
        <v>0</v>
      </c>
      <c r="AK3">
        <f t="shared" si="3"/>
        <v>0</v>
      </c>
      <c r="AL3">
        <v>0</v>
      </c>
      <c r="AM3">
        <f t="shared" si="4"/>
        <v>0</v>
      </c>
      <c r="AN3">
        <f t="shared" si="5"/>
        <v>0</v>
      </c>
    </row>
    <row r="4" spans="1:40" x14ac:dyDescent="0.2">
      <c r="A4" t="s">
        <v>43</v>
      </c>
      <c r="B4" t="s">
        <v>44</v>
      </c>
      <c r="P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C4">
        <v>0</v>
      </c>
      <c r="AD4">
        <f t="shared" si="0"/>
        <v>0</v>
      </c>
      <c r="AF4">
        <v>0</v>
      </c>
      <c r="AG4">
        <v>0</v>
      </c>
      <c r="AH4">
        <f t="shared" si="1"/>
        <v>0</v>
      </c>
      <c r="AI4">
        <v>0</v>
      </c>
      <c r="AJ4">
        <f t="shared" si="2"/>
        <v>0</v>
      </c>
      <c r="AK4">
        <f t="shared" si="3"/>
        <v>0</v>
      </c>
      <c r="AL4">
        <v>0</v>
      </c>
      <c r="AM4">
        <f t="shared" si="4"/>
        <v>0</v>
      </c>
      <c r="AN4">
        <f t="shared" si="5"/>
        <v>0</v>
      </c>
    </row>
    <row r="5" spans="1:40" x14ac:dyDescent="0.2">
      <c r="A5" t="s">
        <v>45</v>
      </c>
      <c r="B5" t="s">
        <v>46</v>
      </c>
      <c r="P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C5">
        <v>0</v>
      </c>
      <c r="AD5">
        <f t="shared" si="0"/>
        <v>0</v>
      </c>
      <c r="AF5">
        <v>0</v>
      </c>
      <c r="AG5">
        <v>0</v>
      </c>
      <c r="AH5">
        <f t="shared" si="1"/>
        <v>0</v>
      </c>
      <c r="AI5">
        <v>0</v>
      </c>
      <c r="AJ5">
        <f t="shared" si="2"/>
        <v>0</v>
      </c>
      <c r="AK5">
        <f t="shared" si="3"/>
        <v>0</v>
      </c>
      <c r="AL5">
        <v>0</v>
      </c>
      <c r="AM5">
        <f t="shared" si="4"/>
        <v>0</v>
      </c>
      <c r="AN5">
        <f t="shared" si="5"/>
        <v>0</v>
      </c>
    </row>
    <row r="6" spans="1:40" x14ac:dyDescent="0.2">
      <c r="A6" t="s">
        <v>47</v>
      </c>
      <c r="B6" t="s">
        <v>46</v>
      </c>
      <c r="P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C6">
        <v>0</v>
      </c>
      <c r="AD6">
        <f t="shared" si="0"/>
        <v>0</v>
      </c>
      <c r="AF6">
        <v>0</v>
      </c>
      <c r="AG6">
        <v>0</v>
      </c>
      <c r="AH6">
        <f t="shared" si="1"/>
        <v>0</v>
      </c>
      <c r="AI6">
        <v>0</v>
      </c>
      <c r="AJ6">
        <f t="shared" si="2"/>
        <v>0</v>
      </c>
      <c r="AK6">
        <f t="shared" si="3"/>
        <v>0</v>
      </c>
      <c r="AL6">
        <v>0</v>
      </c>
      <c r="AM6">
        <f t="shared" si="4"/>
        <v>0</v>
      </c>
      <c r="AN6">
        <f t="shared" si="5"/>
        <v>0</v>
      </c>
    </row>
    <row r="7" spans="1:40" x14ac:dyDescent="0.2">
      <c r="A7" t="s">
        <v>48</v>
      </c>
      <c r="B7" t="s">
        <v>46</v>
      </c>
      <c r="P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C7">
        <v>0</v>
      </c>
      <c r="AD7">
        <f t="shared" si="0"/>
        <v>0</v>
      </c>
      <c r="AF7">
        <v>0</v>
      </c>
      <c r="AG7">
        <v>0</v>
      </c>
      <c r="AH7">
        <f t="shared" si="1"/>
        <v>0</v>
      </c>
      <c r="AI7">
        <v>0</v>
      </c>
      <c r="AJ7">
        <f t="shared" si="2"/>
        <v>0</v>
      </c>
      <c r="AK7">
        <f t="shared" si="3"/>
        <v>0</v>
      </c>
      <c r="AL7">
        <v>0</v>
      </c>
      <c r="AM7">
        <f t="shared" si="4"/>
        <v>0</v>
      </c>
      <c r="AN7">
        <f t="shared" si="5"/>
        <v>0</v>
      </c>
    </row>
    <row r="8" spans="1:40" x14ac:dyDescent="0.2">
      <c r="A8" t="s">
        <v>49</v>
      </c>
      <c r="B8" t="s">
        <v>46</v>
      </c>
      <c r="F8" t="s">
        <v>50</v>
      </c>
      <c r="P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C8">
        <v>0</v>
      </c>
      <c r="AD8">
        <f t="shared" si="0"/>
        <v>0</v>
      </c>
      <c r="AF8">
        <v>0</v>
      </c>
      <c r="AG8">
        <v>0</v>
      </c>
      <c r="AH8">
        <f t="shared" si="1"/>
        <v>0</v>
      </c>
      <c r="AI8">
        <v>0</v>
      </c>
      <c r="AJ8">
        <f t="shared" si="2"/>
        <v>0</v>
      </c>
      <c r="AK8">
        <f t="shared" si="3"/>
        <v>0</v>
      </c>
      <c r="AL8">
        <v>0</v>
      </c>
      <c r="AM8">
        <f t="shared" si="4"/>
        <v>0</v>
      </c>
      <c r="AN8">
        <f t="shared" si="5"/>
        <v>0</v>
      </c>
    </row>
    <row r="9" spans="1:40" x14ac:dyDescent="0.2">
      <c r="A9" t="s">
        <v>51</v>
      </c>
      <c r="B9" t="s">
        <v>52</v>
      </c>
      <c r="P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C9">
        <v>0</v>
      </c>
      <c r="AD9">
        <f t="shared" si="0"/>
        <v>0</v>
      </c>
      <c r="AF9">
        <v>0</v>
      </c>
      <c r="AG9">
        <v>0</v>
      </c>
      <c r="AH9">
        <f t="shared" si="1"/>
        <v>0</v>
      </c>
      <c r="AI9">
        <v>0</v>
      </c>
      <c r="AJ9">
        <f t="shared" si="2"/>
        <v>0</v>
      </c>
      <c r="AK9">
        <f t="shared" si="3"/>
        <v>0</v>
      </c>
      <c r="AL9">
        <v>0</v>
      </c>
      <c r="AM9">
        <f t="shared" si="4"/>
        <v>0</v>
      </c>
      <c r="AN9">
        <f t="shared" si="5"/>
        <v>0</v>
      </c>
    </row>
    <row r="10" spans="1:40" x14ac:dyDescent="0.2">
      <c r="A10" t="s">
        <v>53</v>
      </c>
      <c r="B10" t="s">
        <v>52</v>
      </c>
      <c r="P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C10">
        <v>0</v>
      </c>
      <c r="AD10">
        <f t="shared" si="0"/>
        <v>0</v>
      </c>
      <c r="AF10">
        <v>0</v>
      </c>
      <c r="AG10">
        <v>0</v>
      </c>
      <c r="AH10">
        <f t="shared" si="1"/>
        <v>0</v>
      </c>
      <c r="AI10">
        <v>0</v>
      </c>
      <c r="AJ10">
        <f t="shared" si="2"/>
        <v>0</v>
      </c>
      <c r="AK10">
        <f t="shared" si="3"/>
        <v>0</v>
      </c>
      <c r="AL10">
        <v>0</v>
      </c>
      <c r="AM10">
        <f t="shared" si="4"/>
        <v>0</v>
      </c>
      <c r="AN10">
        <f t="shared" si="5"/>
        <v>0</v>
      </c>
    </row>
    <row r="11" spans="1:40" x14ac:dyDescent="0.2">
      <c r="A11" t="s">
        <v>54</v>
      </c>
      <c r="B11" t="s">
        <v>52</v>
      </c>
      <c r="P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C11">
        <v>0</v>
      </c>
      <c r="AD11">
        <f t="shared" si="0"/>
        <v>0</v>
      </c>
      <c r="AF11">
        <v>0</v>
      </c>
      <c r="AG11">
        <v>0</v>
      </c>
      <c r="AH11">
        <f t="shared" si="1"/>
        <v>0</v>
      </c>
      <c r="AI11">
        <v>0</v>
      </c>
      <c r="AJ11">
        <f t="shared" si="2"/>
        <v>0</v>
      </c>
      <c r="AK11">
        <f t="shared" si="3"/>
        <v>0</v>
      </c>
      <c r="AL11">
        <v>0</v>
      </c>
      <c r="AM11">
        <f t="shared" si="4"/>
        <v>0</v>
      </c>
      <c r="AN11">
        <f t="shared" si="5"/>
        <v>0</v>
      </c>
    </row>
    <row r="12" spans="1:40" x14ac:dyDescent="0.2">
      <c r="A12" t="s">
        <v>55</v>
      </c>
      <c r="B12" t="s">
        <v>52</v>
      </c>
      <c r="F12" t="s">
        <v>50</v>
      </c>
      <c r="P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C12">
        <v>0</v>
      </c>
      <c r="AD12">
        <f t="shared" si="0"/>
        <v>0</v>
      </c>
      <c r="AF12">
        <v>0</v>
      </c>
      <c r="AG12">
        <v>0</v>
      </c>
      <c r="AH12">
        <f t="shared" si="1"/>
        <v>0</v>
      </c>
      <c r="AI12">
        <v>0</v>
      </c>
      <c r="AJ12">
        <f t="shared" si="2"/>
        <v>0</v>
      </c>
      <c r="AK12">
        <f t="shared" si="3"/>
        <v>0</v>
      </c>
      <c r="AL12">
        <v>0</v>
      </c>
      <c r="AM12">
        <f t="shared" si="4"/>
        <v>0</v>
      </c>
      <c r="AN12">
        <f t="shared" si="5"/>
        <v>0</v>
      </c>
    </row>
    <row r="13" spans="1:40" x14ac:dyDescent="0.2">
      <c r="A13" t="s">
        <v>56</v>
      </c>
      <c r="B13" t="s">
        <v>57</v>
      </c>
      <c r="P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C13">
        <v>0</v>
      </c>
      <c r="AD13">
        <f t="shared" si="0"/>
        <v>0</v>
      </c>
      <c r="AF13">
        <v>0</v>
      </c>
      <c r="AG13">
        <v>0</v>
      </c>
      <c r="AH13">
        <f t="shared" si="1"/>
        <v>0</v>
      </c>
      <c r="AI13">
        <v>0</v>
      </c>
      <c r="AJ13">
        <f t="shared" si="2"/>
        <v>0</v>
      </c>
      <c r="AK13">
        <f t="shared" si="3"/>
        <v>0</v>
      </c>
      <c r="AL13">
        <v>0</v>
      </c>
      <c r="AM13">
        <f t="shared" si="4"/>
        <v>0</v>
      </c>
      <c r="AN13">
        <f t="shared" si="5"/>
        <v>0</v>
      </c>
    </row>
    <row r="14" spans="1:40" x14ac:dyDescent="0.2">
      <c r="A14" t="s">
        <v>58</v>
      </c>
      <c r="B14" t="s">
        <v>57</v>
      </c>
      <c r="P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C14">
        <v>0</v>
      </c>
      <c r="AD14">
        <f t="shared" si="0"/>
        <v>0</v>
      </c>
      <c r="AF14">
        <v>0</v>
      </c>
      <c r="AG14">
        <v>0</v>
      </c>
      <c r="AH14">
        <f t="shared" si="1"/>
        <v>0</v>
      </c>
      <c r="AI14">
        <v>0</v>
      </c>
      <c r="AJ14">
        <f t="shared" si="2"/>
        <v>0</v>
      </c>
      <c r="AK14">
        <f t="shared" si="3"/>
        <v>0</v>
      </c>
      <c r="AL14">
        <v>0</v>
      </c>
      <c r="AM14">
        <f t="shared" si="4"/>
        <v>0</v>
      </c>
      <c r="AN14">
        <f t="shared" si="5"/>
        <v>0</v>
      </c>
    </row>
    <row r="15" spans="1:40" x14ac:dyDescent="0.2">
      <c r="A15" t="s">
        <v>59</v>
      </c>
      <c r="B15" t="s">
        <v>57</v>
      </c>
      <c r="P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C15">
        <v>0</v>
      </c>
      <c r="AD15">
        <f t="shared" si="0"/>
        <v>0</v>
      </c>
      <c r="AF15">
        <v>0</v>
      </c>
      <c r="AG15">
        <v>0</v>
      </c>
      <c r="AH15">
        <f t="shared" si="1"/>
        <v>0</v>
      </c>
      <c r="AI15">
        <v>0</v>
      </c>
      <c r="AJ15">
        <f t="shared" si="2"/>
        <v>0</v>
      </c>
      <c r="AK15">
        <f t="shared" si="3"/>
        <v>0</v>
      </c>
      <c r="AL15">
        <v>0</v>
      </c>
      <c r="AM15">
        <f t="shared" si="4"/>
        <v>0</v>
      </c>
      <c r="AN15">
        <f t="shared" si="5"/>
        <v>0</v>
      </c>
    </row>
    <row r="16" spans="1:40" x14ac:dyDescent="0.2">
      <c r="A16" t="s">
        <v>60</v>
      </c>
      <c r="B16" t="s">
        <v>57</v>
      </c>
      <c r="F16" t="s">
        <v>50</v>
      </c>
      <c r="P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C16">
        <v>0</v>
      </c>
      <c r="AD16">
        <f t="shared" si="0"/>
        <v>0</v>
      </c>
      <c r="AF16">
        <v>0</v>
      </c>
      <c r="AG16">
        <v>0</v>
      </c>
      <c r="AH16">
        <f t="shared" si="1"/>
        <v>0</v>
      </c>
      <c r="AI16">
        <v>0</v>
      </c>
      <c r="AJ16">
        <f t="shared" si="2"/>
        <v>0</v>
      </c>
      <c r="AK16">
        <f t="shared" si="3"/>
        <v>0</v>
      </c>
      <c r="AL16">
        <v>0</v>
      </c>
      <c r="AM16">
        <f t="shared" si="4"/>
        <v>0</v>
      </c>
      <c r="AN16">
        <f t="shared" si="5"/>
        <v>0</v>
      </c>
    </row>
    <row r="17" spans="1:40" x14ac:dyDescent="0.2">
      <c r="A17" t="s">
        <v>61</v>
      </c>
      <c r="B17" t="s">
        <v>62</v>
      </c>
      <c r="P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C17">
        <v>0</v>
      </c>
      <c r="AD17">
        <f t="shared" si="0"/>
        <v>0</v>
      </c>
      <c r="AF17">
        <v>0</v>
      </c>
      <c r="AG17">
        <v>0</v>
      </c>
      <c r="AH17">
        <f t="shared" si="1"/>
        <v>0</v>
      </c>
      <c r="AI17">
        <v>0</v>
      </c>
      <c r="AJ17">
        <f t="shared" si="2"/>
        <v>0</v>
      </c>
      <c r="AK17">
        <f t="shared" si="3"/>
        <v>0</v>
      </c>
      <c r="AL17">
        <v>0</v>
      </c>
      <c r="AM17">
        <f t="shared" si="4"/>
        <v>0</v>
      </c>
      <c r="AN17">
        <f t="shared" si="5"/>
        <v>0</v>
      </c>
    </row>
    <row r="18" spans="1:40" x14ac:dyDescent="0.2">
      <c r="A18" t="s">
        <v>63</v>
      </c>
      <c r="B18" t="s">
        <v>64</v>
      </c>
      <c r="P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C18">
        <v>0</v>
      </c>
      <c r="AD18">
        <f t="shared" si="0"/>
        <v>0</v>
      </c>
      <c r="AF18">
        <v>0</v>
      </c>
      <c r="AG18">
        <v>0</v>
      </c>
      <c r="AH18">
        <f t="shared" si="1"/>
        <v>0</v>
      </c>
      <c r="AI18">
        <v>0</v>
      </c>
      <c r="AJ18">
        <f t="shared" si="2"/>
        <v>0</v>
      </c>
      <c r="AK18">
        <f t="shared" si="3"/>
        <v>0</v>
      </c>
      <c r="AL18">
        <v>0</v>
      </c>
      <c r="AM18">
        <f t="shared" si="4"/>
        <v>0</v>
      </c>
      <c r="AN18">
        <f t="shared" si="5"/>
        <v>0</v>
      </c>
    </row>
    <row r="19" spans="1:40" x14ac:dyDescent="0.2">
      <c r="A19" t="s">
        <v>65</v>
      </c>
      <c r="B19" t="s">
        <v>66</v>
      </c>
      <c r="P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C19">
        <v>0</v>
      </c>
      <c r="AD19">
        <f t="shared" si="0"/>
        <v>0</v>
      </c>
      <c r="AF19">
        <v>0</v>
      </c>
      <c r="AG19">
        <v>0</v>
      </c>
      <c r="AH19">
        <f t="shared" si="1"/>
        <v>0</v>
      </c>
      <c r="AI19">
        <v>0</v>
      </c>
      <c r="AJ19">
        <f t="shared" si="2"/>
        <v>0</v>
      </c>
      <c r="AK19">
        <f t="shared" si="3"/>
        <v>0</v>
      </c>
      <c r="AL19">
        <v>0</v>
      </c>
      <c r="AM19">
        <f t="shared" si="4"/>
        <v>0</v>
      </c>
      <c r="AN19">
        <f t="shared" si="5"/>
        <v>0</v>
      </c>
    </row>
    <row r="20" spans="1:40" x14ac:dyDescent="0.2">
      <c r="A20" t="s">
        <v>67</v>
      </c>
      <c r="B20" t="s">
        <v>66</v>
      </c>
      <c r="P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C20">
        <v>0</v>
      </c>
      <c r="AD20">
        <f t="shared" si="0"/>
        <v>0</v>
      </c>
      <c r="AF20">
        <v>0</v>
      </c>
      <c r="AG20">
        <v>0</v>
      </c>
      <c r="AH20">
        <f t="shared" si="1"/>
        <v>0</v>
      </c>
      <c r="AI20">
        <v>0</v>
      </c>
      <c r="AJ20">
        <f t="shared" si="2"/>
        <v>0</v>
      </c>
      <c r="AK20">
        <f t="shared" si="3"/>
        <v>0</v>
      </c>
      <c r="AL20">
        <v>0</v>
      </c>
      <c r="AM20">
        <f t="shared" si="4"/>
        <v>0</v>
      </c>
      <c r="AN20">
        <f t="shared" si="5"/>
        <v>0</v>
      </c>
    </row>
    <row r="21" spans="1:40" x14ac:dyDescent="0.2">
      <c r="A21" t="s">
        <v>68</v>
      </c>
      <c r="B21" t="s">
        <v>69</v>
      </c>
      <c r="F21" t="s">
        <v>50</v>
      </c>
      <c r="P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C21">
        <v>0</v>
      </c>
      <c r="AD21">
        <f t="shared" si="0"/>
        <v>0</v>
      </c>
      <c r="AF21">
        <v>0</v>
      </c>
      <c r="AG21">
        <v>0</v>
      </c>
      <c r="AH21">
        <f t="shared" si="1"/>
        <v>0</v>
      </c>
      <c r="AI21">
        <v>0</v>
      </c>
      <c r="AJ21">
        <f t="shared" si="2"/>
        <v>0</v>
      </c>
      <c r="AK21">
        <f t="shared" si="3"/>
        <v>0</v>
      </c>
      <c r="AL21">
        <v>0</v>
      </c>
      <c r="AM21">
        <f t="shared" si="4"/>
        <v>0</v>
      </c>
      <c r="AN21">
        <f t="shared" si="5"/>
        <v>0</v>
      </c>
    </row>
    <row r="22" spans="1:40" x14ac:dyDescent="0.2">
      <c r="A22" t="s">
        <v>70</v>
      </c>
      <c r="B22" t="s">
        <v>71</v>
      </c>
      <c r="P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C22">
        <v>0</v>
      </c>
      <c r="AD22">
        <f t="shared" si="0"/>
        <v>0</v>
      </c>
      <c r="AF22">
        <v>0</v>
      </c>
      <c r="AG22">
        <v>0</v>
      </c>
      <c r="AH22">
        <f t="shared" si="1"/>
        <v>0</v>
      </c>
      <c r="AI22">
        <v>0</v>
      </c>
      <c r="AJ22">
        <f t="shared" si="2"/>
        <v>0</v>
      </c>
      <c r="AK22">
        <f t="shared" si="3"/>
        <v>0</v>
      </c>
      <c r="AL22">
        <v>0</v>
      </c>
      <c r="AM22">
        <f t="shared" si="4"/>
        <v>0</v>
      </c>
      <c r="AN22">
        <f t="shared" si="5"/>
        <v>0</v>
      </c>
    </row>
    <row r="23" spans="1:40" x14ac:dyDescent="0.2">
      <c r="A23" t="s">
        <v>72</v>
      </c>
      <c r="B23" t="s">
        <v>71</v>
      </c>
      <c r="P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C23">
        <v>0</v>
      </c>
      <c r="AD23">
        <f t="shared" si="0"/>
        <v>0</v>
      </c>
      <c r="AF23">
        <v>0</v>
      </c>
      <c r="AG23">
        <v>0</v>
      </c>
      <c r="AH23">
        <f t="shared" si="1"/>
        <v>0</v>
      </c>
      <c r="AI23">
        <v>0</v>
      </c>
      <c r="AJ23">
        <f t="shared" si="2"/>
        <v>0</v>
      </c>
      <c r="AK23">
        <f t="shared" si="3"/>
        <v>0</v>
      </c>
      <c r="AL23">
        <v>0</v>
      </c>
      <c r="AM23">
        <f t="shared" si="4"/>
        <v>0</v>
      </c>
      <c r="AN23">
        <f t="shared" si="5"/>
        <v>0</v>
      </c>
    </row>
    <row r="24" spans="1:40" x14ac:dyDescent="0.2">
      <c r="A24" t="s">
        <v>73</v>
      </c>
      <c r="B24" t="s">
        <v>71</v>
      </c>
      <c r="F24" t="s">
        <v>50</v>
      </c>
      <c r="P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C24">
        <v>0</v>
      </c>
      <c r="AD24">
        <f t="shared" si="0"/>
        <v>0</v>
      </c>
      <c r="AF24">
        <v>0</v>
      </c>
      <c r="AG24">
        <v>0</v>
      </c>
      <c r="AH24">
        <f t="shared" si="1"/>
        <v>0</v>
      </c>
      <c r="AI24">
        <v>0</v>
      </c>
      <c r="AJ24">
        <f t="shared" si="2"/>
        <v>0</v>
      </c>
      <c r="AK24">
        <f t="shared" si="3"/>
        <v>0</v>
      </c>
      <c r="AL24">
        <v>0</v>
      </c>
      <c r="AM24">
        <f t="shared" si="4"/>
        <v>0</v>
      </c>
      <c r="AN24">
        <f t="shared" si="5"/>
        <v>0</v>
      </c>
    </row>
    <row r="25" spans="1:40" x14ac:dyDescent="0.2">
      <c r="A25" t="s">
        <v>74</v>
      </c>
      <c r="B25" t="s">
        <v>75</v>
      </c>
      <c r="P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C25">
        <v>0</v>
      </c>
      <c r="AD25">
        <f t="shared" si="0"/>
        <v>0</v>
      </c>
      <c r="AF25">
        <v>0</v>
      </c>
      <c r="AG25">
        <v>0</v>
      </c>
      <c r="AH25">
        <f t="shared" si="1"/>
        <v>0</v>
      </c>
      <c r="AI25">
        <v>0</v>
      </c>
      <c r="AJ25">
        <f t="shared" si="2"/>
        <v>0</v>
      </c>
      <c r="AK25">
        <f t="shared" si="3"/>
        <v>0</v>
      </c>
      <c r="AL25">
        <v>0</v>
      </c>
      <c r="AM25">
        <f t="shared" si="4"/>
        <v>0</v>
      </c>
      <c r="AN25">
        <f t="shared" si="5"/>
        <v>0</v>
      </c>
    </row>
    <row r="26" spans="1:40" x14ac:dyDescent="0.2">
      <c r="A26" t="s">
        <v>76</v>
      </c>
      <c r="B26" t="s">
        <v>75</v>
      </c>
      <c r="P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C26">
        <v>0</v>
      </c>
      <c r="AD26">
        <f t="shared" si="0"/>
        <v>0</v>
      </c>
      <c r="AF26">
        <v>0</v>
      </c>
      <c r="AG26">
        <v>0</v>
      </c>
      <c r="AH26">
        <f t="shared" si="1"/>
        <v>0</v>
      </c>
      <c r="AI26">
        <v>0</v>
      </c>
      <c r="AJ26">
        <f t="shared" si="2"/>
        <v>0</v>
      </c>
      <c r="AK26">
        <f t="shared" si="3"/>
        <v>0</v>
      </c>
      <c r="AL26">
        <v>0</v>
      </c>
      <c r="AM26">
        <f t="shared" si="4"/>
        <v>0</v>
      </c>
      <c r="AN26">
        <f t="shared" si="5"/>
        <v>0</v>
      </c>
    </row>
    <row r="27" spans="1:40" x14ac:dyDescent="0.2">
      <c r="A27" t="s">
        <v>77</v>
      </c>
      <c r="B27" t="s">
        <v>78</v>
      </c>
      <c r="F27" t="s">
        <v>50</v>
      </c>
      <c r="P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C27">
        <v>0</v>
      </c>
      <c r="AD27">
        <f t="shared" si="0"/>
        <v>0</v>
      </c>
      <c r="AF27">
        <v>0</v>
      </c>
      <c r="AG27">
        <v>0</v>
      </c>
      <c r="AH27">
        <f t="shared" si="1"/>
        <v>0</v>
      </c>
      <c r="AI27">
        <v>0</v>
      </c>
      <c r="AJ27">
        <f t="shared" si="2"/>
        <v>0</v>
      </c>
      <c r="AK27">
        <f t="shared" si="3"/>
        <v>0</v>
      </c>
      <c r="AL27">
        <v>0</v>
      </c>
      <c r="AM27">
        <f t="shared" si="4"/>
        <v>0</v>
      </c>
      <c r="AN27">
        <f t="shared" si="5"/>
        <v>0</v>
      </c>
    </row>
    <row r="28" spans="1:40" x14ac:dyDescent="0.2">
      <c r="A28" t="s">
        <v>79</v>
      </c>
      <c r="B28" t="s">
        <v>80</v>
      </c>
      <c r="P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C28">
        <v>0</v>
      </c>
      <c r="AD28">
        <f t="shared" si="0"/>
        <v>0</v>
      </c>
      <c r="AF28">
        <v>0</v>
      </c>
      <c r="AG28">
        <v>0</v>
      </c>
      <c r="AH28">
        <f t="shared" si="1"/>
        <v>0</v>
      </c>
      <c r="AI28">
        <v>0</v>
      </c>
      <c r="AJ28">
        <f t="shared" si="2"/>
        <v>0</v>
      </c>
      <c r="AK28">
        <f t="shared" si="3"/>
        <v>0</v>
      </c>
      <c r="AL28">
        <v>0</v>
      </c>
      <c r="AM28">
        <f t="shared" si="4"/>
        <v>0</v>
      </c>
      <c r="AN28">
        <f t="shared" si="5"/>
        <v>0</v>
      </c>
    </row>
    <row r="29" spans="1:40" x14ac:dyDescent="0.2">
      <c r="A29" t="s">
        <v>81</v>
      </c>
      <c r="B29" t="s">
        <v>80</v>
      </c>
      <c r="P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C29">
        <v>0</v>
      </c>
      <c r="AD29">
        <f t="shared" si="0"/>
        <v>0</v>
      </c>
      <c r="AF29">
        <v>0</v>
      </c>
      <c r="AG29">
        <v>0</v>
      </c>
      <c r="AH29">
        <f t="shared" si="1"/>
        <v>0</v>
      </c>
      <c r="AI29">
        <v>0</v>
      </c>
      <c r="AJ29">
        <f t="shared" si="2"/>
        <v>0</v>
      </c>
      <c r="AK29">
        <f t="shared" si="3"/>
        <v>0</v>
      </c>
      <c r="AL29">
        <v>0</v>
      </c>
      <c r="AM29">
        <f t="shared" si="4"/>
        <v>0</v>
      </c>
      <c r="AN29">
        <f t="shared" si="5"/>
        <v>0</v>
      </c>
    </row>
    <row r="30" spans="1:40" x14ac:dyDescent="0.2">
      <c r="A30" t="s">
        <v>82</v>
      </c>
      <c r="B30" t="s">
        <v>80</v>
      </c>
      <c r="F30" t="s">
        <v>50</v>
      </c>
      <c r="P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C30">
        <v>0</v>
      </c>
      <c r="AD30">
        <f t="shared" si="0"/>
        <v>0</v>
      </c>
      <c r="AF30">
        <v>0</v>
      </c>
      <c r="AG30">
        <v>0</v>
      </c>
      <c r="AH30">
        <f t="shared" si="1"/>
        <v>0</v>
      </c>
      <c r="AI30">
        <v>0</v>
      </c>
      <c r="AJ30">
        <f t="shared" si="2"/>
        <v>0</v>
      </c>
      <c r="AK30">
        <f t="shared" si="3"/>
        <v>0</v>
      </c>
      <c r="AL30">
        <v>0</v>
      </c>
      <c r="AM30">
        <f t="shared" si="4"/>
        <v>0</v>
      </c>
      <c r="AN30">
        <f t="shared" si="5"/>
        <v>0</v>
      </c>
    </row>
    <row r="31" spans="1:40" x14ac:dyDescent="0.2">
      <c r="A31" t="s">
        <v>83</v>
      </c>
      <c r="B31" t="s">
        <v>84</v>
      </c>
      <c r="P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C31">
        <v>0</v>
      </c>
      <c r="AD31">
        <f t="shared" si="0"/>
        <v>0</v>
      </c>
      <c r="AF31">
        <v>0</v>
      </c>
      <c r="AG31">
        <v>0</v>
      </c>
      <c r="AH31">
        <f t="shared" si="1"/>
        <v>0</v>
      </c>
      <c r="AI31">
        <v>0</v>
      </c>
      <c r="AJ31">
        <f t="shared" si="2"/>
        <v>0</v>
      </c>
      <c r="AK31">
        <f t="shared" si="3"/>
        <v>0</v>
      </c>
      <c r="AL31">
        <v>0</v>
      </c>
      <c r="AM31">
        <f t="shared" si="4"/>
        <v>0</v>
      </c>
      <c r="AN31">
        <f t="shared" si="5"/>
        <v>0</v>
      </c>
    </row>
    <row r="32" spans="1:40" x14ac:dyDescent="0.2">
      <c r="A32" t="s">
        <v>85</v>
      </c>
      <c r="B32" t="s">
        <v>84</v>
      </c>
      <c r="P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C32">
        <v>0</v>
      </c>
      <c r="AD32">
        <f t="shared" si="0"/>
        <v>0</v>
      </c>
      <c r="AF32">
        <v>0</v>
      </c>
      <c r="AG32">
        <v>0</v>
      </c>
      <c r="AH32">
        <f t="shared" si="1"/>
        <v>0</v>
      </c>
      <c r="AI32">
        <v>0</v>
      </c>
      <c r="AJ32">
        <f t="shared" si="2"/>
        <v>0</v>
      </c>
      <c r="AK32">
        <f t="shared" si="3"/>
        <v>0</v>
      </c>
      <c r="AL32">
        <v>0</v>
      </c>
      <c r="AM32">
        <f t="shared" si="4"/>
        <v>0</v>
      </c>
      <c r="AN32">
        <f t="shared" si="5"/>
        <v>0</v>
      </c>
    </row>
    <row r="33" spans="1:40" x14ac:dyDescent="0.2">
      <c r="A33" t="s">
        <v>86</v>
      </c>
      <c r="B33" t="s">
        <v>87</v>
      </c>
      <c r="F33" t="s">
        <v>50</v>
      </c>
      <c r="P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C33">
        <v>0</v>
      </c>
      <c r="AD33">
        <f t="shared" si="0"/>
        <v>0</v>
      </c>
      <c r="AF33">
        <v>0</v>
      </c>
      <c r="AG33">
        <v>0</v>
      </c>
      <c r="AH33">
        <f t="shared" si="1"/>
        <v>0</v>
      </c>
      <c r="AI33">
        <v>0</v>
      </c>
      <c r="AJ33">
        <f t="shared" si="2"/>
        <v>0</v>
      </c>
      <c r="AK33">
        <f t="shared" si="3"/>
        <v>0</v>
      </c>
      <c r="AL33">
        <v>0</v>
      </c>
      <c r="AM33">
        <f t="shared" si="4"/>
        <v>0</v>
      </c>
      <c r="AN33">
        <f t="shared" si="5"/>
        <v>0</v>
      </c>
    </row>
    <row r="34" spans="1:40" x14ac:dyDescent="0.2">
      <c r="A34" t="s">
        <v>88</v>
      </c>
      <c r="B34" t="s">
        <v>89</v>
      </c>
      <c r="F34" t="s">
        <v>50</v>
      </c>
      <c r="P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C34">
        <v>0</v>
      </c>
      <c r="AD34">
        <f t="shared" si="0"/>
        <v>0</v>
      </c>
      <c r="AF34">
        <v>0</v>
      </c>
      <c r="AG34">
        <v>0</v>
      </c>
      <c r="AH34">
        <f t="shared" si="1"/>
        <v>0</v>
      </c>
      <c r="AI34">
        <v>0</v>
      </c>
      <c r="AJ34">
        <f t="shared" si="2"/>
        <v>0</v>
      </c>
      <c r="AK34">
        <f t="shared" si="3"/>
        <v>0</v>
      </c>
      <c r="AL34">
        <v>0</v>
      </c>
      <c r="AM34">
        <f t="shared" si="4"/>
        <v>0</v>
      </c>
      <c r="AN34">
        <f t="shared" si="5"/>
        <v>0</v>
      </c>
    </row>
    <row r="35" spans="1:40" x14ac:dyDescent="0.2">
      <c r="A35" t="s">
        <v>90</v>
      </c>
      <c r="B35" t="s">
        <v>91</v>
      </c>
      <c r="P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C35">
        <v>0</v>
      </c>
      <c r="AD35">
        <f t="shared" si="0"/>
        <v>0</v>
      </c>
      <c r="AF35">
        <v>0</v>
      </c>
      <c r="AG35">
        <v>0</v>
      </c>
      <c r="AH35">
        <f t="shared" si="1"/>
        <v>0</v>
      </c>
      <c r="AI35">
        <v>0</v>
      </c>
      <c r="AJ35">
        <f t="shared" si="2"/>
        <v>0</v>
      </c>
      <c r="AK35">
        <f t="shared" si="3"/>
        <v>0</v>
      </c>
      <c r="AL35">
        <v>0</v>
      </c>
      <c r="AM35">
        <f t="shared" si="4"/>
        <v>0</v>
      </c>
      <c r="AN35">
        <f t="shared" si="5"/>
        <v>0</v>
      </c>
    </row>
    <row r="36" spans="1:40" x14ac:dyDescent="0.2">
      <c r="A36" t="s">
        <v>92</v>
      </c>
      <c r="B36" t="s">
        <v>93</v>
      </c>
      <c r="P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C36">
        <v>0</v>
      </c>
      <c r="AD36">
        <f t="shared" si="0"/>
        <v>0</v>
      </c>
      <c r="AF36">
        <v>0</v>
      </c>
      <c r="AG36">
        <v>0</v>
      </c>
      <c r="AH36">
        <f t="shared" si="1"/>
        <v>0</v>
      </c>
      <c r="AI36">
        <v>0</v>
      </c>
      <c r="AJ36">
        <f t="shared" si="2"/>
        <v>0</v>
      </c>
      <c r="AK36">
        <f t="shared" si="3"/>
        <v>0</v>
      </c>
      <c r="AL36">
        <v>0</v>
      </c>
      <c r="AM36">
        <f t="shared" si="4"/>
        <v>0</v>
      </c>
      <c r="AN36">
        <f t="shared" si="5"/>
        <v>0</v>
      </c>
    </row>
    <row r="37" spans="1:40" x14ac:dyDescent="0.2">
      <c r="A37" t="s">
        <v>94</v>
      </c>
      <c r="B37" t="s">
        <v>95</v>
      </c>
      <c r="P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C37">
        <v>0</v>
      </c>
      <c r="AD37">
        <f t="shared" si="0"/>
        <v>0</v>
      </c>
      <c r="AF37">
        <v>0</v>
      </c>
      <c r="AG37">
        <v>0</v>
      </c>
      <c r="AH37">
        <f t="shared" si="1"/>
        <v>0</v>
      </c>
      <c r="AI37">
        <v>0</v>
      </c>
      <c r="AJ37">
        <f t="shared" si="2"/>
        <v>0</v>
      </c>
      <c r="AK37">
        <f t="shared" si="3"/>
        <v>0</v>
      </c>
      <c r="AL37">
        <v>0</v>
      </c>
      <c r="AM37">
        <f t="shared" si="4"/>
        <v>0</v>
      </c>
      <c r="AN37">
        <f t="shared" si="5"/>
        <v>0</v>
      </c>
    </row>
    <row r="38" spans="1:40" x14ac:dyDescent="0.2">
      <c r="A38" t="s">
        <v>96</v>
      </c>
      <c r="B38" t="s">
        <v>97</v>
      </c>
      <c r="F38" t="s">
        <v>50</v>
      </c>
      <c r="P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C38">
        <v>0</v>
      </c>
      <c r="AD38">
        <f t="shared" si="0"/>
        <v>0</v>
      </c>
      <c r="AF38">
        <v>0</v>
      </c>
      <c r="AG38">
        <v>0</v>
      </c>
      <c r="AH38">
        <f t="shared" si="1"/>
        <v>0</v>
      </c>
      <c r="AI38">
        <v>0</v>
      </c>
      <c r="AJ38">
        <f t="shared" si="2"/>
        <v>0</v>
      </c>
      <c r="AK38">
        <f t="shared" si="3"/>
        <v>0</v>
      </c>
      <c r="AL38">
        <v>0</v>
      </c>
      <c r="AM38">
        <f t="shared" si="4"/>
        <v>0</v>
      </c>
      <c r="AN38">
        <f t="shared" si="5"/>
        <v>0</v>
      </c>
    </row>
    <row r="39" spans="1:40" x14ac:dyDescent="0.2">
      <c r="A39" t="s">
        <v>98</v>
      </c>
      <c r="B39" t="s">
        <v>99</v>
      </c>
      <c r="P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C39">
        <v>0</v>
      </c>
      <c r="AD39">
        <f t="shared" si="0"/>
        <v>0</v>
      </c>
      <c r="AF39">
        <v>0</v>
      </c>
      <c r="AG39">
        <v>0</v>
      </c>
      <c r="AH39">
        <f t="shared" si="1"/>
        <v>0</v>
      </c>
      <c r="AI39">
        <v>0</v>
      </c>
      <c r="AJ39">
        <f t="shared" si="2"/>
        <v>0</v>
      </c>
      <c r="AK39">
        <f t="shared" si="3"/>
        <v>0</v>
      </c>
      <c r="AL39">
        <v>0</v>
      </c>
      <c r="AM39">
        <f t="shared" si="4"/>
        <v>0</v>
      </c>
      <c r="AN39">
        <f t="shared" si="5"/>
        <v>0</v>
      </c>
    </row>
    <row r="40" spans="1:40" x14ac:dyDescent="0.2">
      <c r="A40" t="s">
        <v>100</v>
      </c>
      <c r="B40" t="s">
        <v>101</v>
      </c>
      <c r="P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C40">
        <v>0</v>
      </c>
      <c r="AD40">
        <f t="shared" si="0"/>
        <v>0</v>
      </c>
      <c r="AF40">
        <v>0</v>
      </c>
      <c r="AG40">
        <v>0</v>
      </c>
      <c r="AH40">
        <f t="shared" si="1"/>
        <v>0</v>
      </c>
      <c r="AI40">
        <v>0</v>
      </c>
      <c r="AJ40">
        <f t="shared" si="2"/>
        <v>0</v>
      </c>
      <c r="AK40">
        <f t="shared" si="3"/>
        <v>0</v>
      </c>
      <c r="AL40">
        <v>0</v>
      </c>
      <c r="AM40">
        <f t="shared" si="4"/>
        <v>0</v>
      </c>
      <c r="AN40">
        <f t="shared" si="5"/>
        <v>0</v>
      </c>
    </row>
    <row r="41" spans="1:40" x14ac:dyDescent="0.2">
      <c r="A41" t="s">
        <v>102</v>
      </c>
      <c r="B41" t="s">
        <v>101</v>
      </c>
      <c r="P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C41">
        <v>0</v>
      </c>
      <c r="AD41">
        <f t="shared" si="0"/>
        <v>0</v>
      </c>
      <c r="AF41">
        <v>0</v>
      </c>
      <c r="AG41">
        <v>0</v>
      </c>
      <c r="AH41">
        <f t="shared" si="1"/>
        <v>0</v>
      </c>
      <c r="AI41">
        <v>0</v>
      </c>
      <c r="AJ41">
        <f t="shared" si="2"/>
        <v>0</v>
      </c>
      <c r="AK41">
        <f t="shared" si="3"/>
        <v>0</v>
      </c>
      <c r="AL41">
        <v>0</v>
      </c>
      <c r="AM41">
        <f t="shared" si="4"/>
        <v>0</v>
      </c>
      <c r="AN41">
        <f t="shared" si="5"/>
        <v>0</v>
      </c>
    </row>
    <row r="42" spans="1:40" x14ac:dyDescent="0.2">
      <c r="A42" t="s">
        <v>103</v>
      </c>
      <c r="B42" t="s">
        <v>104</v>
      </c>
      <c r="P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C42">
        <v>0</v>
      </c>
      <c r="AD42">
        <f t="shared" si="0"/>
        <v>0</v>
      </c>
      <c r="AF42">
        <v>0</v>
      </c>
      <c r="AG42">
        <v>0</v>
      </c>
      <c r="AH42">
        <f t="shared" si="1"/>
        <v>0</v>
      </c>
      <c r="AI42">
        <v>0</v>
      </c>
      <c r="AJ42">
        <f t="shared" si="2"/>
        <v>0</v>
      </c>
      <c r="AK42">
        <f t="shared" si="3"/>
        <v>0</v>
      </c>
      <c r="AL42">
        <v>0</v>
      </c>
      <c r="AM42">
        <f t="shared" si="4"/>
        <v>0</v>
      </c>
      <c r="AN42">
        <f t="shared" si="5"/>
        <v>0</v>
      </c>
    </row>
    <row r="43" spans="1:40" x14ac:dyDescent="0.2">
      <c r="A43" t="s">
        <v>105</v>
      </c>
      <c r="B43" t="s">
        <v>106</v>
      </c>
      <c r="F43" t="s">
        <v>50</v>
      </c>
      <c r="P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C43">
        <v>0</v>
      </c>
      <c r="AD43">
        <f t="shared" si="0"/>
        <v>0</v>
      </c>
      <c r="AF43">
        <v>0</v>
      </c>
      <c r="AG43">
        <v>0</v>
      </c>
      <c r="AH43">
        <f t="shared" si="1"/>
        <v>0</v>
      </c>
      <c r="AI43">
        <v>0</v>
      </c>
      <c r="AJ43">
        <f t="shared" si="2"/>
        <v>0</v>
      </c>
      <c r="AK43">
        <f t="shared" si="3"/>
        <v>0</v>
      </c>
      <c r="AL43">
        <v>0</v>
      </c>
      <c r="AM43">
        <f t="shared" si="4"/>
        <v>0</v>
      </c>
      <c r="AN43">
        <f t="shared" si="5"/>
        <v>0</v>
      </c>
    </row>
    <row r="44" spans="1:40" x14ac:dyDescent="0.2">
      <c r="A44" t="s">
        <v>107</v>
      </c>
      <c r="B44" t="s">
        <v>108</v>
      </c>
      <c r="P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C44">
        <v>0</v>
      </c>
      <c r="AD44">
        <f t="shared" si="0"/>
        <v>0</v>
      </c>
      <c r="AF44">
        <v>0</v>
      </c>
      <c r="AG44">
        <v>0</v>
      </c>
      <c r="AH44">
        <f t="shared" si="1"/>
        <v>0</v>
      </c>
      <c r="AI44">
        <v>0</v>
      </c>
      <c r="AJ44">
        <f t="shared" si="2"/>
        <v>0</v>
      </c>
      <c r="AK44">
        <f t="shared" si="3"/>
        <v>0</v>
      </c>
      <c r="AL44">
        <v>0</v>
      </c>
      <c r="AM44">
        <f t="shared" si="4"/>
        <v>0</v>
      </c>
      <c r="AN44">
        <f t="shared" si="5"/>
        <v>0</v>
      </c>
    </row>
    <row r="45" spans="1:40" x14ac:dyDescent="0.2">
      <c r="A45" t="s">
        <v>109</v>
      </c>
      <c r="B45" t="s">
        <v>110</v>
      </c>
      <c r="F45" t="s">
        <v>50</v>
      </c>
      <c r="P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C45">
        <v>0</v>
      </c>
      <c r="AD45">
        <f t="shared" si="0"/>
        <v>0</v>
      </c>
      <c r="AF45">
        <v>0</v>
      </c>
      <c r="AG45">
        <v>0</v>
      </c>
      <c r="AH45">
        <f t="shared" si="1"/>
        <v>0</v>
      </c>
      <c r="AI45">
        <v>0</v>
      </c>
      <c r="AJ45">
        <f t="shared" si="2"/>
        <v>0</v>
      </c>
      <c r="AK45">
        <f t="shared" si="3"/>
        <v>0</v>
      </c>
      <c r="AL45">
        <v>0</v>
      </c>
      <c r="AM45">
        <f t="shared" si="4"/>
        <v>0</v>
      </c>
      <c r="AN45">
        <f t="shared" si="5"/>
        <v>0</v>
      </c>
    </row>
    <row r="46" spans="1:40" x14ac:dyDescent="0.2">
      <c r="A46" t="s">
        <v>111</v>
      </c>
      <c r="B46" t="s">
        <v>112</v>
      </c>
      <c r="P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C46">
        <v>0</v>
      </c>
      <c r="AD46">
        <f t="shared" si="0"/>
        <v>0</v>
      </c>
      <c r="AF46">
        <v>0</v>
      </c>
      <c r="AG46">
        <v>0</v>
      </c>
      <c r="AH46">
        <f t="shared" si="1"/>
        <v>0</v>
      </c>
      <c r="AI46">
        <v>0</v>
      </c>
      <c r="AJ46">
        <f t="shared" si="2"/>
        <v>0</v>
      </c>
      <c r="AK46">
        <f t="shared" si="3"/>
        <v>0</v>
      </c>
      <c r="AL46">
        <v>0</v>
      </c>
      <c r="AM46">
        <f t="shared" si="4"/>
        <v>0</v>
      </c>
      <c r="AN46">
        <f t="shared" si="5"/>
        <v>0</v>
      </c>
    </row>
    <row r="47" spans="1:40" x14ac:dyDescent="0.2">
      <c r="A47" t="s">
        <v>113</v>
      </c>
      <c r="B47" t="s">
        <v>114</v>
      </c>
      <c r="P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C47">
        <v>0</v>
      </c>
      <c r="AD47">
        <f t="shared" si="0"/>
        <v>0</v>
      </c>
      <c r="AF47">
        <v>0</v>
      </c>
      <c r="AG47">
        <v>0</v>
      </c>
      <c r="AH47">
        <f t="shared" si="1"/>
        <v>0</v>
      </c>
      <c r="AI47">
        <v>0</v>
      </c>
      <c r="AJ47">
        <f t="shared" si="2"/>
        <v>0</v>
      </c>
      <c r="AK47">
        <f t="shared" si="3"/>
        <v>0</v>
      </c>
      <c r="AL47">
        <v>0</v>
      </c>
      <c r="AM47">
        <f t="shared" si="4"/>
        <v>0</v>
      </c>
      <c r="AN47">
        <f t="shared" si="5"/>
        <v>0</v>
      </c>
    </row>
    <row r="48" spans="1:40" x14ac:dyDescent="0.2">
      <c r="A48" t="s">
        <v>115</v>
      </c>
      <c r="B48" t="s">
        <v>116</v>
      </c>
      <c r="P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C48">
        <v>0</v>
      </c>
      <c r="AD48">
        <f t="shared" si="0"/>
        <v>0</v>
      </c>
      <c r="AF48">
        <v>0</v>
      </c>
      <c r="AG48">
        <v>0</v>
      </c>
      <c r="AH48">
        <f t="shared" si="1"/>
        <v>0</v>
      </c>
      <c r="AI48">
        <v>0</v>
      </c>
      <c r="AJ48">
        <f t="shared" si="2"/>
        <v>0</v>
      </c>
      <c r="AK48">
        <f t="shared" si="3"/>
        <v>0</v>
      </c>
      <c r="AL48">
        <v>0</v>
      </c>
      <c r="AM48">
        <f t="shared" si="4"/>
        <v>0</v>
      </c>
      <c r="AN48">
        <f t="shared" si="5"/>
        <v>0</v>
      </c>
    </row>
    <row r="49" spans="1:40" x14ac:dyDescent="0.2">
      <c r="A49" t="s">
        <v>117</v>
      </c>
      <c r="B49" t="s">
        <v>116</v>
      </c>
      <c r="P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C49">
        <v>0</v>
      </c>
      <c r="AD49">
        <f t="shared" si="0"/>
        <v>0</v>
      </c>
      <c r="AF49">
        <v>0</v>
      </c>
      <c r="AG49">
        <v>0</v>
      </c>
      <c r="AH49">
        <f t="shared" si="1"/>
        <v>0</v>
      </c>
      <c r="AI49">
        <v>0</v>
      </c>
      <c r="AJ49">
        <f t="shared" si="2"/>
        <v>0</v>
      </c>
      <c r="AK49">
        <f t="shared" si="3"/>
        <v>0</v>
      </c>
      <c r="AL49">
        <v>0</v>
      </c>
      <c r="AM49">
        <f t="shared" si="4"/>
        <v>0</v>
      </c>
      <c r="AN49">
        <f t="shared" si="5"/>
        <v>0</v>
      </c>
    </row>
    <row r="50" spans="1:40" x14ac:dyDescent="0.2">
      <c r="A50" t="s">
        <v>118</v>
      </c>
      <c r="B50" t="s">
        <v>116</v>
      </c>
      <c r="F50" t="s">
        <v>50</v>
      </c>
      <c r="P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C50">
        <v>0</v>
      </c>
      <c r="AD50">
        <f t="shared" si="0"/>
        <v>0</v>
      </c>
      <c r="AF50">
        <v>0</v>
      </c>
      <c r="AG50">
        <v>0</v>
      </c>
      <c r="AH50">
        <f t="shared" si="1"/>
        <v>0</v>
      </c>
      <c r="AI50">
        <v>0</v>
      </c>
      <c r="AJ50">
        <f t="shared" si="2"/>
        <v>0</v>
      </c>
      <c r="AK50">
        <f t="shared" si="3"/>
        <v>0</v>
      </c>
      <c r="AL50">
        <v>0</v>
      </c>
      <c r="AM50">
        <f t="shared" si="4"/>
        <v>0</v>
      </c>
      <c r="AN50">
        <f t="shared" si="5"/>
        <v>0</v>
      </c>
    </row>
    <row r="51" spans="1:40" x14ac:dyDescent="0.2">
      <c r="A51" t="s">
        <v>119</v>
      </c>
      <c r="B51" t="s">
        <v>120</v>
      </c>
      <c r="P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C51">
        <v>0</v>
      </c>
      <c r="AD51">
        <f t="shared" si="0"/>
        <v>0</v>
      </c>
      <c r="AF51">
        <v>0</v>
      </c>
      <c r="AG51">
        <v>0</v>
      </c>
      <c r="AH51">
        <f t="shared" si="1"/>
        <v>0</v>
      </c>
      <c r="AI51">
        <v>0</v>
      </c>
      <c r="AJ51">
        <f t="shared" si="2"/>
        <v>0</v>
      </c>
      <c r="AK51">
        <f t="shared" si="3"/>
        <v>0</v>
      </c>
      <c r="AL51">
        <v>0</v>
      </c>
      <c r="AM51">
        <f t="shared" si="4"/>
        <v>0</v>
      </c>
      <c r="AN51">
        <f t="shared" si="5"/>
        <v>0</v>
      </c>
    </row>
    <row r="52" spans="1:40" x14ac:dyDescent="0.2">
      <c r="A52" t="s">
        <v>121</v>
      </c>
      <c r="B52" t="s">
        <v>120</v>
      </c>
      <c r="P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C52">
        <v>0</v>
      </c>
      <c r="AD52">
        <f t="shared" si="0"/>
        <v>0</v>
      </c>
      <c r="AF52">
        <v>0</v>
      </c>
      <c r="AG52">
        <v>0</v>
      </c>
      <c r="AH52">
        <f t="shared" si="1"/>
        <v>0</v>
      </c>
      <c r="AI52">
        <v>0</v>
      </c>
      <c r="AJ52">
        <f t="shared" si="2"/>
        <v>0</v>
      </c>
      <c r="AK52">
        <f t="shared" si="3"/>
        <v>0</v>
      </c>
      <c r="AL52">
        <v>0</v>
      </c>
      <c r="AM52">
        <f t="shared" si="4"/>
        <v>0</v>
      </c>
      <c r="AN52">
        <f t="shared" si="5"/>
        <v>0</v>
      </c>
    </row>
    <row r="53" spans="1:40" x14ac:dyDescent="0.2">
      <c r="A53" t="s">
        <v>122</v>
      </c>
      <c r="B53" t="s">
        <v>120</v>
      </c>
      <c r="F53" t="s">
        <v>50</v>
      </c>
      <c r="P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C53">
        <v>0</v>
      </c>
      <c r="AD53">
        <f t="shared" si="0"/>
        <v>0</v>
      </c>
      <c r="AF53">
        <v>0</v>
      </c>
      <c r="AG53">
        <v>0</v>
      </c>
      <c r="AH53">
        <f t="shared" si="1"/>
        <v>0</v>
      </c>
      <c r="AI53">
        <v>0</v>
      </c>
      <c r="AJ53">
        <f t="shared" si="2"/>
        <v>0</v>
      </c>
      <c r="AK53">
        <f t="shared" si="3"/>
        <v>0</v>
      </c>
      <c r="AL53">
        <v>0</v>
      </c>
      <c r="AM53">
        <f t="shared" si="4"/>
        <v>0</v>
      </c>
      <c r="AN53">
        <f t="shared" si="5"/>
        <v>0</v>
      </c>
    </row>
    <row r="54" spans="1:40" x14ac:dyDescent="0.2">
      <c r="A54" t="s">
        <v>123</v>
      </c>
      <c r="B54" t="s">
        <v>124</v>
      </c>
      <c r="P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C54">
        <v>0</v>
      </c>
      <c r="AD54">
        <f t="shared" si="0"/>
        <v>0</v>
      </c>
      <c r="AF54">
        <v>0</v>
      </c>
      <c r="AG54">
        <v>0</v>
      </c>
      <c r="AH54">
        <f t="shared" si="1"/>
        <v>0</v>
      </c>
      <c r="AI54">
        <v>0</v>
      </c>
      <c r="AJ54">
        <f t="shared" si="2"/>
        <v>0</v>
      </c>
      <c r="AK54">
        <f t="shared" si="3"/>
        <v>0</v>
      </c>
      <c r="AL54">
        <v>0</v>
      </c>
      <c r="AM54">
        <f t="shared" si="4"/>
        <v>0</v>
      </c>
      <c r="AN54">
        <f t="shared" si="5"/>
        <v>0</v>
      </c>
    </row>
    <row r="55" spans="1:40" x14ac:dyDescent="0.2">
      <c r="A55" t="s">
        <v>125</v>
      </c>
      <c r="B55" t="s">
        <v>124</v>
      </c>
      <c r="P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C55">
        <v>0</v>
      </c>
      <c r="AD55">
        <f t="shared" si="0"/>
        <v>0</v>
      </c>
      <c r="AF55">
        <v>0</v>
      </c>
      <c r="AG55">
        <v>0</v>
      </c>
      <c r="AH55">
        <f t="shared" si="1"/>
        <v>0</v>
      </c>
      <c r="AI55">
        <v>0</v>
      </c>
      <c r="AJ55">
        <f t="shared" si="2"/>
        <v>0</v>
      </c>
      <c r="AK55">
        <f t="shared" si="3"/>
        <v>0</v>
      </c>
      <c r="AL55">
        <v>0</v>
      </c>
      <c r="AM55">
        <f t="shared" si="4"/>
        <v>0</v>
      </c>
      <c r="AN55">
        <f t="shared" si="5"/>
        <v>0</v>
      </c>
    </row>
    <row r="56" spans="1:40" x14ac:dyDescent="0.2">
      <c r="A56" t="s">
        <v>126</v>
      </c>
      <c r="B56" t="s">
        <v>124</v>
      </c>
      <c r="F56" t="s">
        <v>50</v>
      </c>
      <c r="P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C56">
        <v>0</v>
      </c>
      <c r="AD56">
        <f t="shared" si="0"/>
        <v>0</v>
      </c>
      <c r="AF56">
        <v>0</v>
      </c>
      <c r="AG56">
        <v>0</v>
      </c>
      <c r="AH56">
        <f t="shared" si="1"/>
        <v>0</v>
      </c>
      <c r="AI56">
        <v>0</v>
      </c>
      <c r="AJ56">
        <f t="shared" si="2"/>
        <v>0</v>
      </c>
      <c r="AK56">
        <f t="shared" si="3"/>
        <v>0</v>
      </c>
      <c r="AL56">
        <v>0</v>
      </c>
      <c r="AM56">
        <f t="shared" si="4"/>
        <v>0</v>
      </c>
      <c r="AN56">
        <f t="shared" si="5"/>
        <v>0</v>
      </c>
    </row>
    <row r="57" spans="1:40" x14ac:dyDescent="0.2">
      <c r="A57" t="s">
        <v>127</v>
      </c>
      <c r="B57" t="s">
        <v>128</v>
      </c>
      <c r="P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C57">
        <v>0</v>
      </c>
      <c r="AD57">
        <f t="shared" si="0"/>
        <v>0</v>
      </c>
      <c r="AF57">
        <v>0</v>
      </c>
      <c r="AG57">
        <v>0</v>
      </c>
      <c r="AH57">
        <f t="shared" si="1"/>
        <v>0</v>
      </c>
      <c r="AI57">
        <v>0</v>
      </c>
      <c r="AJ57">
        <f t="shared" si="2"/>
        <v>0</v>
      </c>
      <c r="AK57">
        <f t="shared" si="3"/>
        <v>0</v>
      </c>
      <c r="AL57">
        <v>0</v>
      </c>
      <c r="AM57">
        <f t="shared" si="4"/>
        <v>0</v>
      </c>
      <c r="AN57">
        <f t="shared" si="5"/>
        <v>0</v>
      </c>
    </row>
    <row r="58" spans="1:40" x14ac:dyDescent="0.2">
      <c r="A58" t="s">
        <v>129</v>
      </c>
      <c r="B58" t="s">
        <v>128</v>
      </c>
      <c r="P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C58">
        <v>0</v>
      </c>
      <c r="AD58">
        <f t="shared" si="0"/>
        <v>0</v>
      </c>
      <c r="AF58">
        <v>0</v>
      </c>
      <c r="AG58">
        <v>0</v>
      </c>
      <c r="AH58">
        <f t="shared" si="1"/>
        <v>0</v>
      </c>
      <c r="AI58">
        <v>0</v>
      </c>
      <c r="AJ58">
        <f t="shared" si="2"/>
        <v>0</v>
      </c>
      <c r="AK58">
        <f t="shared" si="3"/>
        <v>0</v>
      </c>
      <c r="AL58">
        <v>0</v>
      </c>
      <c r="AM58">
        <f t="shared" si="4"/>
        <v>0</v>
      </c>
      <c r="AN58">
        <f t="shared" si="5"/>
        <v>0</v>
      </c>
    </row>
    <row r="59" spans="1:40" x14ac:dyDescent="0.2">
      <c r="A59" t="s">
        <v>130</v>
      </c>
      <c r="B59" t="s">
        <v>128</v>
      </c>
      <c r="F59" t="s">
        <v>50</v>
      </c>
      <c r="P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C59">
        <v>0</v>
      </c>
      <c r="AD59">
        <f t="shared" si="0"/>
        <v>0</v>
      </c>
      <c r="AF59">
        <v>0</v>
      </c>
      <c r="AG59">
        <v>0</v>
      </c>
      <c r="AH59">
        <f t="shared" si="1"/>
        <v>0</v>
      </c>
      <c r="AI59">
        <v>0</v>
      </c>
      <c r="AJ59">
        <f t="shared" si="2"/>
        <v>0</v>
      </c>
      <c r="AK59">
        <f t="shared" si="3"/>
        <v>0</v>
      </c>
      <c r="AL59">
        <v>0</v>
      </c>
      <c r="AM59">
        <f t="shared" si="4"/>
        <v>0</v>
      </c>
      <c r="AN59">
        <f t="shared" si="5"/>
        <v>0</v>
      </c>
    </row>
    <row r="60" spans="1:40" x14ac:dyDescent="0.2">
      <c r="A60" t="s">
        <v>131</v>
      </c>
      <c r="B60" t="s">
        <v>132</v>
      </c>
      <c r="P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C60">
        <v>0</v>
      </c>
      <c r="AD60">
        <f t="shared" si="0"/>
        <v>0</v>
      </c>
      <c r="AF60">
        <v>0</v>
      </c>
      <c r="AG60">
        <v>0</v>
      </c>
      <c r="AH60">
        <f t="shared" si="1"/>
        <v>0</v>
      </c>
      <c r="AI60">
        <v>0</v>
      </c>
      <c r="AJ60">
        <f t="shared" si="2"/>
        <v>0</v>
      </c>
      <c r="AK60">
        <f t="shared" si="3"/>
        <v>0</v>
      </c>
      <c r="AL60">
        <v>0</v>
      </c>
      <c r="AM60">
        <f t="shared" si="4"/>
        <v>0</v>
      </c>
      <c r="AN60">
        <f t="shared" si="5"/>
        <v>0</v>
      </c>
    </row>
    <row r="61" spans="1:40" x14ac:dyDescent="0.2">
      <c r="A61" t="s">
        <v>133</v>
      </c>
      <c r="B61" t="s">
        <v>134</v>
      </c>
      <c r="P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C61">
        <v>0</v>
      </c>
      <c r="AD61">
        <f t="shared" si="0"/>
        <v>0</v>
      </c>
      <c r="AF61">
        <v>0</v>
      </c>
      <c r="AG61">
        <v>0</v>
      </c>
      <c r="AH61">
        <f t="shared" si="1"/>
        <v>0</v>
      </c>
      <c r="AI61">
        <v>0</v>
      </c>
      <c r="AJ61">
        <f t="shared" si="2"/>
        <v>0</v>
      </c>
      <c r="AK61">
        <f t="shared" si="3"/>
        <v>0</v>
      </c>
      <c r="AL61">
        <v>0</v>
      </c>
      <c r="AM61">
        <f t="shared" si="4"/>
        <v>0</v>
      </c>
      <c r="AN61">
        <f t="shared" si="5"/>
        <v>0</v>
      </c>
    </row>
    <row r="62" spans="1:40" x14ac:dyDescent="0.2">
      <c r="A62" t="s">
        <v>135</v>
      </c>
      <c r="B62" t="s">
        <v>134</v>
      </c>
      <c r="P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C62">
        <v>0</v>
      </c>
      <c r="AD62">
        <f t="shared" si="0"/>
        <v>0</v>
      </c>
      <c r="AF62">
        <v>0</v>
      </c>
      <c r="AG62">
        <v>0</v>
      </c>
      <c r="AH62">
        <f t="shared" si="1"/>
        <v>0</v>
      </c>
      <c r="AI62">
        <v>0</v>
      </c>
      <c r="AJ62">
        <f t="shared" si="2"/>
        <v>0</v>
      </c>
      <c r="AK62">
        <f t="shared" si="3"/>
        <v>0</v>
      </c>
      <c r="AL62">
        <v>0</v>
      </c>
      <c r="AM62">
        <f t="shared" si="4"/>
        <v>0</v>
      </c>
      <c r="AN62">
        <f t="shared" si="5"/>
        <v>0</v>
      </c>
    </row>
    <row r="63" spans="1:40" x14ac:dyDescent="0.2">
      <c r="A63" t="s">
        <v>136</v>
      </c>
      <c r="B63" t="s">
        <v>134</v>
      </c>
      <c r="F63" t="s">
        <v>50</v>
      </c>
      <c r="P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C63">
        <v>0</v>
      </c>
      <c r="AD63">
        <f t="shared" si="0"/>
        <v>0</v>
      </c>
      <c r="AF63">
        <v>0</v>
      </c>
      <c r="AG63">
        <v>0</v>
      </c>
      <c r="AH63">
        <f t="shared" si="1"/>
        <v>0</v>
      </c>
      <c r="AI63">
        <v>0</v>
      </c>
      <c r="AJ63">
        <f t="shared" si="2"/>
        <v>0</v>
      </c>
      <c r="AK63">
        <f t="shared" si="3"/>
        <v>0</v>
      </c>
      <c r="AL63">
        <v>0</v>
      </c>
      <c r="AM63">
        <f t="shared" si="4"/>
        <v>0</v>
      </c>
      <c r="AN63">
        <f t="shared" si="5"/>
        <v>0</v>
      </c>
    </row>
    <row r="64" spans="1:40" x14ac:dyDescent="0.2">
      <c r="A64" t="s">
        <v>137</v>
      </c>
      <c r="B64" t="s">
        <v>138</v>
      </c>
      <c r="P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C64">
        <v>0</v>
      </c>
      <c r="AD64">
        <f t="shared" si="0"/>
        <v>0</v>
      </c>
      <c r="AF64">
        <v>0</v>
      </c>
      <c r="AG64">
        <v>0</v>
      </c>
      <c r="AH64">
        <f t="shared" si="1"/>
        <v>0</v>
      </c>
      <c r="AI64">
        <v>0</v>
      </c>
      <c r="AJ64">
        <f t="shared" si="2"/>
        <v>0</v>
      </c>
      <c r="AK64">
        <f t="shared" si="3"/>
        <v>0</v>
      </c>
      <c r="AL64">
        <v>0</v>
      </c>
      <c r="AM64">
        <f t="shared" si="4"/>
        <v>0</v>
      </c>
      <c r="AN64">
        <f t="shared" si="5"/>
        <v>0</v>
      </c>
    </row>
    <row r="65" spans="1:40" x14ac:dyDescent="0.2">
      <c r="A65" t="s">
        <v>139</v>
      </c>
      <c r="B65" t="s">
        <v>138</v>
      </c>
      <c r="P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C65">
        <v>0</v>
      </c>
      <c r="AD65">
        <f t="shared" si="0"/>
        <v>0</v>
      </c>
      <c r="AF65">
        <v>0</v>
      </c>
      <c r="AG65">
        <v>0</v>
      </c>
      <c r="AH65">
        <f t="shared" si="1"/>
        <v>0</v>
      </c>
      <c r="AI65">
        <v>0</v>
      </c>
      <c r="AJ65">
        <f t="shared" si="2"/>
        <v>0</v>
      </c>
      <c r="AK65">
        <f t="shared" si="3"/>
        <v>0</v>
      </c>
      <c r="AL65">
        <v>0</v>
      </c>
      <c r="AM65">
        <f t="shared" si="4"/>
        <v>0</v>
      </c>
      <c r="AN65">
        <f t="shared" si="5"/>
        <v>0</v>
      </c>
    </row>
    <row r="66" spans="1:40" x14ac:dyDescent="0.2">
      <c r="A66" t="s">
        <v>140</v>
      </c>
      <c r="B66" t="s">
        <v>138</v>
      </c>
      <c r="F66" t="s">
        <v>50</v>
      </c>
      <c r="P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C66">
        <v>0</v>
      </c>
      <c r="AD66">
        <f t="shared" ref="AD66:AD129" si="6">P66*AC66</f>
        <v>0</v>
      </c>
      <c r="AF66">
        <v>0</v>
      </c>
      <c r="AG66">
        <v>0</v>
      </c>
      <c r="AH66">
        <f t="shared" ref="AH66:AH129" si="7">AF66*AG66</f>
        <v>0</v>
      </c>
      <c r="AI66">
        <v>0</v>
      </c>
      <c r="AJ66">
        <f t="shared" ref="AJ66:AJ129" si="8">AH66*AI66</f>
        <v>0</v>
      </c>
      <c r="AK66">
        <f t="shared" ref="AK66:AK129" si="9">AD66+AJ66</f>
        <v>0</v>
      </c>
      <c r="AL66">
        <v>0</v>
      </c>
      <c r="AM66">
        <f t="shared" ref="AM66:AM129" si="10">AK66*(1+AL66/100)</f>
        <v>0</v>
      </c>
      <c r="AN66">
        <f t="shared" ref="AN66:AN129" si="11">AM66*E66</f>
        <v>0</v>
      </c>
    </row>
    <row r="67" spans="1:40" x14ac:dyDescent="0.2">
      <c r="A67" t="s">
        <v>141</v>
      </c>
      <c r="B67" t="s">
        <v>142</v>
      </c>
      <c r="P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C67">
        <v>0</v>
      </c>
      <c r="AD67">
        <f t="shared" si="6"/>
        <v>0</v>
      </c>
      <c r="AF67">
        <v>0</v>
      </c>
      <c r="AG67">
        <v>0</v>
      </c>
      <c r="AH67">
        <f t="shared" si="7"/>
        <v>0</v>
      </c>
      <c r="AI67">
        <v>0</v>
      </c>
      <c r="AJ67">
        <f t="shared" si="8"/>
        <v>0</v>
      </c>
      <c r="AK67">
        <f t="shared" si="9"/>
        <v>0</v>
      </c>
      <c r="AL67">
        <v>0</v>
      </c>
      <c r="AM67">
        <f t="shared" si="10"/>
        <v>0</v>
      </c>
      <c r="AN67">
        <f t="shared" si="11"/>
        <v>0</v>
      </c>
    </row>
    <row r="68" spans="1:40" x14ac:dyDescent="0.2">
      <c r="A68" t="s">
        <v>143</v>
      </c>
      <c r="B68" t="s">
        <v>144</v>
      </c>
      <c r="P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C68">
        <v>0</v>
      </c>
      <c r="AD68">
        <f t="shared" si="6"/>
        <v>0</v>
      </c>
      <c r="AF68">
        <v>0</v>
      </c>
      <c r="AG68">
        <v>0</v>
      </c>
      <c r="AH68">
        <f t="shared" si="7"/>
        <v>0</v>
      </c>
      <c r="AI68">
        <v>0</v>
      </c>
      <c r="AJ68">
        <f t="shared" si="8"/>
        <v>0</v>
      </c>
      <c r="AK68">
        <f t="shared" si="9"/>
        <v>0</v>
      </c>
      <c r="AL68">
        <v>0</v>
      </c>
      <c r="AM68">
        <f t="shared" si="10"/>
        <v>0</v>
      </c>
      <c r="AN68">
        <f t="shared" si="11"/>
        <v>0</v>
      </c>
    </row>
    <row r="69" spans="1:40" x14ac:dyDescent="0.2">
      <c r="A69" t="s">
        <v>145</v>
      </c>
      <c r="B69" t="s">
        <v>144</v>
      </c>
      <c r="P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C69">
        <v>0</v>
      </c>
      <c r="AD69">
        <f t="shared" si="6"/>
        <v>0</v>
      </c>
      <c r="AF69">
        <v>0</v>
      </c>
      <c r="AG69">
        <v>0</v>
      </c>
      <c r="AH69">
        <f t="shared" si="7"/>
        <v>0</v>
      </c>
      <c r="AI69">
        <v>0</v>
      </c>
      <c r="AJ69">
        <f t="shared" si="8"/>
        <v>0</v>
      </c>
      <c r="AK69">
        <f t="shared" si="9"/>
        <v>0</v>
      </c>
      <c r="AL69">
        <v>0</v>
      </c>
      <c r="AM69">
        <f t="shared" si="10"/>
        <v>0</v>
      </c>
      <c r="AN69">
        <f t="shared" si="11"/>
        <v>0</v>
      </c>
    </row>
    <row r="70" spans="1:40" x14ac:dyDescent="0.2">
      <c r="A70" t="s">
        <v>146</v>
      </c>
      <c r="B70" t="s">
        <v>144</v>
      </c>
      <c r="P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C70">
        <v>0</v>
      </c>
      <c r="AD70">
        <f t="shared" si="6"/>
        <v>0</v>
      </c>
      <c r="AF70">
        <v>0</v>
      </c>
      <c r="AG70">
        <v>0</v>
      </c>
      <c r="AH70">
        <f t="shared" si="7"/>
        <v>0</v>
      </c>
      <c r="AI70">
        <v>0</v>
      </c>
      <c r="AJ70">
        <f t="shared" si="8"/>
        <v>0</v>
      </c>
      <c r="AK70">
        <f t="shared" si="9"/>
        <v>0</v>
      </c>
      <c r="AL70">
        <v>0</v>
      </c>
      <c r="AM70">
        <f t="shared" si="10"/>
        <v>0</v>
      </c>
      <c r="AN70">
        <f t="shared" si="11"/>
        <v>0</v>
      </c>
    </row>
    <row r="71" spans="1:40" x14ac:dyDescent="0.2">
      <c r="A71" t="s">
        <v>147</v>
      </c>
      <c r="B71" t="s">
        <v>144</v>
      </c>
      <c r="F71" t="s">
        <v>50</v>
      </c>
      <c r="P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C71">
        <v>0</v>
      </c>
      <c r="AD71">
        <f t="shared" si="6"/>
        <v>0</v>
      </c>
      <c r="AF71">
        <v>0</v>
      </c>
      <c r="AG71">
        <v>0</v>
      </c>
      <c r="AH71">
        <f t="shared" si="7"/>
        <v>0</v>
      </c>
      <c r="AI71">
        <v>0</v>
      </c>
      <c r="AJ71">
        <f t="shared" si="8"/>
        <v>0</v>
      </c>
      <c r="AK71">
        <f t="shared" si="9"/>
        <v>0</v>
      </c>
      <c r="AL71">
        <v>0</v>
      </c>
      <c r="AM71">
        <f t="shared" si="10"/>
        <v>0</v>
      </c>
      <c r="AN71">
        <f t="shared" si="11"/>
        <v>0</v>
      </c>
    </row>
    <row r="72" spans="1:40" x14ac:dyDescent="0.2">
      <c r="A72" t="s">
        <v>148</v>
      </c>
      <c r="B72" t="s">
        <v>149</v>
      </c>
      <c r="P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C72">
        <v>0</v>
      </c>
      <c r="AD72">
        <f t="shared" si="6"/>
        <v>0</v>
      </c>
      <c r="AF72">
        <v>0</v>
      </c>
      <c r="AG72">
        <v>0</v>
      </c>
      <c r="AH72">
        <f t="shared" si="7"/>
        <v>0</v>
      </c>
      <c r="AI72">
        <v>0</v>
      </c>
      <c r="AJ72">
        <f t="shared" si="8"/>
        <v>0</v>
      </c>
      <c r="AK72">
        <f t="shared" si="9"/>
        <v>0</v>
      </c>
      <c r="AL72">
        <v>0</v>
      </c>
      <c r="AM72">
        <f t="shared" si="10"/>
        <v>0</v>
      </c>
      <c r="AN72">
        <f t="shared" si="11"/>
        <v>0</v>
      </c>
    </row>
    <row r="73" spans="1:40" x14ac:dyDescent="0.2">
      <c r="A73" t="s">
        <v>150</v>
      </c>
      <c r="B73" t="s">
        <v>151</v>
      </c>
      <c r="P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C73">
        <v>0</v>
      </c>
      <c r="AD73">
        <f t="shared" si="6"/>
        <v>0</v>
      </c>
      <c r="AF73">
        <v>0</v>
      </c>
      <c r="AG73">
        <v>0</v>
      </c>
      <c r="AH73">
        <f t="shared" si="7"/>
        <v>0</v>
      </c>
      <c r="AI73">
        <v>0</v>
      </c>
      <c r="AJ73">
        <f t="shared" si="8"/>
        <v>0</v>
      </c>
      <c r="AK73">
        <f t="shared" si="9"/>
        <v>0</v>
      </c>
      <c r="AL73">
        <v>0</v>
      </c>
      <c r="AM73">
        <f t="shared" si="10"/>
        <v>0</v>
      </c>
      <c r="AN73">
        <f t="shared" si="11"/>
        <v>0</v>
      </c>
    </row>
    <row r="74" spans="1:40" x14ac:dyDescent="0.2">
      <c r="A74" t="s">
        <v>152</v>
      </c>
      <c r="B74" t="s">
        <v>151</v>
      </c>
      <c r="P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C74">
        <v>0</v>
      </c>
      <c r="AD74">
        <f t="shared" si="6"/>
        <v>0</v>
      </c>
      <c r="AF74">
        <v>0</v>
      </c>
      <c r="AG74">
        <v>0</v>
      </c>
      <c r="AH74">
        <f t="shared" si="7"/>
        <v>0</v>
      </c>
      <c r="AI74">
        <v>0</v>
      </c>
      <c r="AJ74">
        <f t="shared" si="8"/>
        <v>0</v>
      </c>
      <c r="AK74">
        <f t="shared" si="9"/>
        <v>0</v>
      </c>
      <c r="AL74">
        <v>0</v>
      </c>
      <c r="AM74">
        <f t="shared" si="10"/>
        <v>0</v>
      </c>
      <c r="AN74">
        <f t="shared" si="11"/>
        <v>0</v>
      </c>
    </row>
    <row r="75" spans="1:40" x14ac:dyDescent="0.2">
      <c r="A75" t="s">
        <v>153</v>
      </c>
      <c r="B75" t="s">
        <v>151</v>
      </c>
      <c r="F75" t="s">
        <v>50</v>
      </c>
      <c r="P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C75">
        <v>0</v>
      </c>
      <c r="AD75">
        <f t="shared" si="6"/>
        <v>0</v>
      </c>
      <c r="AF75">
        <v>0</v>
      </c>
      <c r="AG75">
        <v>0</v>
      </c>
      <c r="AH75">
        <f t="shared" si="7"/>
        <v>0</v>
      </c>
      <c r="AI75">
        <v>0</v>
      </c>
      <c r="AJ75">
        <f t="shared" si="8"/>
        <v>0</v>
      </c>
      <c r="AK75">
        <f t="shared" si="9"/>
        <v>0</v>
      </c>
      <c r="AL75">
        <v>0</v>
      </c>
      <c r="AM75">
        <f t="shared" si="10"/>
        <v>0</v>
      </c>
      <c r="AN75">
        <f t="shared" si="11"/>
        <v>0</v>
      </c>
    </row>
    <row r="76" spans="1:40" x14ac:dyDescent="0.2">
      <c r="A76" t="s">
        <v>154</v>
      </c>
      <c r="B76" t="s">
        <v>155</v>
      </c>
      <c r="P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C76">
        <v>0</v>
      </c>
      <c r="AD76">
        <f t="shared" si="6"/>
        <v>0</v>
      </c>
      <c r="AF76">
        <v>0</v>
      </c>
      <c r="AG76">
        <v>0</v>
      </c>
      <c r="AH76">
        <f t="shared" si="7"/>
        <v>0</v>
      </c>
      <c r="AI76">
        <v>0</v>
      </c>
      <c r="AJ76">
        <f t="shared" si="8"/>
        <v>0</v>
      </c>
      <c r="AK76">
        <f t="shared" si="9"/>
        <v>0</v>
      </c>
      <c r="AL76">
        <v>0</v>
      </c>
      <c r="AM76">
        <f t="shared" si="10"/>
        <v>0</v>
      </c>
      <c r="AN76">
        <f t="shared" si="11"/>
        <v>0</v>
      </c>
    </row>
    <row r="77" spans="1:40" x14ac:dyDescent="0.2">
      <c r="A77" t="s">
        <v>156</v>
      </c>
      <c r="B77" t="s">
        <v>155</v>
      </c>
      <c r="P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C77">
        <v>0</v>
      </c>
      <c r="AD77">
        <f t="shared" si="6"/>
        <v>0</v>
      </c>
      <c r="AF77">
        <v>0</v>
      </c>
      <c r="AG77">
        <v>0</v>
      </c>
      <c r="AH77">
        <f t="shared" si="7"/>
        <v>0</v>
      </c>
      <c r="AI77">
        <v>0</v>
      </c>
      <c r="AJ77">
        <f t="shared" si="8"/>
        <v>0</v>
      </c>
      <c r="AK77">
        <f t="shared" si="9"/>
        <v>0</v>
      </c>
      <c r="AL77">
        <v>0</v>
      </c>
      <c r="AM77">
        <f t="shared" si="10"/>
        <v>0</v>
      </c>
      <c r="AN77">
        <f t="shared" si="11"/>
        <v>0</v>
      </c>
    </row>
    <row r="78" spans="1:40" x14ac:dyDescent="0.2">
      <c r="A78" t="s">
        <v>157</v>
      </c>
      <c r="B78" t="s">
        <v>155</v>
      </c>
      <c r="F78" t="s">
        <v>50</v>
      </c>
      <c r="P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C78">
        <v>0</v>
      </c>
      <c r="AD78">
        <f t="shared" si="6"/>
        <v>0</v>
      </c>
      <c r="AF78">
        <v>0</v>
      </c>
      <c r="AG78">
        <v>0</v>
      </c>
      <c r="AH78">
        <f t="shared" si="7"/>
        <v>0</v>
      </c>
      <c r="AI78">
        <v>0</v>
      </c>
      <c r="AJ78">
        <f t="shared" si="8"/>
        <v>0</v>
      </c>
      <c r="AK78">
        <f t="shared" si="9"/>
        <v>0</v>
      </c>
      <c r="AL78">
        <v>0</v>
      </c>
      <c r="AM78">
        <f t="shared" si="10"/>
        <v>0</v>
      </c>
      <c r="AN78">
        <f t="shared" si="11"/>
        <v>0</v>
      </c>
    </row>
    <row r="79" spans="1:40" x14ac:dyDescent="0.2">
      <c r="A79" t="s">
        <v>158</v>
      </c>
      <c r="B79" t="s">
        <v>159</v>
      </c>
      <c r="P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C79">
        <v>0</v>
      </c>
      <c r="AD79">
        <f t="shared" si="6"/>
        <v>0</v>
      </c>
      <c r="AF79">
        <v>0</v>
      </c>
      <c r="AG79">
        <v>0</v>
      </c>
      <c r="AH79">
        <f t="shared" si="7"/>
        <v>0</v>
      </c>
      <c r="AI79">
        <v>0</v>
      </c>
      <c r="AJ79">
        <f t="shared" si="8"/>
        <v>0</v>
      </c>
      <c r="AK79">
        <f t="shared" si="9"/>
        <v>0</v>
      </c>
      <c r="AL79">
        <v>0</v>
      </c>
      <c r="AM79">
        <f t="shared" si="10"/>
        <v>0</v>
      </c>
      <c r="AN79">
        <f t="shared" si="11"/>
        <v>0</v>
      </c>
    </row>
    <row r="80" spans="1:40" x14ac:dyDescent="0.2">
      <c r="A80" t="s">
        <v>160</v>
      </c>
      <c r="B80" t="s">
        <v>159</v>
      </c>
      <c r="P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C80">
        <v>0</v>
      </c>
      <c r="AD80">
        <f t="shared" si="6"/>
        <v>0</v>
      </c>
      <c r="AF80">
        <v>0</v>
      </c>
      <c r="AG80">
        <v>0</v>
      </c>
      <c r="AH80">
        <f t="shared" si="7"/>
        <v>0</v>
      </c>
      <c r="AI80">
        <v>0</v>
      </c>
      <c r="AJ80">
        <f t="shared" si="8"/>
        <v>0</v>
      </c>
      <c r="AK80">
        <f t="shared" si="9"/>
        <v>0</v>
      </c>
      <c r="AL80">
        <v>0</v>
      </c>
      <c r="AM80">
        <f t="shared" si="10"/>
        <v>0</v>
      </c>
      <c r="AN80">
        <f t="shared" si="11"/>
        <v>0</v>
      </c>
    </row>
    <row r="81" spans="1:40" x14ac:dyDescent="0.2">
      <c r="A81" t="s">
        <v>161</v>
      </c>
      <c r="B81" t="s">
        <v>159</v>
      </c>
      <c r="F81" t="s">
        <v>50</v>
      </c>
      <c r="P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C81">
        <v>0</v>
      </c>
      <c r="AD81">
        <f t="shared" si="6"/>
        <v>0</v>
      </c>
      <c r="AF81">
        <v>0</v>
      </c>
      <c r="AG81">
        <v>0</v>
      </c>
      <c r="AH81">
        <f t="shared" si="7"/>
        <v>0</v>
      </c>
      <c r="AI81">
        <v>0</v>
      </c>
      <c r="AJ81">
        <f t="shared" si="8"/>
        <v>0</v>
      </c>
      <c r="AK81">
        <f t="shared" si="9"/>
        <v>0</v>
      </c>
      <c r="AL81">
        <v>0</v>
      </c>
      <c r="AM81">
        <f t="shared" si="10"/>
        <v>0</v>
      </c>
      <c r="AN81">
        <f t="shared" si="11"/>
        <v>0</v>
      </c>
    </row>
    <row r="82" spans="1:40" x14ac:dyDescent="0.2">
      <c r="A82" t="s">
        <v>162</v>
      </c>
      <c r="B82" t="s">
        <v>163</v>
      </c>
      <c r="P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C82">
        <v>0</v>
      </c>
      <c r="AD82">
        <f t="shared" si="6"/>
        <v>0</v>
      </c>
      <c r="AF82">
        <v>0</v>
      </c>
      <c r="AG82">
        <v>0</v>
      </c>
      <c r="AH82">
        <f t="shared" si="7"/>
        <v>0</v>
      </c>
      <c r="AI82">
        <v>0</v>
      </c>
      <c r="AJ82">
        <f t="shared" si="8"/>
        <v>0</v>
      </c>
      <c r="AK82">
        <f t="shared" si="9"/>
        <v>0</v>
      </c>
      <c r="AL82">
        <v>0</v>
      </c>
      <c r="AM82">
        <f t="shared" si="10"/>
        <v>0</v>
      </c>
      <c r="AN82">
        <f t="shared" si="11"/>
        <v>0</v>
      </c>
    </row>
    <row r="83" spans="1:40" x14ac:dyDescent="0.2">
      <c r="A83" t="s">
        <v>164</v>
      </c>
      <c r="B83" t="s">
        <v>165</v>
      </c>
      <c r="P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C83">
        <v>0</v>
      </c>
      <c r="AD83">
        <f t="shared" si="6"/>
        <v>0</v>
      </c>
      <c r="AF83">
        <v>0</v>
      </c>
      <c r="AG83">
        <v>0</v>
      </c>
      <c r="AH83">
        <f t="shared" si="7"/>
        <v>0</v>
      </c>
      <c r="AI83">
        <v>0</v>
      </c>
      <c r="AJ83">
        <f t="shared" si="8"/>
        <v>0</v>
      </c>
      <c r="AK83">
        <f t="shared" si="9"/>
        <v>0</v>
      </c>
      <c r="AL83">
        <v>0</v>
      </c>
      <c r="AM83">
        <f t="shared" si="10"/>
        <v>0</v>
      </c>
      <c r="AN83">
        <f t="shared" si="11"/>
        <v>0</v>
      </c>
    </row>
    <row r="84" spans="1:40" x14ac:dyDescent="0.2">
      <c r="A84" t="s">
        <v>166</v>
      </c>
      <c r="B84" t="s">
        <v>167</v>
      </c>
      <c r="P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C84">
        <v>0</v>
      </c>
      <c r="AD84">
        <f t="shared" si="6"/>
        <v>0</v>
      </c>
      <c r="AF84">
        <v>0</v>
      </c>
      <c r="AG84">
        <v>0</v>
      </c>
      <c r="AH84">
        <f t="shared" si="7"/>
        <v>0</v>
      </c>
      <c r="AI84">
        <v>0</v>
      </c>
      <c r="AJ84">
        <f t="shared" si="8"/>
        <v>0</v>
      </c>
      <c r="AK84">
        <f t="shared" si="9"/>
        <v>0</v>
      </c>
      <c r="AL84">
        <v>0</v>
      </c>
      <c r="AM84">
        <f t="shared" si="10"/>
        <v>0</v>
      </c>
      <c r="AN84">
        <f t="shared" si="11"/>
        <v>0</v>
      </c>
    </row>
    <row r="85" spans="1:40" x14ac:dyDescent="0.2">
      <c r="A85" t="s">
        <v>168</v>
      </c>
      <c r="B85" t="s">
        <v>167</v>
      </c>
      <c r="F85" t="s">
        <v>50</v>
      </c>
      <c r="P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C85">
        <v>0</v>
      </c>
      <c r="AD85">
        <f t="shared" si="6"/>
        <v>0</v>
      </c>
      <c r="AF85">
        <v>0</v>
      </c>
      <c r="AG85">
        <v>0</v>
      </c>
      <c r="AH85">
        <f t="shared" si="7"/>
        <v>0</v>
      </c>
      <c r="AI85">
        <v>0</v>
      </c>
      <c r="AJ85">
        <f t="shared" si="8"/>
        <v>0</v>
      </c>
      <c r="AK85">
        <f t="shared" si="9"/>
        <v>0</v>
      </c>
      <c r="AL85">
        <v>0</v>
      </c>
      <c r="AM85">
        <f t="shared" si="10"/>
        <v>0</v>
      </c>
      <c r="AN85">
        <f t="shared" si="11"/>
        <v>0</v>
      </c>
    </row>
    <row r="86" spans="1:40" x14ac:dyDescent="0.2">
      <c r="A86" t="s">
        <v>169</v>
      </c>
      <c r="B86" t="s">
        <v>170</v>
      </c>
      <c r="P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C86">
        <v>0</v>
      </c>
      <c r="AD86">
        <f t="shared" si="6"/>
        <v>0</v>
      </c>
      <c r="AF86">
        <v>0</v>
      </c>
      <c r="AG86">
        <v>0</v>
      </c>
      <c r="AH86">
        <f t="shared" si="7"/>
        <v>0</v>
      </c>
      <c r="AI86">
        <v>0</v>
      </c>
      <c r="AJ86">
        <f t="shared" si="8"/>
        <v>0</v>
      </c>
      <c r="AK86">
        <f t="shared" si="9"/>
        <v>0</v>
      </c>
      <c r="AL86">
        <v>0</v>
      </c>
      <c r="AM86">
        <f t="shared" si="10"/>
        <v>0</v>
      </c>
      <c r="AN86">
        <f t="shared" si="11"/>
        <v>0</v>
      </c>
    </row>
    <row r="87" spans="1:40" x14ac:dyDescent="0.2">
      <c r="A87" t="s">
        <v>171</v>
      </c>
      <c r="B87" t="s">
        <v>170</v>
      </c>
      <c r="P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C87">
        <v>0</v>
      </c>
      <c r="AD87">
        <f t="shared" si="6"/>
        <v>0</v>
      </c>
      <c r="AF87">
        <v>0</v>
      </c>
      <c r="AG87">
        <v>0</v>
      </c>
      <c r="AH87">
        <f t="shared" si="7"/>
        <v>0</v>
      </c>
      <c r="AI87">
        <v>0</v>
      </c>
      <c r="AJ87">
        <f t="shared" si="8"/>
        <v>0</v>
      </c>
      <c r="AK87">
        <f t="shared" si="9"/>
        <v>0</v>
      </c>
      <c r="AL87">
        <v>0</v>
      </c>
      <c r="AM87">
        <f t="shared" si="10"/>
        <v>0</v>
      </c>
      <c r="AN87">
        <f t="shared" si="11"/>
        <v>0</v>
      </c>
    </row>
    <row r="88" spans="1:40" x14ac:dyDescent="0.2">
      <c r="A88" t="s">
        <v>172</v>
      </c>
      <c r="B88" t="s">
        <v>170</v>
      </c>
      <c r="F88" t="s">
        <v>50</v>
      </c>
      <c r="P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C88">
        <v>0</v>
      </c>
      <c r="AD88">
        <f t="shared" si="6"/>
        <v>0</v>
      </c>
      <c r="AF88">
        <v>0</v>
      </c>
      <c r="AG88">
        <v>0</v>
      </c>
      <c r="AH88">
        <f t="shared" si="7"/>
        <v>0</v>
      </c>
      <c r="AI88">
        <v>0</v>
      </c>
      <c r="AJ88">
        <f t="shared" si="8"/>
        <v>0</v>
      </c>
      <c r="AK88">
        <f t="shared" si="9"/>
        <v>0</v>
      </c>
      <c r="AL88">
        <v>0</v>
      </c>
      <c r="AM88">
        <f t="shared" si="10"/>
        <v>0</v>
      </c>
      <c r="AN88">
        <f t="shared" si="11"/>
        <v>0</v>
      </c>
    </row>
    <row r="89" spans="1:40" x14ac:dyDescent="0.2">
      <c r="A89" t="s">
        <v>173</v>
      </c>
      <c r="B89" t="s">
        <v>174</v>
      </c>
      <c r="P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C89">
        <v>0</v>
      </c>
      <c r="AD89">
        <f t="shared" si="6"/>
        <v>0</v>
      </c>
      <c r="AF89">
        <v>0</v>
      </c>
      <c r="AG89">
        <v>0</v>
      </c>
      <c r="AH89">
        <f t="shared" si="7"/>
        <v>0</v>
      </c>
      <c r="AI89">
        <v>0</v>
      </c>
      <c r="AJ89">
        <f t="shared" si="8"/>
        <v>0</v>
      </c>
      <c r="AK89">
        <f t="shared" si="9"/>
        <v>0</v>
      </c>
      <c r="AL89">
        <v>0</v>
      </c>
      <c r="AM89">
        <f t="shared" si="10"/>
        <v>0</v>
      </c>
      <c r="AN89">
        <f t="shared" si="11"/>
        <v>0</v>
      </c>
    </row>
    <row r="90" spans="1:40" x14ac:dyDescent="0.2">
      <c r="A90" t="s">
        <v>175</v>
      </c>
      <c r="B90" t="s">
        <v>176</v>
      </c>
      <c r="P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C90">
        <v>0</v>
      </c>
      <c r="AD90">
        <f t="shared" si="6"/>
        <v>0</v>
      </c>
      <c r="AF90">
        <v>0</v>
      </c>
      <c r="AG90">
        <v>0</v>
      </c>
      <c r="AH90">
        <f t="shared" si="7"/>
        <v>0</v>
      </c>
      <c r="AI90">
        <v>0</v>
      </c>
      <c r="AJ90">
        <f t="shared" si="8"/>
        <v>0</v>
      </c>
      <c r="AK90">
        <f t="shared" si="9"/>
        <v>0</v>
      </c>
      <c r="AL90">
        <v>0</v>
      </c>
      <c r="AM90">
        <f t="shared" si="10"/>
        <v>0</v>
      </c>
      <c r="AN90">
        <f t="shared" si="11"/>
        <v>0</v>
      </c>
    </row>
    <row r="91" spans="1:40" x14ac:dyDescent="0.2">
      <c r="A91" t="s">
        <v>177</v>
      </c>
      <c r="B91" t="s">
        <v>176</v>
      </c>
      <c r="F91" t="s">
        <v>50</v>
      </c>
      <c r="P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C91">
        <v>0</v>
      </c>
      <c r="AD91">
        <f t="shared" si="6"/>
        <v>0</v>
      </c>
      <c r="AF91">
        <v>0</v>
      </c>
      <c r="AG91">
        <v>0</v>
      </c>
      <c r="AH91">
        <f t="shared" si="7"/>
        <v>0</v>
      </c>
      <c r="AI91">
        <v>0</v>
      </c>
      <c r="AJ91">
        <f t="shared" si="8"/>
        <v>0</v>
      </c>
      <c r="AK91">
        <f t="shared" si="9"/>
        <v>0</v>
      </c>
      <c r="AL91">
        <v>0</v>
      </c>
      <c r="AM91">
        <f t="shared" si="10"/>
        <v>0</v>
      </c>
      <c r="AN91">
        <f t="shared" si="11"/>
        <v>0</v>
      </c>
    </row>
    <row r="92" spans="1:40" x14ac:dyDescent="0.2">
      <c r="A92" t="s">
        <v>178</v>
      </c>
      <c r="B92" t="s">
        <v>179</v>
      </c>
      <c r="P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C92">
        <v>0</v>
      </c>
      <c r="AD92">
        <f t="shared" si="6"/>
        <v>0</v>
      </c>
      <c r="AF92">
        <v>0</v>
      </c>
      <c r="AG92">
        <v>0</v>
      </c>
      <c r="AH92">
        <f t="shared" si="7"/>
        <v>0</v>
      </c>
      <c r="AI92">
        <v>0</v>
      </c>
      <c r="AJ92">
        <f t="shared" si="8"/>
        <v>0</v>
      </c>
      <c r="AK92">
        <f t="shared" si="9"/>
        <v>0</v>
      </c>
      <c r="AL92">
        <v>0</v>
      </c>
      <c r="AM92">
        <f t="shared" si="10"/>
        <v>0</v>
      </c>
      <c r="AN92">
        <f t="shared" si="11"/>
        <v>0</v>
      </c>
    </row>
    <row r="93" spans="1:40" x14ac:dyDescent="0.2">
      <c r="A93" t="s">
        <v>180</v>
      </c>
      <c r="B93" t="s">
        <v>179</v>
      </c>
      <c r="P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C93">
        <v>0</v>
      </c>
      <c r="AD93">
        <f t="shared" si="6"/>
        <v>0</v>
      </c>
      <c r="AF93">
        <v>0</v>
      </c>
      <c r="AG93">
        <v>0</v>
      </c>
      <c r="AH93">
        <f t="shared" si="7"/>
        <v>0</v>
      </c>
      <c r="AI93">
        <v>0</v>
      </c>
      <c r="AJ93">
        <f t="shared" si="8"/>
        <v>0</v>
      </c>
      <c r="AK93">
        <f t="shared" si="9"/>
        <v>0</v>
      </c>
      <c r="AL93">
        <v>0</v>
      </c>
      <c r="AM93">
        <f t="shared" si="10"/>
        <v>0</v>
      </c>
      <c r="AN93">
        <f t="shared" si="11"/>
        <v>0</v>
      </c>
    </row>
    <row r="94" spans="1:40" x14ac:dyDescent="0.2">
      <c r="A94" t="s">
        <v>181</v>
      </c>
      <c r="B94" t="s">
        <v>179</v>
      </c>
      <c r="P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C94">
        <v>0</v>
      </c>
      <c r="AD94">
        <f t="shared" si="6"/>
        <v>0</v>
      </c>
      <c r="AF94">
        <v>0</v>
      </c>
      <c r="AG94">
        <v>0</v>
      </c>
      <c r="AH94">
        <f t="shared" si="7"/>
        <v>0</v>
      </c>
      <c r="AI94">
        <v>0</v>
      </c>
      <c r="AJ94">
        <f t="shared" si="8"/>
        <v>0</v>
      </c>
      <c r="AK94">
        <f t="shared" si="9"/>
        <v>0</v>
      </c>
      <c r="AL94">
        <v>0</v>
      </c>
      <c r="AM94">
        <f t="shared" si="10"/>
        <v>0</v>
      </c>
      <c r="AN94">
        <f t="shared" si="11"/>
        <v>0</v>
      </c>
    </row>
    <row r="95" spans="1:40" x14ac:dyDescent="0.2">
      <c r="A95" t="s">
        <v>182</v>
      </c>
      <c r="B95" t="s">
        <v>179</v>
      </c>
      <c r="P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C95">
        <v>0</v>
      </c>
      <c r="AD95">
        <f t="shared" si="6"/>
        <v>0</v>
      </c>
      <c r="AF95">
        <v>0</v>
      </c>
      <c r="AG95">
        <v>0</v>
      </c>
      <c r="AH95">
        <f t="shared" si="7"/>
        <v>0</v>
      </c>
      <c r="AI95">
        <v>0</v>
      </c>
      <c r="AJ95">
        <f t="shared" si="8"/>
        <v>0</v>
      </c>
      <c r="AK95">
        <f t="shared" si="9"/>
        <v>0</v>
      </c>
      <c r="AL95">
        <v>0</v>
      </c>
      <c r="AM95">
        <f t="shared" si="10"/>
        <v>0</v>
      </c>
      <c r="AN95">
        <f t="shared" si="11"/>
        <v>0</v>
      </c>
    </row>
    <row r="96" spans="1:40" x14ac:dyDescent="0.2">
      <c r="A96" t="s">
        <v>183</v>
      </c>
      <c r="B96" t="s">
        <v>179</v>
      </c>
      <c r="F96" t="s">
        <v>50</v>
      </c>
      <c r="P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C96">
        <v>0</v>
      </c>
      <c r="AD96">
        <f t="shared" si="6"/>
        <v>0</v>
      </c>
      <c r="AF96">
        <v>0</v>
      </c>
      <c r="AG96">
        <v>0</v>
      </c>
      <c r="AH96">
        <f t="shared" si="7"/>
        <v>0</v>
      </c>
      <c r="AI96">
        <v>0</v>
      </c>
      <c r="AJ96">
        <f t="shared" si="8"/>
        <v>0</v>
      </c>
      <c r="AK96">
        <f t="shared" si="9"/>
        <v>0</v>
      </c>
      <c r="AL96">
        <v>0</v>
      </c>
      <c r="AM96">
        <f t="shared" si="10"/>
        <v>0</v>
      </c>
      <c r="AN96">
        <f t="shared" si="11"/>
        <v>0</v>
      </c>
    </row>
    <row r="97" spans="1:40" x14ac:dyDescent="0.2">
      <c r="A97" t="s">
        <v>184</v>
      </c>
      <c r="B97" t="s">
        <v>185</v>
      </c>
      <c r="P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C97">
        <v>0</v>
      </c>
      <c r="AD97">
        <f t="shared" si="6"/>
        <v>0</v>
      </c>
      <c r="AF97">
        <v>0</v>
      </c>
      <c r="AG97">
        <v>0</v>
      </c>
      <c r="AH97">
        <f t="shared" si="7"/>
        <v>0</v>
      </c>
      <c r="AI97">
        <v>0</v>
      </c>
      <c r="AJ97">
        <f t="shared" si="8"/>
        <v>0</v>
      </c>
      <c r="AK97">
        <f t="shared" si="9"/>
        <v>0</v>
      </c>
      <c r="AL97">
        <v>0</v>
      </c>
      <c r="AM97">
        <f t="shared" si="10"/>
        <v>0</v>
      </c>
      <c r="AN97">
        <f t="shared" si="11"/>
        <v>0</v>
      </c>
    </row>
    <row r="98" spans="1:40" x14ac:dyDescent="0.2">
      <c r="A98" t="s">
        <v>186</v>
      </c>
      <c r="B98" t="s">
        <v>187</v>
      </c>
      <c r="P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C98">
        <v>0</v>
      </c>
      <c r="AD98">
        <f t="shared" si="6"/>
        <v>0</v>
      </c>
      <c r="AF98">
        <v>0</v>
      </c>
      <c r="AG98">
        <v>0</v>
      </c>
      <c r="AH98">
        <f t="shared" si="7"/>
        <v>0</v>
      </c>
      <c r="AI98">
        <v>0</v>
      </c>
      <c r="AJ98">
        <f t="shared" si="8"/>
        <v>0</v>
      </c>
      <c r="AK98">
        <f t="shared" si="9"/>
        <v>0</v>
      </c>
      <c r="AL98">
        <v>0</v>
      </c>
      <c r="AM98">
        <f t="shared" si="10"/>
        <v>0</v>
      </c>
      <c r="AN98">
        <f t="shared" si="11"/>
        <v>0</v>
      </c>
    </row>
    <row r="99" spans="1:40" x14ac:dyDescent="0.2">
      <c r="A99" t="s">
        <v>188</v>
      </c>
      <c r="B99" t="s">
        <v>189</v>
      </c>
      <c r="P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C99">
        <v>0</v>
      </c>
      <c r="AD99">
        <f t="shared" si="6"/>
        <v>0</v>
      </c>
      <c r="AF99">
        <v>0</v>
      </c>
      <c r="AG99">
        <v>0</v>
      </c>
      <c r="AH99">
        <f t="shared" si="7"/>
        <v>0</v>
      </c>
      <c r="AI99">
        <v>0</v>
      </c>
      <c r="AJ99">
        <f t="shared" si="8"/>
        <v>0</v>
      </c>
      <c r="AK99">
        <f t="shared" si="9"/>
        <v>0</v>
      </c>
      <c r="AL99">
        <v>0</v>
      </c>
      <c r="AM99">
        <f t="shared" si="10"/>
        <v>0</v>
      </c>
      <c r="AN99">
        <f t="shared" si="11"/>
        <v>0</v>
      </c>
    </row>
    <row r="100" spans="1:40" x14ac:dyDescent="0.2">
      <c r="A100" t="s">
        <v>190</v>
      </c>
      <c r="B100" t="s">
        <v>191</v>
      </c>
      <c r="P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C100">
        <v>0</v>
      </c>
      <c r="AD100">
        <f t="shared" si="6"/>
        <v>0</v>
      </c>
      <c r="AF100">
        <v>0</v>
      </c>
      <c r="AG100">
        <v>0</v>
      </c>
      <c r="AH100">
        <f t="shared" si="7"/>
        <v>0</v>
      </c>
      <c r="AI100">
        <v>0</v>
      </c>
      <c r="AJ100">
        <f t="shared" si="8"/>
        <v>0</v>
      </c>
      <c r="AK100">
        <f t="shared" si="9"/>
        <v>0</v>
      </c>
      <c r="AL100">
        <v>0</v>
      </c>
      <c r="AM100">
        <f t="shared" si="10"/>
        <v>0</v>
      </c>
      <c r="AN100">
        <f t="shared" si="11"/>
        <v>0</v>
      </c>
    </row>
    <row r="101" spans="1:40" x14ac:dyDescent="0.2">
      <c r="A101" t="s">
        <v>192</v>
      </c>
      <c r="B101" t="s">
        <v>193</v>
      </c>
      <c r="P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C101">
        <v>0</v>
      </c>
      <c r="AD101">
        <f t="shared" si="6"/>
        <v>0</v>
      </c>
      <c r="AF101">
        <v>0</v>
      </c>
      <c r="AG101">
        <v>0</v>
      </c>
      <c r="AH101">
        <f t="shared" si="7"/>
        <v>0</v>
      </c>
      <c r="AI101">
        <v>0</v>
      </c>
      <c r="AJ101">
        <f t="shared" si="8"/>
        <v>0</v>
      </c>
      <c r="AK101">
        <f t="shared" si="9"/>
        <v>0</v>
      </c>
      <c r="AL101">
        <v>0</v>
      </c>
      <c r="AM101">
        <f t="shared" si="10"/>
        <v>0</v>
      </c>
      <c r="AN101">
        <f t="shared" si="11"/>
        <v>0</v>
      </c>
    </row>
    <row r="102" spans="1:40" x14ac:dyDescent="0.2">
      <c r="A102" t="s">
        <v>194</v>
      </c>
      <c r="B102" t="s">
        <v>195</v>
      </c>
      <c r="C102" t="s">
        <v>196</v>
      </c>
      <c r="D102">
        <v>1</v>
      </c>
      <c r="F102" t="s">
        <v>197</v>
      </c>
      <c r="P102">
        <v>1</v>
      </c>
      <c r="Q102">
        <v>1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</v>
      </c>
      <c r="AA102">
        <v>1</v>
      </c>
      <c r="AC102">
        <v>250</v>
      </c>
      <c r="AD102">
        <f t="shared" si="6"/>
        <v>250</v>
      </c>
      <c r="AF102">
        <v>2</v>
      </c>
      <c r="AG102">
        <v>40</v>
      </c>
      <c r="AH102">
        <f t="shared" si="7"/>
        <v>80</v>
      </c>
      <c r="AI102">
        <v>55</v>
      </c>
      <c r="AJ102">
        <f t="shared" si="8"/>
        <v>4400</v>
      </c>
      <c r="AK102">
        <f t="shared" si="9"/>
        <v>4650</v>
      </c>
      <c r="AL102">
        <v>15</v>
      </c>
      <c r="AM102">
        <f t="shared" si="10"/>
        <v>5347.5</v>
      </c>
      <c r="AN102">
        <f t="shared" si="11"/>
        <v>0</v>
      </c>
    </row>
    <row r="103" spans="1:40" x14ac:dyDescent="0.2">
      <c r="A103" t="s">
        <v>198</v>
      </c>
      <c r="B103" t="s">
        <v>199</v>
      </c>
      <c r="C103" t="s">
        <v>196</v>
      </c>
      <c r="D103">
        <v>1</v>
      </c>
      <c r="F103" t="s">
        <v>197</v>
      </c>
      <c r="G103">
        <v>0</v>
      </c>
      <c r="P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C103">
        <v>0</v>
      </c>
      <c r="AD103">
        <f t="shared" si="6"/>
        <v>0</v>
      </c>
      <c r="AF103">
        <v>0</v>
      </c>
      <c r="AG103">
        <v>0</v>
      </c>
      <c r="AH103">
        <f t="shared" si="7"/>
        <v>0</v>
      </c>
      <c r="AI103">
        <v>0</v>
      </c>
      <c r="AJ103">
        <f t="shared" si="8"/>
        <v>0</v>
      </c>
      <c r="AK103">
        <f t="shared" si="9"/>
        <v>0</v>
      </c>
      <c r="AL103">
        <v>0</v>
      </c>
      <c r="AM103">
        <f t="shared" si="10"/>
        <v>0</v>
      </c>
      <c r="AN103">
        <f t="shared" si="11"/>
        <v>0</v>
      </c>
    </row>
    <row r="104" spans="1:40" x14ac:dyDescent="0.2">
      <c r="A104" t="s">
        <v>200</v>
      </c>
      <c r="B104" t="s">
        <v>201</v>
      </c>
      <c r="P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C104">
        <v>0</v>
      </c>
      <c r="AD104">
        <f t="shared" si="6"/>
        <v>0</v>
      </c>
      <c r="AF104">
        <v>0</v>
      </c>
      <c r="AG104">
        <v>0</v>
      </c>
      <c r="AH104">
        <f t="shared" si="7"/>
        <v>0</v>
      </c>
      <c r="AI104">
        <v>0</v>
      </c>
      <c r="AJ104">
        <f t="shared" si="8"/>
        <v>0</v>
      </c>
      <c r="AK104">
        <f t="shared" si="9"/>
        <v>0</v>
      </c>
      <c r="AL104">
        <v>0</v>
      </c>
      <c r="AM104">
        <f t="shared" si="10"/>
        <v>0</v>
      </c>
      <c r="AN104">
        <f t="shared" si="11"/>
        <v>0</v>
      </c>
    </row>
    <row r="105" spans="1:40" x14ac:dyDescent="0.2">
      <c r="A105" t="s">
        <v>202</v>
      </c>
      <c r="B105" t="s">
        <v>203</v>
      </c>
      <c r="P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C105">
        <v>0</v>
      </c>
      <c r="AD105">
        <f t="shared" si="6"/>
        <v>0</v>
      </c>
      <c r="AF105">
        <v>0</v>
      </c>
      <c r="AG105">
        <v>0</v>
      </c>
      <c r="AH105">
        <f t="shared" si="7"/>
        <v>0</v>
      </c>
      <c r="AI105">
        <v>0</v>
      </c>
      <c r="AJ105">
        <f t="shared" si="8"/>
        <v>0</v>
      </c>
      <c r="AK105">
        <f t="shared" si="9"/>
        <v>0</v>
      </c>
      <c r="AL105">
        <v>0</v>
      </c>
      <c r="AM105">
        <f t="shared" si="10"/>
        <v>0</v>
      </c>
      <c r="AN105">
        <f t="shared" si="11"/>
        <v>0</v>
      </c>
    </row>
    <row r="106" spans="1:40" x14ac:dyDescent="0.2">
      <c r="A106" t="s">
        <v>204</v>
      </c>
      <c r="B106" t="s">
        <v>205</v>
      </c>
      <c r="P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C106">
        <v>0</v>
      </c>
      <c r="AD106">
        <f t="shared" si="6"/>
        <v>0</v>
      </c>
      <c r="AF106">
        <v>0</v>
      </c>
      <c r="AG106">
        <v>0</v>
      </c>
      <c r="AH106">
        <f t="shared" si="7"/>
        <v>0</v>
      </c>
      <c r="AI106">
        <v>0</v>
      </c>
      <c r="AJ106">
        <f t="shared" si="8"/>
        <v>0</v>
      </c>
      <c r="AK106">
        <f t="shared" si="9"/>
        <v>0</v>
      </c>
      <c r="AL106">
        <v>0</v>
      </c>
      <c r="AM106">
        <f t="shared" si="10"/>
        <v>0</v>
      </c>
      <c r="AN106">
        <f t="shared" si="11"/>
        <v>0</v>
      </c>
    </row>
    <row r="107" spans="1:40" x14ac:dyDescent="0.2">
      <c r="A107" t="s">
        <v>206</v>
      </c>
      <c r="B107" t="s">
        <v>207</v>
      </c>
      <c r="C107" t="s">
        <v>196</v>
      </c>
      <c r="D107">
        <v>1</v>
      </c>
      <c r="F107" t="s">
        <v>197</v>
      </c>
      <c r="G107">
        <v>0</v>
      </c>
      <c r="P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C107">
        <v>0</v>
      </c>
      <c r="AD107">
        <f t="shared" si="6"/>
        <v>0</v>
      </c>
      <c r="AF107">
        <v>0</v>
      </c>
      <c r="AG107">
        <v>0</v>
      </c>
      <c r="AH107">
        <f t="shared" si="7"/>
        <v>0</v>
      </c>
      <c r="AI107">
        <v>0</v>
      </c>
      <c r="AJ107">
        <f t="shared" si="8"/>
        <v>0</v>
      </c>
      <c r="AK107">
        <f t="shared" si="9"/>
        <v>0</v>
      </c>
      <c r="AL107">
        <v>0</v>
      </c>
      <c r="AM107">
        <f t="shared" si="10"/>
        <v>0</v>
      </c>
      <c r="AN107">
        <f t="shared" si="11"/>
        <v>0</v>
      </c>
    </row>
    <row r="108" spans="1:40" x14ac:dyDescent="0.2">
      <c r="A108" t="s">
        <v>208</v>
      </c>
      <c r="B108" t="s">
        <v>209</v>
      </c>
      <c r="P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C108">
        <v>0</v>
      </c>
      <c r="AD108">
        <f t="shared" si="6"/>
        <v>0</v>
      </c>
      <c r="AF108">
        <v>0</v>
      </c>
      <c r="AG108">
        <v>0</v>
      </c>
      <c r="AH108">
        <f t="shared" si="7"/>
        <v>0</v>
      </c>
      <c r="AI108">
        <v>0</v>
      </c>
      <c r="AJ108">
        <f t="shared" si="8"/>
        <v>0</v>
      </c>
      <c r="AK108">
        <f t="shared" si="9"/>
        <v>0</v>
      </c>
      <c r="AL108">
        <v>0</v>
      </c>
      <c r="AM108">
        <f t="shared" si="10"/>
        <v>0</v>
      </c>
      <c r="AN108">
        <f t="shared" si="11"/>
        <v>0</v>
      </c>
    </row>
    <row r="109" spans="1:40" x14ac:dyDescent="0.2">
      <c r="A109" t="s">
        <v>210</v>
      </c>
      <c r="B109" t="s">
        <v>211</v>
      </c>
      <c r="P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C109">
        <v>0</v>
      </c>
      <c r="AD109">
        <f t="shared" si="6"/>
        <v>0</v>
      </c>
      <c r="AF109">
        <v>0</v>
      </c>
      <c r="AG109">
        <v>0</v>
      </c>
      <c r="AH109">
        <f t="shared" si="7"/>
        <v>0</v>
      </c>
      <c r="AI109">
        <v>0</v>
      </c>
      <c r="AJ109">
        <f t="shared" si="8"/>
        <v>0</v>
      </c>
      <c r="AK109">
        <f t="shared" si="9"/>
        <v>0</v>
      </c>
      <c r="AL109">
        <v>0</v>
      </c>
      <c r="AM109">
        <f t="shared" si="10"/>
        <v>0</v>
      </c>
      <c r="AN109">
        <f t="shared" si="11"/>
        <v>0</v>
      </c>
    </row>
    <row r="110" spans="1:40" x14ac:dyDescent="0.2">
      <c r="A110" t="s">
        <v>212</v>
      </c>
      <c r="B110" t="s">
        <v>211</v>
      </c>
      <c r="P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C110">
        <v>0</v>
      </c>
      <c r="AD110">
        <f t="shared" si="6"/>
        <v>0</v>
      </c>
      <c r="AF110">
        <v>0</v>
      </c>
      <c r="AG110">
        <v>0</v>
      </c>
      <c r="AH110">
        <f t="shared" si="7"/>
        <v>0</v>
      </c>
      <c r="AI110">
        <v>0</v>
      </c>
      <c r="AJ110">
        <f t="shared" si="8"/>
        <v>0</v>
      </c>
      <c r="AK110">
        <f t="shared" si="9"/>
        <v>0</v>
      </c>
      <c r="AL110">
        <v>0</v>
      </c>
      <c r="AM110">
        <f t="shared" si="10"/>
        <v>0</v>
      </c>
      <c r="AN110">
        <f t="shared" si="11"/>
        <v>0</v>
      </c>
    </row>
    <row r="111" spans="1:40" x14ac:dyDescent="0.2">
      <c r="A111" t="s">
        <v>213</v>
      </c>
      <c r="B111" t="s">
        <v>211</v>
      </c>
      <c r="P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C111">
        <v>0</v>
      </c>
      <c r="AD111">
        <f t="shared" si="6"/>
        <v>0</v>
      </c>
      <c r="AF111">
        <v>0</v>
      </c>
      <c r="AG111">
        <v>0</v>
      </c>
      <c r="AH111">
        <f t="shared" si="7"/>
        <v>0</v>
      </c>
      <c r="AI111">
        <v>0</v>
      </c>
      <c r="AJ111">
        <f t="shared" si="8"/>
        <v>0</v>
      </c>
      <c r="AK111">
        <f t="shared" si="9"/>
        <v>0</v>
      </c>
      <c r="AL111">
        <v>0</v>
      </c>
      <c r="AM111">
        <f t="shared" si="10"/>
        <v>0</v>
      </c>
      <c r="AN111">
        <f t="shared" si="11"/>
        <v>0</v>
      </c>
    </row>
    <row r="112" spans="1:40" x14ac:dyDescent="0.2">
      <c r="A112" t="s">
        <v>214</v>
      </c>
      <c r="B112" t="s">
        <v>211</v>
      </c>
      <c r="P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C112">
        <v>0</v>
      </c>
      <c r="AD112">
        <f t="shared" si="6"/>
        <v>0</v>
      </c>
      <c r="AF112">
        <v>0</v>
      </c>
      <c r="AG112">
        <v>0</v>
      </c>
      <c r="AH112">
        <f t="shared" si="7"/>
        <v>0</v>
      </c>
      <c r="AI112">
        <v>0</v>
      </c>
      <c r="AJ112">
        <f t="shared" si="8"/>
        <v>0</v>
      </c>
      <c r="AK112">
        <f t="shared" si="9"/>
        <v>0</v>
      </c>
      <c r="AL112">
        <v>0</v>
      </c>
      <c r="AM112">
        <f t="shared" si="10"/>
        <v>0</v>
      </c>
      <c r="AN112">
        <f t="shared" si="11"/>
        <v>0</v>
      </c>
    </row>
    <row r="113" spans="1:40" x14ac:dyDescent="0.2">
      <c r="A113" t="s">
        <v>215</v>
      </c>
      <c r="B113" t="s">
        <v>211</v>
      </c>
      <c r="F113" t="s">
        <v>50</v>
      </c>
      <c r="P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C113">
        <v>0</v>
      </c>
      <c r="AD113">
        <f t="shared" si="6"/>
        <v>0</v>
      </c>
      <c r="AF113">
        <v>0</v>
      </c>
      <c r="AG113">
        <v>0</v>
      </c>
      <c r="AH113">
        <f t="shared" si="7"/>
        <v>0</v>
      </c>
      <c r="AI113">
        <v>0</v>
      </c>
      <c r="AJ113">
        <f t="shared" si="8"/>
        <v>0</v>
      </c>
      <c r="AK113">
        <f t="shared" si="9"/>
        <v>0</v>
      </c>
      <c r="AL113">
        <v>0</v>
      </c>
      <c r="AM113">
        <f t="shared" si="10"/>
        <v>0</v>
      </c>
      <c r="AN113">
        <f t="shared" si="11"/>
        <v>0</v>
      </c>
    </row>
    <row r="114" spans="1:40" x14ac:dyDescent="0.2">
      <c r="A114" t="s">
        <v>216</v>
      </c>
      <c r="B114" t="s">
        <v>217</v>
      </c>
      <c r="P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C114">
        <v>0</v>
      </c>
      <c r="AD114">
        <f t="shared" si="6"/>
        <v>0</v>
      </c>
      <c r="AF114">
        <v>0</v>
      </c>
      <c r="AG114">
        <v>0</v>
      </c>
      <c r="AH114">
        <f t="shared" si="7"/>
        <v>0</v>
      </c>
      <c r="AI114">
        <v>0</v>
      </c>
      <c r="AJ114">
        <f t="shared" si="8"/>
        <v>0</v>
      </c>
      <c r="AK114">
        <f t="shared" si="9"/>
        <v>0</v>
      </c>
      <c r="AL114">
        <v>0</v>
      </c>
      <c r="AM114">
        <f t="shared" si="10"/>
        <v>0</v>
      </c>
      <c r="AN114">
        <f t="shared" si="11"/>
        <v>0</v>
      </c>
    </row>
    <row r="115" spans="1:40" x14ac:dyDescent="0.2">
      <c r="A115" t="s">
        <v>218</v>
      </c>
      <c r="B115" t="s">
        <v>219</v>
      </c>
      <c r="P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C115">
        <v>0</v>
      </c>
      <c r="AD115">
        <f t="shared" si="6"/>
        <v>0</v>
      </c>
      <c r="AF115">
        <v>0</v>
      </c>
      <c r="AG115">
        <v>0</v>
      </c>
      <c r="AH115">
        <f t="shared" si="7"/>
        <v>0</v>
      </c>
      <c r="AI115">
        <v>0</v>
      </c>
      <c r="AJ115">
        <f t="shared" si="8"/>
        <v>0</v>
      </c>
      <c r="AK115">
        <f t="shared" si="9"/>
        <v>0</v>
      </c>
      <c r="AL115">
        <v>0</v>
      </c>
      <c r="AM115">
        <f t="shared" si="10"/>
        <v>0</v>
      </c>
      <c r="AN115">
        <f t="shared" si="11"/>
        <v>0</v>
      </c>
    </row>
    <row r="116" spans="1:40" x14ac:dyDescent="0.2">
      <c r="A116" t="s">
        <v>220</v>
      </c>
      <c r="B116" t="s">
        <v>221</v>
      </c>
      <c r="P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C116">
        <v>0</v>
      </c>
      <c r="AD116">
        <f t="shared" si="6"/>
        <v>0</v>
      </c>
      <c r="AF116">
        <v>0</v>
      </c>
      <c r="AG116">
        <v>0</v>
      </c>
      <c r="AH116">
        <f t="shared" si="7"/>
        <v>0</v>
      </c>
      <c r="AI116">
        <v>0</v>
      </c>
      <c r="AJ116">
        <f t="shared" si="8"/>
        <v>0</v>
      </c>
      <c r="AK116">
        <f t="shared" si="9"/>
        <v>0</v>
      </c>
      <c r="AL116">
        <v>0</v>
      </c>
      <c r="AM116">
        <f t="shared" si="10"/>
        <v>0</v>
      </c>
      <c r="AN116">
        <f t="shared" si="11"/>
        <v>0</v>
      </c>
    </row>
    <row r="117" spans="1:40" x14ac:dyDescent="0.2">
      <c r="A117" t="s">
        <v>222</v>
      </c>
      <c r="B117" t="s">
        <v>223</v>
      </c>
      <c r="P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C117">
        <v>0</v>
      </c>
      <c r="AD117">
        <f t="shared" si="6"/>
        <v>0</v>
      </c>
      <c r="AF117">
        <v>0</v>
      </c>
      <c r="AG117">
        <v>0</v>
      </c>
      <c r="AH117">
        <f t="shared" si="7"/>
        <v>0</v>
      </c>
      <c r="AI117">
        <v>0</v>
      </c>
      <c r="AJ117">
        <f t="shared" si="8"/>
        <v>0</v>
      </c>
      <c r="AK117">
        <f t="shared" si="9"/>
        <v>0</v>
      </c>
      <c r="AL117">
        <v>0</v>
      </c>
      <c r="AM117">
        <f t="shared" si="10"/>
        <v>0</v>
      </c>
      <c r="AN117">
        <f t="shared" si="11"/>
        <v>0</v>
      </c>
    </row>
    <row r="118" spans="1:40" x14ac:dyDescent="0.2">
      <c r="A118" t="s">
        <v>224</v>
      </c>
      <c r="B118" t="s">
        <v>223</v>
      </c>
      <c r="F118" t="s">
        <v>50</v>
      </c>
      <c r="P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C118">
        <v>0</v>
      </c>
      <c r="AD118">
        <f t="shared" si="6"/>
        <v>0</v>
      </c>
      <c r="AF118">
        <v>0</v>
      </c>
      <c r="AG118">
        <v>0</v>
      </c>
      <c r="AH118">
        <f t="shared" si="7"/>
        <v>0</v>
      </c>
      <c r="AI118">
        <v>0</v>
      </c>
      <c r="AJ118">
        <f t="shared" si="8"/>
        <v>0</v>
      </c>
      <c r="AK118">
        <f t="shared" si="9"/>
        <v>0</v>
      </c>
      <c r="AL118">
        <v>0</v>
      </c>
      <c r="AM118">
        <f t="shared" si="10"/>
        <v>0</v>
      </c>
      <c r="AN118">
        <f t="shared" si="11"/>
        <v>0</v>
      </c>
    </row>
    <row r="119" spans="1:40" x14ac:dyDescent="0.2">
      <c r="A119" t="s">
        <v>225</v>
      </c>
      <c r="B119" t="s">
        <v>226</v>
      </c>
      <c r="P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C119">
        <v>0</v>
      </c>
      <c r="AD119">
        <f t="shared" si="6"/>
        <v>0</v>
      </c>
      <c r="AF119">
        <v>0</v>
      </c>
      <c r="AG119">
        <v>0</v>
      </c>
      <c r="AH119">
        <f t="shared" si="7"/>
        <v>0</v>
      </c>
      <c r="AI119">
        <v>0</v>
      </c>
      <c r="AJ119">
        <f t="shared" si="8"/>
        <v>0</v>
      </c>
      <c r="AK119">
        <f t="shared" si="9"/>
        <v>0</v>
      </c>
      <c r="AL119">
        <v>0</v>
      </c>
      <c r="AM119">
        <f t="shared" si="10"/>
        <v>0</v>
      </c>
      <c r="AN119">
        <f t="shared" si="11"/>
        <v>0</v>
      </c>
    </row>
    <row r="120" spans="1:40" x14ac:dyDescent="0.2">
      <c r="A120" t="s">
        <v>227</v>
      </c>
      <c r="B120" t="s">
        <v>228</v>
      </c>
      <c r="P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C120">
        <v>0</v>
      </c>
      <c r="AD120">
        <f t="shared" si="6"/>
        <v>0</v>
      </c>
      <c r="AF120">
        <v>0</v>
      </c>
      <c r="AG120">
        <v>0</v>
      </c>
      <c r="AH120">
        <f t="shared" si="7"/>
        <v>0</v>
      </c>
      <c r="AI120">
        <v>0</v>
      </c>
      <c r="AJ120">
        <f t="shared" si="8"/>
        <v>0</v>
      </c>
      <c r="AK120">
        <f t="shared" si="9"/>
        <v>0</v>
      </c>
      <c r="AL120">
        <v>0</v>
      </c>
      <c r="AM120">
        <f t="shared" si="10"/>
        <v>0</v>
      </c>
      <c r="AN120">
        <f t="shared" si="11"/>
        <v>0</v>
      </c>
    </row>
    <row r="121" spans="1:40" x14ac:dyDescent="0.2">
      <c r="A121" t="s">
        <v>229</v>
      </c>
      <c r="B121" t="s">
        <v>230</v>
      </c>
      <c r="P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C121">
        <v>0</v>
      </c>
      <c r="AD121">
        <f t="shared" si="6"/>
        <v>0</v>
      </c>
      <c r="AF121">
        <v>0</v>
      </c>
      <c r="AG121">
        <v>0</v>
      </c>
      <c r="AH121">
        <f t="shared" si="7"/>
        <v>0</v>
      </c>
      <c r="AI121">
        <v>0</v>
      </c>
      <c r="AJ121">
        <f t="shared" si="8"/>
        <v>0</v>
      </c>
      <c r="AK121">
        <f t="shared" si="9"/>
        <v>0</v>
      </c>
      <c r="AL121">
        <v>0</v>
      </c>
      <c r="AM121">
        <f t="shared" si="10"/>
        <v>0</v>
      </c>
      <c r="AN121">
        <f t="shared" si="11"/>
        <v>0</v>
      </c>
    </row>
    <row r="122" spans="1:40" x14ac:dyDescent="0.2">
      <c r="A122" t="s">
        <v>231</v>
      </c>
      <c r="B122" t="s">
        <v>232</v>
      </c>
      <c r="P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C122">
        <v>0</v>
      </c>
      <c r="AD122">
        <f t="shared" si="6"/>
        <v>0</v>
      </c>
      <c r="AF122">
        <v>0</v>
      </c>
      <c r="AG122">
        <v>0</v>
      </c>
      <c r="AH122">
        <f t="shared" si="7"/>
        <v>0</v>
      </c>
      <c r="AI122">
        <v>0</v>
      </c>
      <c r="AJ122">
        <f t="shared" si="8"/>
        <v>0</v>
      </c>
      <c r="AK122">
        <f t="shared" si="9"/>
        <v>0</v>
      </c>
      <c r="AL122">
        <v>0</v>
      </c>
      <c r="AM122">
        <f t="shared" si="10"/>
        <v>0</v>
      </c>
      <c r="AN122">
        <f t="shared" si="11"/>
        <v>0</v>
      </c>
    </row>
    <row r="123" spans="1:40" x14ac:dyDescent="0.2">
      <c r="A123" t="s">
        <v>233</v>
      </c>
      <c r="B123" t="s">
        <v>234</v>
      </c>
      <c r="F123" t="s">
        <v>50</v>
      </c>
      <c r="P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C123">
        <v>0</v>
      </c>
      <c r="AD123">
        <f t="shared" si="6"/>
        <v>0</v>
      </c>
      <c r="AF123">
        <v>0</v>
      </c>
      <c r="AG123">
        <v>0</v>
      </c>
      <c r="AH123">
        <f t="shared" si="7"/>
        <v>0</v>
      </c>
      <c r="AI123">
        <v>0</v>
      </c>
      <c r="AJ123">
        <f t="shared" si="8"/>
        <v>0</v>
      </c>
      <c r="AK123">
        <f t="shared" si="9"/>
        <v>0</v>
      </c>
      <c r="AL123">
        <v>0</v>
      </c>
      <c r="AM123">
        <f t="shared" si="10"/>
        <v>0</v>
      </c>
      <c r="AN123">
        <f t="shared" si="11"/>
        <v>0</v>
      </c>
    </row>
    <row r="124" spans="1:40" x14ac:dyDescent="0.2">
      <c r="A124" t="s">
        <v>235</v>
      </c>
      <c r="B124" t="s">
        <v>236</v>
      </c>
      <c r="F124" t="s">
        <v>50</v>
      </c>
      <c r="P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C124">
        <v>0</v>
      </c>
      <c r="AD124">
        <f t="shared" si="6"/>
        <v>0</v>
      </c>
      <c r="AF124">
        <v>0</v>
      </c>
      <c r="AG124">
        <v>0</v>
      </c>
      <c r="AH124">
        <f t="shared" si="7"/>
        <v>0</v>
      </c>
      <c r="AI124">
        <v>0</v>
      </c>
      <c r="AJ124">
        <f t="shared" si="8"/>
        <v>0</v>
      </c>
      <c r="AK124">
        <f t="shared" si="9"/>
        <v>0</v>
      </c>
      <c r="AL124">
        <v>0</v>
      </c>
      <c r="AM124">
        <f t="shared" si="10"/>
        <v>0</v>
      </c>
      <c r="AN124">
        <f t="shared" si="11"/>
        <v>0</v>
      </c>
    </row>
    <row r="125" spans="1:40" x14ac:dyDescent="0.2">
      <c r="A125" t="s">
        <v>237</v>
      </c>
      <c r="B125" t="s">
        <v>238</v>
      </c>
      <c r="F125" t="s">
        <v>50</v>
      </c>
      <c r="P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C125">
        <v>0</v>
      </c>
      <c r="AD125">
        <f t="shared" si="6"/>
        <v>0</v>
      </c>
      <c r="AF125">
        <v>0</v>
      </c>
      <c r="AG125">
        <v>0</v>
      </c>
      <c r="AH125">
        <f t="shared" si="7"/>
        <v>0</v>
      </c>
      <c r="AI125">
        <v>0</v>
      </c>
      <c r="AJ125">
        <f t="shared" si="8"/>
        <v>0</v>
      </c>
      <c r="AK125">
        <f t="shared" si="9"/>
        <v>0</v>
      </c>
      <c r="AL125">
        <v>0</v>
      </c>
      <c r="AM125">
        <f t="shared" si="10"/>
        <v>0</v>
      </c>
      <c r="AN125">
        <f t="shared" si="11"/>
        <v>0</v>
      </c>
    </row>
    <row r="126" spans="1:40" x14ac:dyDescent="0.2">
      <c r="A126" t="s">
        <v>239</v>
      </c>
      <c r="B126" t="s">
        <v>240</v>
      </c>
      <c r="P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C126">
        <v>0</v>
      </c>
      <c r="AD126">
        <f t="shared" si="6"/>
        <v>0</v>
      </c>
      <c r="AF126">
        <v>0</v>
      </c>
      <c r="AG126">
        <v>0</v>
      </c>
      <c r="AH126">
        <f t="shared" si="7"/>
        <v>0</v>
      </c>
      <c r="AI126">
        <v>0</v>
      </c>
      <c r="AJ126">
        <f t="shared" si="8"/>
        <v>0</v>
      </c>
      <c r="AK126">
        <f t="shared" si="9"/>
        <v>0</v>
      </c>
      <c r="AL126">
        <v>0</v>
      </c>
      <c r="AM126">
        <f t="shared" si="10"/>
        <v>0</v>
      </c>
      <c r="AN126">
        <f t="shared" si="11"/>
        <v>0</v>
      </c>
    </row>
    <row r="127" spans="1:40" x14ac:dyDescent="0.2">
      <c r="A127" t="s">
        <v>241</v>
      </c>
      <c r="B127" t="s">
        <v>242</v>
      </c>
      <c r="P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C127">
        <v>0</v>
      </c>
      <c r="AD127">
        <f t="shared" si="6"/>
        <v>0</v>
      </c>
      <c r="AF127">
        <v>0</v>
      </c>
      <c r="AG127">
        <v>0</v>
      </c>
      <c r="AH127">
        <f t="shared" si="7"/>
        <v>0</v>
      </c>
      <c r="AI127">
        <v>0</v>
      </c>
      <c r="AJ127">
        <f t="shared" si="8"/>
        <v>0</v>
      </c>
      <c r="AK127">
        <f t="shared" si="9"/>
        <v>0</v>
      </c>
      <c r="AL127">
        <v>0</v>
      </c>
      <c r="AM127">
        <f t="shared" si="10"/>
        <v>0</v>
      </c>
      <c r="AN127">
        <f t="shared" si="11"/>
        <v>0</v>
      </c>
    </row>
    <row r="128" spans="1:40" x14ac:dyDescent="0.2">
      <c r="A128" t="s">
        <v>243</v>
      </c>
      <c r="B128" t="s">
        <v>244</v>
      </c>
      <c r="F128" t="s">
        <v>50</v>
      </c>
      <c r="P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C128">
        <v>0</v>
      </c>
      <c r="AD128">
        <f t="shared" si="6"/>
        <v>0</v>
      </c>
      <c r="AF128">
        <v>0</v>
      </c>
      <c r="AG128">
        <v>0</v>
      </c>
      <c r="AH128">
        <f t="shared" si="7"/>
        <v>0</v>
      </c>
      <c r="AI128">
        <v>0</v>
      </c>
      <c r="AJ128">
        <f t="shared" si="8"/>
        <v>0</v>
      </c>
      <c r="AK128">
        <f t="shared" si="9"/>
        <v>0</v>
      </c>
      <c r="AL128">
        <v>0</v>
      </c>
      <c r="AM128">
        <f t="shared" si="10"/>
        <v>0</v>
      </c>
      <c r="AN128">
        <f t="shared" si="11"/>
        <v>0</v>
      </c>
    </row>
    <row r="129" spans="1:40" x14ac:dyDescent="0.2">
      <c r="A129" t="s">
        <v>245</v>
      </c>
      <c r="B129" t="s">
        <v>246</v>
      </c>
      <c r="P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C129">
        <v>0</v>
      </c>
      <c r="AD129">
        <f t="shared" si="6"/>
        <v>0</v>
      </c>
      <c r="AF129">
        <v>0</v>
      </c>
      <c r="AG129">
        <v>0</v>
      </c>
      <c r="AH129">
        <f t="shared" si="7"/>
        <v>0</v>
      </c>
      <c r="AI129">
        <v>0</v>
      </c>
      <c r="AJ129">
        <f t="shared" si="8"/>
        <v>0</v>
      </c>
      <c r="AK129">
        <f t="shared" si="9"/>
        <v>0</v>
      </c>
      <c r="AL129">
        <v>0</v>
      </c>
      <c r="AM129">
        <f t="shared" si="10"/>
        <v>0</v>
      </c>
      <c r="AN129">
        <f t="shared" si="11"/>
        <v>0</v>
      </c>
    </row>
    <row r="130" spans="1:40" x14ac:dyDescent="0.2">
      <c r="A130" t="s">
        <v>247</v>
      </c>
      <c r="B130" t="s">
        <v>248</v>
      </c>
      <c r="F130" t="s">
        <v>50</v>
      </c>
      <c r="P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C130">
        <v>0</v>
      </c>
      <c r="AD130">
        <f t="shared" ref="AD130:AD193" si="12">P130*AC130</f>
        <v>0</v>
      </c>
      <c r="AF130">
        <v>0</v>
      </c>
      <c r="AG130">
        <v>0</v>
      </c>
      <c r="AH130">
        <f t="shared" ref="AH130:AH193" si="13">AF130*AG130</f>
        <v>0</v>
      </c>
      <c r="AI130">
        <v>0</v>
      </c>
      <c r="AJ130">
        <f t="shared" ref="AJ130:AJ193" si="14">AH130*AI130</f>
        <v>0</v>
      </c>
      <c r="AK130">
        <f t="shared" ref="AK130:AK193" si="15">AD130+AJ130</f>
        <v>0</v>
      </c>
      <c r="AL130">
        <v>0</v>
      </c>
      <c r="AM130">
        <f t="shared" ref="AM130:AM193" si="16">AK130*(1+AL130/100)</f>
        <v>0</v>
      </c>
      <c r="AN130">
        <f t="shared" ref="AN130:AN193" si="17">AM130*E130</f>
        <v>0</v>
      </c>
    </row>
    <row r="131" spans="1:40" x14ac:dyDescent="0.2">
      <c r="A131" t="s">
        <v>249</v>
      </c>
      <c r="B131" t="s">
        <v>250</v>
      </c>
      <c r="P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C131">
        <v>0</v>
      </c>
      <c r="AD131">
        <f t="shared" si="12"/>
        <v>0</v>
      </c>
      <c r="AF131">
        <v>0</v>
      </c>
      <c r="AG131">
        <v>0</v>
      </c>
      <c r="AH131">
        <f t="shared" si="13"/>
        <v>0</v>
      </c>
      <c r="AI131">
        <v>0</v>
      </c>
      <c r="AJ131">
        <f t="shared" si="14"/>
        <v>0</v>
      </c>
      <c r="AK131">
        <f t="shared" si="15"/>
        <v>0</v>
      </c>
      <c r="AL131">
        <v>0</v>
      </c>
      <c r="AM131">
        <f t="shared" si="16"/>
        <v>0</v>
      </c>
      <c r="AN131">
        <f t="shared" si="17"/>
        <v>0</v>
      </c>
    </row>
    <row r="132" spans="1:40" x14ac:dyDescent="0.2">
      <c r="A132" t="s">
        <v>251</v>
      </c>
      <c r="B132" t="s">
        <v>252</v>
      </c>
      <c r="P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C132">
        <v>0</v>
      </c>
      <c r="AD132">
        <f t="shared" si="12"/>
        <v>0</v>
      </c>
      <c r="AF132">
        <v>0</v>
      </c>
      <c r="AG132">
        <v>0</v>
      </c>
      <c r="AH132">
        <f t="shared" si="13"/>
        <v>0</v>
      </c>
      <c r="AI132">
        <v>0</v>
      </c>
      <c r="AJ132">
        <f t="shared" si="14"/>
        <v>0</v>
      </c>
      <c r="AK132">
        <f t="shared" si="15"/>
        <v>0</v>
      </c>
      <c r="AL132">
        <v>0</v>
      </c>
      <c r="AM132">
        <f t="shared" si="16"/>
        <v>0</v>
      </c>
      <c r="AN132">
        <f t="shared" si="17"/>
        <v>0</v>
      </c>
    </row>
    <row r="133" spans="1:40" x14ac:dyDescent="0.2">
      <c r="A133" t="s">
        <v>253</v>
      </c>
      <c r="B133" t="s">
        <v>252</v>
      </c>
      <c r="F133" t="s">
        <v>50</v>
      </c>
      <c r="P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C133">
        <v>0</v>
      </c>
      <c r="AD133">
        <f t="shared" si="12"/>
        <v>0</v>
      </c>
      <c r="AF133">
        <v>0</v>
      </c>
      <c r="AG133">
        <v>0</v>
      </c>
      <c r="AH133">
        <f t="shared" si="13"/>
        <v>0</v>
      </c>
      <c r="AI133">
        <v>0</v>
      </c>
      <c r="AJ133">
        <f t="shared" si="14"/>
        <v>0</v>
      </c>
      <c r="AK133">
        <f t="shared" si="15"/>
        <v>0</v>
      </c>
      <c r="AL133">
        <v>0</v>
      </c>
      <c r="AM133">
        <f t="shared" si="16"/>
        <v>0</v>
      </c>
      <c r="AN133">
        <f t="shared" si="17"/>
        <v>0</v>
      </c>
    </row>
    <row r="134" spans="1:40" x14ac:dyDescent="0.2">
      <c r="A134" t="s">
        <v>254</v>
      </c>
      <c r="B134" t="s">
        <v>255</v>
      </c>
      <c r="P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C134">
        <v>0</v>
      </c>
      <c r="AD134">
        <f t="shared" si="12"/>
        <v>0</v>
      </c>
      <c r="AF134">
        <v>0</v>
      </c>
      <c r="AG134">
        <v>0</v>
      </c>
      <c r="AH134">
        <f t="shared" si="13"/>
        <v>0</v>
      </c>
      <c r="AI134">
        <v>0</v>
      </c>
      <c r="AJ134">
        <f t="shared" si="14"/>
        <v>0</v>
      </c>
      <c r="AK134">
        <f t="shared" si="15"/>
        <v>0</v>
      </c>
      <c r="AL134">
        <v>0</v>
      </c>
      <c r="AM134">
        <f t="shared" si="16"/>
        <v>0</v>
      </c>
      <c r="AN134">
        <f t="shared" si="17"/>
        <v>0</v>
      </c>
    </row>
    <row r="135" spans="1:40" x14ac:dyDescent="0.2">
      <c r="A135" t="s">
        <v>256</v>
      </c>
      <c r="B135" t="s">
        <v>255</v>
      </c>
      <c r="F135" t="s">
        <v>50</v>
      </c>
      <c r="P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C135">
        <v>0</v>
      </c>
      <c r="AD135">
        <f t="shared" si="12"/>
        <v>0</v>
      </c>
      <c r="AF135">
        <v>0</v>
      </c>
      <c r="AG135">
        <v>0</v>
      </c>
      <c r="AH135">
        <f t="shared" si="13"/>
        <v>0</v>
      </c>
      <c r="AI135">
        <v>0</v>
      </c>
      <c r="AJ135">
        <f t="shared" si="14"/>
        <v>0</v>
      </c>
      <c r="AK135">
        <f t="shared" si="15"/>
        <v>0</v>
      </c>
      <c r="AL135">
        <v>0</v>
      </c>
      <c r="AM135">
        <f t="shared" si="16"/>
        <v>0</v>
      </c>
      <c r="AN135">
        <f t="shared" si="17"/>
        <v>0</v>
      </c>
    </row>
    <row r="136" spans="1:40" x14ac:dyDescent="0.2">
      <c r="A136" t="s">
        <v>257</v>
      </c>
      <c r="B136" t="s">
        <v>258</v>
      </c>
      <c r="P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C136">
        <v>0</v>
      </c>
      <c r="AD136">
        <f t="shared" si="12"/>
        <v>0</v>
      </c>
      <c r="AF136">
        <v>0</v>
      </c>
      <c r="AG136">
        <v>0</v>
      </c>
      <c r="AH136">
        <f t="shared" si="13"/>
        <v>0</v>
      </c>
      <c r="AI136">
        <v>0</v>
      </c>
      <c r="AJ136">
        <f t="shared" si="14"/>
        <v>0</v>
      </c>
      <c r="AK136">
        <f t="shared" si="15"/>
        <v>0</v>
      </c>
      <c r="AL136">
        <v>0</v>
      </c>
      <c r="AM136">
        <f t="shared" si="16"/>
        <v>0</v>
      </c>
      <c r="AN136">
        <f t="shared" si="17"/>
        <v>0</v>
      </c>
    </row>
    <row r="137" spans="1:40" x14ac:dyDescent="0.2">
      <c r="A137" t="s">
        <v>259</v>
      </c>
      <c r="B137" t="s">
        <v>260</v>
      </c>
      <c r="F137" t="s">
        <v>50</v>
      </c>
      <c r="P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C137">
        <v>0</v>
      </c>
      <c r="AD137">
        <f t="shared" si="12"/>
        <v>0</v>
      </c>
      <c r="AF137">
        <v>0</v>
      </c>
      <c r="AG137">
        <v>0</v>
      </c>
      <c r="AH137">
        <f t="shared" si="13"/>
        <v>0</v>
      </c>
      <c r="AI137">
        <v>0</v>
      </c>
      <c r="AJ137">
        <f t="shared" si="14"/>
        <v>0</v>
      </c>
      <c r="AK137">
        <f t="shared" si="15"/>
        <v>0</v>
      </c>
      <c r="AL137">
        <v>0</v>
      </c>
      <c r="AM137">
        <f t="shared" si="16"/>
        <v>0</v>
      </c>
      <c r="AN137">
        <f t="shared" si="17"/>
        <v>0</v>
      </c>
    </row>
    <row r="138" spans="1:40" x14ac:dyDescent="0.2">
      <c r="A138" t="s">
        <v>261</v>
      </c>
      <c r="B138" t="s">
        <v>262</v>
      </c>
      <c r="P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C138">
        <v>0</v>
      </c>
      <c r="AD138">
        <f t="shared" si="12"/>
        <v>0</v>
      </c>
      <c r="AF138">
        <v>0</v>
      </c>
      <c r="AG138">
        <v>0</v>
      </c>
      <c r="AH138">
        <f t="shared" si="13"/>
        <v>0</v>
      </c>
      <c r="AI138">
        <v>0</v>
      </c>
      <c r="AJ138">
        <f t="shared" si="14"/>
        <v>0</v>
      </c>
      <c r="AK138">
        <f t="shared" si="15"/>
        <v>0</v>
      </c>
      <c r="AL138">
        <v>0</v>
      </c>
      <c r="AM138">
        <f t="shared" si="16"/>
        <v>0</v>
      </c>
      <c r="AN138">
        <f t="shared" si="17"/>
        <v>0</v>
      </c>
    </row>
    <row r="139" spans="1:40" x14ac:dyDescent="0.2">
      <c r="A139" t="s">
        <v>263</v>
      </c>
      <c r="B139" t="s">
        <v>264</v>
      </c>
      <c r="P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C139">
        <v>0</v>
      </c>
      <c r="AD139">
        <f t="shared" si="12"/>
        <v>0</v>
      </c>
      <c r="AF139">
        <v>0</v>
      </c>
      <c r="AG139">
        <v>0</v>
      </c>
      <c r="AH139">
        <f t="shared" si="13"/>
        <v>0</v>
      </c>
      <c r="AI139">
        <v>0</v>
      </c>
      <c r="AJ139">
        <f t="shared" si="14"/>
        <v>0</v>
      </c>
      <c r="AK139">
        <f t="shared" si="15"/>
        <v>0</v>
      </c>
      <c r="AL139">
        <v>0</v>
      </c>
      <c r="AM139">
        <f t="shared" si="16"/>
        <v>0</v>
      </c>
      <c r="AN139">
        <f t="shared" si="17"/>
        <v>0</v>
      </c>
    </row>
    <row r="140" spans="1:40" x14ac:dyDescent="0.2">
      <c r="A140" t="s">
        <v>265</v>
      </c>
      <c r="B140" t="s">
        <v>264</v>
      </c>
      <c r="P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C140">
        <v>0</v>
      </c>
      <c r="AD140">
        <f t="shared" si="12"/>
        <v>0</v>
      </c>
      <c r="AF140">
        <v>0</v>
      </c>
      <c r="AG140">
        <v>0</v>
      </c>
      <c r="AH140">
        <f t="shared" si="13"/>
        <v>0</v>
      </c>
      <c r="AI140">
        <v>0</v>
      </c>
      <c r="AJ140">
        <f t="shared" si="14"/>
        <v>0</v>
      </c>
      <c r="AK140">
        <f t="shared" si="15"/>
        <v>0</v>
      </c>
      <c r="AL140">
        <v>0</v>
      </c>
      <c r="AM140">
        <f t="shared" si="16"/>
        <v>0</v>
      </c>
      <c r="AN140">
        <f t="shared" si="17"/>
        <v>0</v>
      </c>
    </row>
    <row r="141" spans="1:40" x14ac:dyDescent="0.2">
      <c r="A141" t="s">
        <v>266</v>
      </c>
      <c r="B141" t="s">
        <v>267</v>
      </c>
      <c r="P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C141">
        <v>0</v>
      </c>
      <c r="AD141">
        <f t="shared" si="12"/>
        <v>0</v>
      </c>
      <c r="AF141">
        <v>0</v>
      </c>
      <c r="AG141">
        <v>0</v>
      </c>
      <c r="AH141">
        <f t="shared" si="13"/>
        <v>0</v>
      </c>
      <c r="AI141">
        <v>0</v>
      </c>
      <c r="AJ141">
        <f t="shared" si="14"/>
        <v>0</v>
      </c>
      <c r="AK141">
        <f t="shared" si="15"/>
        <v>0</v>
      </c>
      <c r="AL141">
        <v>0</v>
      </c>
      <c r="AM141">
        <f t="shared" si="16"/>
        <v>0</v>
      </c>
      <c r="AN141">
        <f t="shared" si="17"/>
        <v>0</v>
      </c>
    </row>
    <row r="142" spans="1:40" x14ac:dyDescent="0.2">
      <c r="A142" t="s">
        <v>268</v>
      </c>
      <c r="B142" t="s">
        <v>269</v>
      </c>
      <c r="F142" t="s">
        <v>50</v>
      </c>
      <c r="P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C142">
        <v>0</v>
      </c>
      <c r="AD142">
        <f t="shared" si="12"/>
        <v>0</v>
      </c>
      <c r="AF142">
        <v>0</v>
      </c>
      <c r="AG142">
        <v>0</v>
      </c>
      <c r="AH142">
        <f t="shared" si="13"/>
        <v>0</v>
      </c>
      <c r="AI142">
        <v>0</v>
      </c>
      <c r="AJ142">
        <f t="shared" si="14"/>
        <v>0</v>
      </c>
      <c r="AK142">
        <f t="shared" si="15"/>
        <v>0</v>
      </c>
      <c r="AL142">
        <v>0</v>
      </c>
      <c r="AM142">
        <f t="shared" si="16"/>
        <v>0</v>
      </c>
      <c r="AN142">
        <f t="shared" si="17"/>
        <v>0</v>
      </c>
    </row>
    <row r="143" spans="1:40" x14ac:dyDescent="0.2">
      <c r="A143" t="s">
        <v>270</v>
      </c>
      <c r="B143" t="s">
        <v>271</v>
      </c>
      <c r="P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C143">
        <v>0</v>
      </c>
      <c r="AD143">
        <f t="shared" si="12"/>
        <v>0</v>
      </c>
      <c r="AF143">
        <v>0</v>
      </c>
      <c r="AG143">
        <v>0</v>
      </c>
      <c r="AH143">
        <f t="shared" si="13"/>
        <v>0</v>
      </c>
      <c r="AI143">
        <v>0</v>
      </c>
      <c r="AJ143">
        <f t="shared" si="14"/>
        <v>0</v>
      </c>
      <c r="AK143">
        <f t="shared" si="15"/>
        <v>0</v>
      </c>
      <c r="AL143">
        <v>0</v>
      </c>
      <c r="AM143">
        <f t="shared" si="16"/>
        <v>0</v>
      </c>
      <c r="AN143">
        <f t="shared" si="17"/>
        <v>0</v>
      </c>
    </row>
    <row r="144" spans="1:40" x14ac:dyDescent="0.2">
      <c r="A144" t="s">
        <v>272</v>
      </c>
      <c r="B144" t="s">
        <v>273</v>
      </c>
      <c r="F144" t="s">
        <v>50</v>
      </c>
      <c r="P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C144">
        <v>0</v>
      </c>
      <c r="AD144">
        <f t="shared" si="12"/>
        <v>0</v>
      </c>
      <c r="AF144">
        <v>0</v>
      </c>
      <c r="AG144">
        <v>0</v>
      </c>
      <c r="AH144">
        <f t="shared" si="13"/>
        <v>0</v>
      </c>
      <c r="AI144">
        <v>0</v>
      </c>
      <c r="AJ144">
        <f t="shared" si="14"/>
        <v>0</v>
      </c>
      <c r="AK144">
        <f t="shared" si="15"/>
        <v>0</v>
      </c>
      <c r="AL144">
        <v>0</v>
      </c>
      <c r="AM144">
        <f t="shared" si="16"/>
        <v>0</v>
      </c>
      <c r="AN144">
        <f t="shared" si="17"/>
        <v>0</v>
      </c>
    </row>
    <row r="145" spans="1:40" x14ac:dyDescent="0.2">
      <c r="A145" t="s">
        <v>274</v>
      </c>
      <c r="B145" t="s">
        <v>275</v>
      </c>
      <c r="P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C145">
        <v>0</v>
      </c>
      <c r="AD145">
        <f t="shared" si="12"/>
        <v>0</v>
      </c>
      <c r="AF145">
        <v>0</v>
      </c>
      <c r="AG145">
        <v>0</v>
      </c>
      <c r="AH145">
        <f t="shared" si="13"/>
        <v>0</v>
      </c>
      <c r="AI145">
        <v>0</v>
      </c>
      <c r="AJ145">
        <f t="shared" si="14"/>
        <v>0</v>
      </c>
      <c r="AK145">
        <f t="shared" si="15"/>
        <v>0</v>
      </c>
      <c r="AL145">
        <v>0</v>
      </c>
      <c r="AM145">
        <f t="shared" si="16"/>
        <v>0</v>
      </c>
      <c r="AN145">
        <f t="shared" si="17"/>
        <v>0</v>
      </c>
    </row>
    <row r="146" spans="1:40" x14ac:dyDescent="0.2">
      <c r="A146" t="s">
        <v>276</v>
      </c>
      <c r="B146" t="s">
        <v>277</v>
      </c>
      <c r="F146" t="s">
        <v>50</v>
      </c>
      <c r="P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C146">
        <v>0</v>
      </c>
      <c r="AD146">
        <f t="shared" si="12"/>
        <v>0</v>
      </c>
      <c r="AF146">
        <v>0</v>
      </c>
      <c r="AG146">
        <v>0</v>
      </c>
      <c r="AH146">
        <f t="shared" si="13"/>
        <v>0</v>
      </c>
      <c r="AI146">
        <v>0</v>
      </c>
      <c r="AJ146">
        <f t="shared" si="14"/>
        <v>0</v>
      </c>
      <c r="AK146">
        <f t="shared" si="15"/>
        <v>0</v>
      </c>
      <c r="AL146">
        <v>0</v>
      </c>
      <c r="AM146">
        <f t="shared" si="16"/>
        <v>0</v>
      </c>
      <c r="AN146">
        <f t="shared" si="17"/>
        <v>0</v>
      </c>
    </row>
    <row r="147" spans="1:40" x14ac:dyDescent="0.2">
      <c r="A147" t="s">
        <v>278</v>
      </c>
      <c r="B147" t="s">
        <v>279</v>
      </c>
      <c r="P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C147">
        <v>0</v>
      </c>
      <c r="AD147">
        <f t="shared" si="12"/>
        <v>0</v>
      </c>
      <c r="AF147">
        <v>0</v>
      </c>
      <c r="AG147">
        <v>0</v>
      </c>
      <c r="AH147">
        <f t="shared" si="13"/>
        <v>0</v>
      </c>
      <c r="AI147">
        <v>0</v>
      </c>
      <c r="AJ147">
        <f t="shared" si="14"/>
        <v>0</v>
      </c>
      <c r="AK147">
        <f t="shared" si="15"/>
        <v>0</v>
      </c>
      <c r="AL147">
        <v>0</v>
      </c>
      <c r="AM147">
        <f t="shared" si="16"/>
        <v>0</v>
      </c>
      <c r="AN147">
        <f t="shared" si="17"/>
        <v>0</v>
      </c>
    </row>
    <row r="148" spans="1:40" x14ac:dyDescent="0.2">
      <c r="A148" t="s">
        <v>280</v>
      </c>
      <c r="B148" t="s">
        <v>279</v>
      </c>
      <c r="P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C148">
        <v>0</v>
      </c>
      <c r="AD148">
        <f t="shared" si="12"/>
        <v>0</v>
      </c>
      <c r="AF148">
        <v>0</v>
      </c>
      <c r="AG148">
        <v>0</v>
      </c>
      <c r="AH148">
        <f t="shared" si="13"/>
        <v>0</v>
      </c>
      <c r="AI148">
        <v>0</v>
      </c>
      <c r="AJ148">
        <f t="shared" si="14"/>
        <v>0</v>
      </c>
      <c r="AK148">
        <f t="shared" si="15"/>
        <v>0</v>
      </c>
      <c r="AL148">
        <v>0</v>
      </c>
      <c r="AM148">
        <f t="shared" si="16"/>
        <v>0</v>
      </c>
      <c r="AN148">
        <f t="shared" si="17"/>
        <v>0</v>
      </c>
    </row>
    <row r="149" spans="1:40" x14ac:dyDescent="0.2">
      <c r="A149" t="s">
        <v>281</v>
      </c>
      <c r="B149" t="s">
        <v>279</v>
      </c>
      <c r="P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C149">
        <v>0</v>
      </c>
      <c r="AD149">
        <f t="shared" si="12"/>
        <v>0</v>
      </c>
      <c r="AF149">
        <v>0</v>
      </c>
      <c r="AG149">
        <v>0</v>
      </c>
      <c r="AH149">
        <f t="shared" si="13"/>
        <v>0</v>
      </c>
      <c r="AI149">
        <v>0</v>
      </c>
      <c r="AJ149">
        <f t="shared" si="14"/>
        <v>0</v>
      </c>
      <c r="AK149">
        <f t="shared" si="15"/>
        <v>0</v>
      </c>
      <c r="AL149">
        <v>0</v>
      </c>
      <c r="AM149">
        <f t="shared" si="16"/>
        <v>0</v>
      </c>
      <c r="AN149">
        <f t="shared" si="17"/>
        <v>0</v>
      </c>
    </row>
    <row r="150" spans="1:40" x14ac:dyDescent="0.2">
      <c r="A150" t="s">
        <v>282</v>
      </c>
      <c r="B150" t="s">
        <v>283</v>
      </c>
      <c r="F150" t="s">
        <v>50</v>
      </c>
      <c r="P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C150">
        <v>0</v>
      </c>
      <c r="AD150">
        <f t="shared" si="12"/>
        <v>0</v>
      </c>
      <c r="AF150">
        <v>0</v>
      </c>
      <c r="AG150">
        <v>0</v>
      </c>
      <c r="AH150">
        <f t="shared" si="13"/>
        <v>0</v>
      </c>
      <c r="AI150">
        <v>0</v>
      </c>
      <c r="AJ150">
        <f t="shared" si="14"/>
        <v>0</v>
      </c>
      <c r="AK150">
        <f t="shared" si="15"/>
        <v>0</v>
      </c>
      <c r="AL150">
        <v>0</v>
      </c>
      <c r="AM150">
        <f t="shared" si="16"/>
        <v>0</v>
      </c>
      <c r="AN150">
        <f t="shared" si="17"/>
        <v>0</v>
      </c>
    </row>
    <row r="151" spans="1:40" x14ac:dyDescent="0.2">
      <c r="A151" t="s">
        <v>284</v>
      </c>
      <c r="B151" t="s">
        <v>285</v>
      </c>
      <c r="P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C151">
        <v>0</v>
      </c>
      <c r="AD151">
        <f t="shared" si="12"/>
        <v>0</v>
      </c>
      <c r="AF151">
        <v>0</v>
      </c>
      <c r="AG151">
        <v>0</v>
      </c>
      <c r="AH151">
        <f t="shared" si="13"/>
        <v>0</v>
      </c>
      <c r="AI151">
        <v>0</v>
      </c>
      <c r="AJ151">
        <f t="shared" si="14"/>
        <v>0</v>
      </c>
      <c r="AK151">
        <f t="shared" si="15"/>
        <v>0</v>
      </c>
      <c r="AL151">
        <v>0</v>
      </c>
      <c r="AM151">
        <f t="shared" si="16"/>
        <v>0</v>
      </c>
      <c r="AN151">
        <f t="shared" si="17"/>
        <v>0</v>
      </c>
    </row>
    <row r="152" spans="1:40" x14ac:dyDescent="0.2">
      <c r="A152" t="s">
        <v>286</v>
      </c>
      <c r="B152" t="s">
        <v>287</v>
      </c>
      <c r="P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C152">
        <v>0</v>
      </c>
      <c r="AD152">
        <f t="shared" si="12"/>
        <v>0</v>
      </c>
      <c r="AF152">
        <v>0</v>
      </c>
      <c r="AG152">
        <v>0</v>
      </c>
      <c r="AH152">
        <f t="shared" si="13"/>
        <v>0</v>
      </c>
      <c r="AI152">
        <v>0</v>
      </c>
      <c r="AJ152">
        <f t="shared" si="14"/>
        <v>0</v>
      </c>
      <c r="AK152">
        <f t="shared" si="15"/>
        <v>0</v>
      </c>
      <c r="AL152">
        <v>0</v>
      </c>
      <c r="AM152">
        <f t="shared" si="16"/>
        <v>0</v>
      </c>
      <c r="AN152">
        <f t="shared" si="17"/>
        <v>0</v>
      </c>
    </row>
    <row r="153" spans="1:40" x14ac:dyDescent="0.2">
      <c r="A153" t="s">
        <v>288</v>
      </c>
      <c r="B153" t="s">
        <v>289</v>
      </c>
      <c r="P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C153">
        <v>0</v>
      </c>
      <c r="AD153">
        <f t="shared" si="12"/>
        <v>0</v>
      </c>
      <c r="AF153">
        <v>0</v>
      </c>
      <c r="AG153">
        <v>0</v>
      </c>
      <c r="AH153">
        <f t="shared" si="13"/>
        <v>0</v>
      </c>
      <c r="AI153">
        <v>0</v>
      </c>
      <c r="AJ153">
        <f t="shared" si="14"/>
        <v>0</v>
      </c>
      <c r="AK153">
        <f t="shared" si="15"/>
        <v>0</v>
      </c>
      <c r="AL153">
        <v>0</v>
      </c>
      <c r="AM153">
        <f t="shared" si="16"/>
        <v>0</v>
      </c>
      <c r="AN153">
        <f t="shared" si="17"/>
        <v>0</v>
      </c>
    </row>
    <row r="154" spans="1:40" x14ac:dyDescent="0.2">
      <c r="A154" t="s">
        <v>290</v>
      </c>
      <c r="B154" t="s">
        <v>291</v>
      </c>
      <c r="P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C154">
        <v>0</v>
      </c>
      <c r="AD154">
        <f t="shared" si="12"/>
        <v>0</v>
      </c>
      <c r="AF154">
        <v>0</v>
      </c>
      <c r="AG154">
        <v>0</v>
      </c>
      <c r="AH154">
        <f t="shared" si="13"/>
        <v>0</v>
      </c>
      <c r="AI154">
        <v>0</v>
      </c>
      <c r="AJ154">
        <f t="shared" si="14"/>
        <v>0</v>
      </c>
      <c r="AK154">
        <f t="shared" si="15"/>
        <v>0</v>
      </c>
      <c r="AL154">
        <v>0</v>
      </c>
      <c r="AM154">
        <f t="shared" si="16"/>
        <v>0</v>
      </c>
      <c r="AN154">
        <f t="shared" si="17"/>
        <v>0</v>
      </c>
    </row>
    <row r="155" spans="1:40" x14ac:dyDescent="0.2">
      <c r="A155" t="s">
        <v>292</v>
      </c>
      <c r="B155" t="s">
        <v>291</v>
      </c>
      <c r="F155" t="s">
        <v>50</v>
      </c>
      <c r="P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C155">
        <v>0</v>
      </c>
      <c r="AD155">
        <f t="shared" si="12"/>
        <v>0</v>
      </c>
      <c r="AF155">
        <v>0</v>
      </c>
      <c r="AG155">
        <v>0</v>
      </c>
      <c r="AH155">
        <f t="shared" si="13"/>
        <v>0</v>
      </c>
      <c r="AI155">
        <v>0</v>
      </c>
      <c r="AJ155">
        <f t="shared" si="14"/>
        <v>0</v>
      </c>
      <c r="AK155">
        <f t="shared" si="15"/>
        <v>0</v>
      </c>
      <c r="AL155">
        <v>0</v>
      </c>
      <c r="AM155">
        <f t="shared" si="16"/>
        <v>0</v>
      </c>
      <c r="AN155">
        <f t="shared" si="17"/>
        <v>0</v>
      </c>
    </row>
    <row r="156" spans="1:40" x14ac:dyDescent="0.2">
      <c r="A156" t="s">
        <v>293</v>
      </c>
      <c r="B156" t="s">
        <v>294</v>
      </c>
      <c r="P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C156">
        <v>0</v>
      </c>
      <c r="AD156">
        <f t="shared" si="12"/>
        <v>0</v>
      </c>
      <c r="AF156">
        <v>0</v>
      </c>
      <c r="AG156">
        <v>0</v>
      </c>
      <c r="AH156">
        <f t="shared" si="13"/>
        <v>0</v>
      </c>
      <c r="AI156">
        <v>0</v>
      </c>
      <c r="AJ156">
        <f t="shared" si="14"/>
        <v>0</v>
      </c>
      <c r="AK156">
        <f t="shared" si="15"/>
        <v>0</v>
      </c>
      <c r="AL156">
        <v>0</v>
      </c>
      <c r="AM156">
        <f t="shared" si="16"/>
        <v>0</v>
      </c>
      <c r="AN156">
        <f t="shared" si="17"/>
        <v>0</v>
      </c>
    </row>
    <row r="157" spans="1:40" x14ac:dyDescent="0.2">
      <c r="A157" t="s">
        <v>295</v>
      </c>
      <c r="B157" t="s">
        <v>294</v>
      </c>
      <c r="F157" t="s">
        <v>50</v>
      </c>
      <c r="P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C157">
        <v>0</v>
      </c>
      <c r="AD157">
        <f t="shared" si="12"/>
        <v>0</v>
      </c>
      <c r="AF157">
        <v>0</v>
      </c>
      <c r="AG157">
        <v>0</v>
      </c>
      <c r="AH157">
        <f t="shared" si="13"/>
        <v>0</v>
      </c>
      <c r="AI157">
        <v>0</v>
      </c>
      <c r="AJ157">
        <f t="shared" si="14"/>
        <v>0</v>
      </c>
      <c r="AK157">
        <f t="shared" si="15"/>
        <v>0</v>
      </c>
      <c r="AL157">
        <v>0</v>
      </c>
      <c r="AM157">
        <f t="shared" si="16"/>
        <v>0</v>
      </c>
      <c r="AN157">
        <f t="shared" si="17"/>
        <v>0</v>
      </c>
    </row>
    <row r="158" spans="1:40" x14ac:dyDescent="0.2">
      <c r="A158" t="s">
        <v>296</v>
      </c>
      <c r="B158" t="s">
        <v>297</v>
      </c>
      <c r="P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C158">
        <v>0</v>
      </c>
      <c r="AD158">
        <f t="shared" si="12"/>
        <v>0</v>
      </c>
      <c r="AF158">
        <v>0</v>
      </c>
      <c r="AG158">
        <v>0</v>
      </c>
      <c r="AH158">
        <f t="shared" si="13"/>
        <v>0</v>
      </c>
      <c r="AI158">
        <v>0</v>
      </c>
      <c r="AJ158">
        <f t="shared" si="14"/>
        <v>0</v>
      </c>
      <c r="AK158">
        <f t="shared" si="15"/>
        <v>0</v>
      </c>
      <c r="AL158">
        <v>0</v>
      </c>
      <c r="AM158">
        <f t="shared" si="16"/>
        <v>0</v>
      </c>
      <c r="AN158">
        <f t="shared" si="17"/>
        <v>0</v>
      </c>
    </row>
    <row r="159" spans="1:40" x14ac:dyDescent="0.2">
      <c r="A159" t="s">
        <v>298</v>
      </c>
      <c r="B159" t="s">
        <v>297</v>
      </c>
      <c r="P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C159">
        <v>0</v>
      </c>
      <c r="AD159">
        <f t="shared" si="12"/>
        <v>0</v>
      </c>
      <c r="AF159">
        <v>0</v>
      </c>
      <c r="AG159">
        <v>0</v>
      </c>
      <c r="AH159">
        <f t="shared" si="13"/>
        <v>0</v>
      </c>
      <c r="AI159">
        <v>0</v>
      </c>
      <c r="AJ159">
        <f t="shared" si="14"/>
        <v>0</v>
      </c>
      <c r="AK159">
        <f t="shared" si="15"/>
        <v>0</v>
      </c>
      <c r="AL159">
        <v>0</v>
      </c>
      <c r="AM159">
        <f t="shared" si="16"/>
        <v>0</v>
      </c>
      <c r="AN159">
        <f t="shared" si="17"/>
        <v>0</v>
      </c>
    </row>
    <row r="160" spans="1:40" x14ac:dyDescent="0.2">
      <c r="A160" t="s">
        <v>299</v>
      </c>
      <c r="B160" t="s">
        <v>300</v>
      </c>
      <c r="F160" t="s">
        <v>50</v>
      </c>
      <c r="P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C160">
        <v>0</v>
      </c>
      <c r="AD160">
        <f t="shared" si="12"/>
        <v>0</v>
      </c>
      <c r="AF160">
        <v>0</v>
      </c>
      <c r="AG160">
        <v>0</v>
      </c>
      <c r="AH160">
        <f t="shared" si="13"/>
        <v>0</v>
      </c>
      <c r="AI160">
        <v>0</v>
      </c>
      <c r="AJ160">
        <f t="shared" si="14"/>
        <v>0</v>
      </c>
      <c r="AK160">
        <f t="shared" si="15"/>
        <v>0</v>
      </c>
      <c r="AL160">
        <v>0</v>
      </c>
      <c r="AM160">
        <f t="shared" si="16"/>
        <v>0</v>
      </c>
      <c r="AN160">
        <f t="shared" si="17"/>
        <v>0</v>
      </c>
    </row>
    <row r="161" spans="1:40" x14ac:dyDescent="0.2">
      <c r="A161" t="s">
        <v>301</v>
      </c>
      <c r="B161" t="s">
        <v>302</v>
      </c>
      <c r="P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C161">
        <v>0</v>
      </c>
      <c r="AD161">
        <f t="shared" si="12"/>
        <v>0</v>
      </c>
      <c r="AF161">
        <v>0</v>
      </c>
      <c r="AG161">
        <v>0</v>
      </c>
      <c r="AH161">
        <f t="shared" si="13"/>
        <v>0</v>
      </c>
      <c r="AI161">
        <v>0</v>
      </c>
      <c r="AJ161">
        <f t="shared" si="14"/>
        <v>0</v>
      </c>
      <c r="AK161">
        <f t="shared" si="15"/>
        <v>0</v>
      </c>
      <c r="AL161">
        <v>0</v>
      </c>
      <c r="AM161">
        <f t="shared" si="16"/>
        <v>0</v>
      </c>
      <c r="AN161">
        <f t="shared" si="17"/>
        <v>0</v>
      </c>
    </row>
    <row r="162" spans="1:40" x14ac:dyDescent="0.2">
      <c r="A162" t="s">
        <v>303</v>
      </c>
      <c r="B162" t="s">
        <v>302</v>
      </c>
      <c r="P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C162">
        <v>0</v>
      </c>
      <c r="AD162">
        <f t="shared" si="12"/>
        <v>0</v>
      </c>
      <c r="AF162">
        <v>0</v>
      </c>
      <c r="AG162">
        <v>0</v>
      </c>
      <c r="AH162">
        <f t="shared" si="13"/>
        <v>0</v>
      </c>
      <c r="AI162">
        <v>0</v>
      </c>
      <c r="AJ162">
        <f t="shared" si="14"/>
        <v>0</v>
      </c>
      <c r="AK162">
        <f t="shared" si="15"/>
        <v>0</v>
      </c>
      <c r="AL162">
        <v>0</v>
      </c>
      <c r="AM162">
        <f t="shared" si="16"/>
        <v>0</v>
      </c>
      <c r="AN162">
        <f t="shared" si="17"/>
        <v>0</v>
      </c>
    </row>
    <row r="163" spans="1:40" x14ac:dyDescent="0.2">
      <c r="A163" t="s">
        <v>304</v>
      </c>
      <c r="B163" t="s">
        <v>302</v>
      </c>
      <c r="P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C163">
        <v>0</v>
      </c>
      <c r="AD163">
        <f t="shared" si="12"/>
        <v>0</v>
      </c>
      <c r="AF163">
        <v>0</v>
      </c>
      <c r="AG163">
        <v>0</v>
      </c>
      <c r="AH163">
        <f t="shared" si="13"/>
        <v>0</v>
      </c>
      <c r="AI163">
        <v>0</v>
      </c>
      <c r="AJ163">
        <f t="shared" si="14"/>
        <v>0</v>
      </c>
      <c r="AK163">
        <f t="shared" si="15"/>
        <v>0</v>
      </c>
      <c r="AL163">
        <v>0</v>
      </c>
      <c r="AM163">
        <f t="shared" si="16"/>
        <v>0</v>
      </c>
      <c r="AN163">
        <f t="shared" si="17"/>
        <v>0</v>
      </c>
    </row>
    <row r="164" spans="1:40" x14ac:dyDescent="0.2">
      <c r="A164" t="s">
        <v>305</v>
      </c>
      <c r="B164" t="s">
        <v>302</v>
      </c>
      <c r="P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C164">
        <v>0</v>
      </c>
      <c r="AD164">
        <f t="shared" si="12"/>
        <v>0</v>
      </c>
      <c r="AF164">
        <v>0</v>
      </c>
      <c r="AG164">
        <v>0</v>
      </c>
      <c r="AH164">
        <f t="shared" si="13"/>
        <v>0</v>
      </c>
      <c r="AI164">
        <v>0</v>
      </c>
      <c r="AJ164">
        <f t="shared" si="14"/>
        <v>0</v>
      </c>
      <c r="AK164">
        <f t="shared" si="15"/>
        <v>0</v>
      </c>
      <c r="AL164">
        <v>0</v>
      </c>
      <c r="AM164">
        <f t="shared" si="16"/>
        <v>0</v>
      </c>
      <c r="AN164">
        <f t="shared" si="17"/>
        <v>0</v>
      </c>
    </row>
    <row r="165" spans="1:40" x14ac:dyDescent="0.2">
      <c r="A165" t="s">
        <v>306</v>
      </c>
      <c r="B165" t="s">
        <v>302</v>
      </c>
      <c r="F165" t="s">
        <v>50</v>
      </c>
      <c r="P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C165">
        <v>0</v>
      </c>
      <c r="AD165">
        <f t="shared" si="12"/>
        <v>0</v>
      </c>
      <c r="AF165">
        <v>0</v>
      </c>
      <c r="AG165">
        <v>0</v>
      </c>
      <c r="AH165">
        <f t="shared" si="13"/>
        <v>0</v>
      </c>
      <c r="AI165">
        <v>0</v>
      </c>
      <c r="AJ165">
        <f t="shared" si="14"/>
        <v>0</v>
      </c>
      <c r="AK165">
        <f t="shared" si="15"/>
        <v>0</v>
      </c>
      <c r="AL165">
        <v>0</v>
      </c>
      <c r="AM165">
        <f t="shared" si="16"/>
        <v>0</v>
      </c>
      <c r="AN165">
        <f t="shared" si="17"/>
        <v>0</v>
      </c>
    </row>
    <row r="166" spans="1:40" x14ac:dyDescent="0.2">
      <c r="A166" t="s">
        <v>307</v>
      </c>
      <c r="B166" t="s">
        <v>308</v>
      </c>
      <c r="P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C166">
        <v>0</v>
      </c>
      <c r="AD166">
        <f t="shared" si="12"/>
        <v>0</v>
      </c>
      <c r="AF166">
        <v>0</v>
      </c>
      <c r="AG166">
        <v>0</v>
      </c>
      <c r="AH166">
        <f t="shared" si="13"/>
        <v>0</v>
      </c>
      <c r="AI166">
        <v>0</v>
      </c>
      <c r="AJ166">
        <f t="shared" si="14"/>
        <v>0</v>
      </c>
      <c r="AK166">
        <f t="shared" si="15"/>
        <v>0</v>
      </c>
      <c r="AL166">
        <v>0</v>
      </c>
      <c r="AM166">
        <f t="shared" si="16"/>
        <v>0</v>
      </c>
      <c r="AN166">
        <f t="shared" si="17"/>
        <v>0</v>
      </c>
    </row>
    <row r="167" spans="1:40" x14ac:dyDescent="0.2">
      <c r="A167" t="s">
        <v>309</v>
      </c>
      <c r="B167" t="s">
        <v>310</v>
      </c>
      <c r="P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C167">
        <v>0</v>
      </c>
      <c r="AD167">
        <f t="shared" si="12"/>
        <v>0</v>
      </c>
      <c r="AF167">
        <v>0</v>
      </c>
      <c r="AG167">
        <v>0</v>
      </c>
      <c r="AH167">
        <f t="shared" si="13"/>
        <v>0</v>
      </c>
      <c r="AI167">
        <v>0</v>
      </c>
      <c r="AJ167">
        <f t="shared" si="14"/>
        <v>0</v>
      </c>
      <c r="AK167">
        <f t="shared" si="15"/>
        <v>0</v>
      </c>
      <c r="AL167">
        <v>0</v>
      </c>
      <c r="AM167">
        <f t="shared" si="16"/>
        <v>0</v>
      </c>
      <c r="AN167">
        <f t="shared" si="17"/>
        <v>0</v>
      </c>
    </row>
    <row r="168" spans="1:40" x14ac:dyDescent="0.2">
      <c r="A168" t="s">
        <v>311</v>
      </c>
      <c r="B168" t="s">
        <v>312</v>
      </c>
      <c r="P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C168">
        <v>0</v>
      </c>
      <c r="AD168">
        <f t="shared" si="12"/>
        <v>0</v>
      </c>
      <c r="AF168">
        <v>0</v>
      </c>
      <c r="AG168">
        <v>0</v>
      </c>
      <c r="AH168">
        <f t="shared" si="13"/>
        <v>0</v>
      </c>
      <c r="AI168">
        <v>0</v>
      </c>
      <c r="AJ168">
        <f t="shared" si="14"/>
        <v>0</v>
      </c>
      <c r="AK168">
        <f t="shared" si="15"/>
        <v>0</v>
      </c>
      <c r="AL168">
        <v>0</v>
      </c>
      <c r="AM168">
        <f t="shared" si="16"/>
        <v>0</v>
      </c>
      <c r="AN168">
        <f t="shared" si="17"/>
        <v>0</v>
      </c>
    </row>
    <row r="169" spans="1:40" x14ac:dyDescent="0.2">
      <c r="A169" t="s">
        <v>313</v>
      </c>
      <c r="B169" t="s">
        <v>314</v>
      </c>
      <c r="P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C169">
        <v>0</v>
      </c>
      <c r="AD169">
        <f t="shared" si="12"/>
        <v>0</v>
      </c>
      <c r="AF169">
        <v>0</v>
      </c>
      <c r="AG169">
        <v>0</v>
      </c>
      <c r="AH169">
        <f t="shared" si="13"/>
        <v>0</v>
      </c>
      <c r="AI169">
        <v>0</v>
      </c>
      <c r="AJ169">
        <f t="shared" si="14"/>
        <v>0</v>
      </c>
      <c r="AK169">
        <f t="shared" si="15"/>
        <v>0</v>
      </c>
      <c r="AL169">
        <v>0</v>
      </c>
      <c r="AM169">
        <f t="shared" si="16"/>
        <v>0</v>
      </c>
      <c r="AN169">
        <f t="shared" si="17"/>
        <v>0</v>
      </c>
    </row>
    <row r="170" spans="1:40" x14ac:dyDescent="0.2">
      <c r="A170" t="s">
        <v>315</v>
      </c>
      <c r="B170" t="s">
        <v>316</v>
      </c>
      <c r="P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C170">
        <v>0</v>
      </c>
      <c r="AD170">
        <f t="shared" si="12"/>
        <v>0</v>
      </c>
      <c r="AF170">
        <v>0</v>
      </c>
      <c r="AG170">
        <v>0</v>
      </c>
      <c r="AH170">
        <f t="shared" si="13"/>
        <v>0</v>
      </c>
      <c r="AI170">
        <v>0</v>
      </c>
      <c r="AJ170">
        <f t="shared" si="14"/>
        <v>0</v>
      </c>
      <c r="AK170">
        <f t="shared" si="15"/>
        <v>0</v>
      </c>
      <c r="AL170">
        <v>0</v>
      </c>
      <c r="AM170">
        <f t="shared" si="16"/>
        <v>0</v>
      </c>
      <c r="AN170">
        <f t="shared" si="17"/>
        <v>0</v>
      </c>
    </row>
    <row r="171" spans="1:40" x14ac:dyDescent="0.2">
      <c r="A171" t="s">
        <v>317</v>
      </c>
      <c r="B171" t="s">
        <v>318</v>
      </c>
      <c r="F171" t="s">
        <v>50</v>
      </c>
      <c r="P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C171">
        <v>0</v>
      </c>
      <c r="AD171">
        <f t="shared" si="12"/>
        <v>0</v>
      </c>
      <c r="AF171">
        <v>0</v>
      </c>
      <c r="AG171">
        <v>0</v>
      </c>
      <c r="AH171">
        <f t="shared" si="13"/>
        <v>0</v>
      </c>
      <c r="AI171">
        <v>0</v>
      </c>
      <c r="AJ171">
        <f t="shared" si="14"/>
        <v>0</v>
      </c>
      <c r="AK171">
        <f t="shared" si="15"/>
        <v>0</v>
      </c>
      <c r="AL171">
        <v>0</v>
      </c>
      <c r="AM171">
        <f t="shared" si="16"/>
        <v>0</v>
      </c>
      <c r="AN171">
        <f t="shared" si="17"/>
        <v>0</v>
      </c>
    </row>
    <row r="172" spans="1:40" x14ac:dyDescent="0.2">
      <c r="A172" t="s">
        <v>319</v>
      </c>
      <c r="B172" t="s">
        <v>320</v>
      </c>
      <c r="P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C172">
        <v>0</v>
      </c>
      <c r="AD172">
        <f t="shared" si="12"/>
        <v>0</v>
      </c>
      <c r="AF172">
        <v>0</v>
      </c>
      <c r="AG172">
        <v>0</v>
      </c>
      <c r="AH172">
        <f t="shared" si="13"/>
        <v>0</v>
      </c>
      <c r="AI172">
        <v>0</v>
      </c>
      <c r="AJ172">
        <f t="shared" si="14"/>
        <v>0</v>
      </c>
      <c r="AK172">
        <f t="shared" si="15"/>
        <v>0</v>
      </c>
      <c r="AL172">
        <v>0</v>
      </c>
      <c r="AM172">
        <f t="shared" si="16"/>
        <v>0</v>
      </c>
      <c r="AN172">
        <f t="shared" si="17"/>
        <v>0</v>
      </c>
    </row>
    <row r="173" spans="1:40" x14ac:dyDescent="0.2">
      <c r="A173" t="s">
        <v>321</v>
      </c>
      <c r="B173" t="s">
        <v>322</v>
      </c>
      <c r="P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C173">
        <v>0</v>
      </c>
      <c r="AD173">
        <f t="shared" si="12"/>
        <v>0</v>
      </c>
      <c r="AF173">
        <v>0</v>
      </c>
      <c r="AG173">
        <v>0</v>
      </c>
      <c r="AH173">
        <f t="shared" si="13"/>
        <v>0</v>
      </c>
      <c r="AI173">
        <v>0</v>
      </c>
      <c r="AJ173">
        <f t="shared" si="14"/>
        <v>0</v>
      </c>
      <c r="AK173">
        <f t="shared" si="15"/>
        <v>0</v>
      </c>
      <c r="AL173">
        <v>0</v>
      </c>
      <c r="AM173">
        <f t="shared" si="16"/>
        <v>0</v>
      </c>
      <c r="AN173">
        <f t="shared" si="17"/>
        <v>0</v>
      </c>
    </row>
    <row r="174" spans="1:40" x14ac:dyDescent="0.2">
      <c r="A174" t="s">
        <v>323</v>
      </c>
      <c r="B174" t="s">
        <v>324</v>
      </c>
      <c r="P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C174">
        <v>0</v>
      </c>
      <c r="AD174">
        <f t="shared" si="12"/>
        <v>0</v>
      </c>
      <c r="AF174">
        <v>0</v>
      </c>
      <c r="AG174">
        <v>0</v>
      </c>
      <c r="AH174">
        <f t="shared" si="13"/>
        <v>0</v>
      </c>
      <c r="AI174">
        <v>0</v>
      </c>
      <c r="AJ174">
        <f t="shared" si="14"/>
        <v>0</v>
      </c>
      <c r="AK174">
        <f t="shared" si="15"/>
        <v>0</v>
      </c>
      <c r="AL174">
        <v>0</v>
      </c>
      <c r="AM174">
        <f t="shared" si="16"/>
        <v>0</v>
      </c>
      <c r="AN174">
        <f t="shared" si="17"/>
        <v>0</v>
      </c>
    </row>
    <row r="175" spans="1:40" x14ac:dyDescent="0.2">
      <c r="A175" t="s">
        <v>325</v>
      </c>
      <c r="B175" t="s">
        <v>324</v>
      </c>
      <c r="P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C175">
        <v>0</v>
      </c>
      <c r="AD175">
        <f t="shared" si="12"/>
        <v>0</v>
      </c>
      <c r="AF175">
        <v>0</v>
      </c>
      <c r="AG175">
        <v>0</v>
      </c>
      <c r="AH175">
        <f t="shared" si="13"/>
        <v>0</v>
      </c>
      <c r="AI175">
        <v>0</v>
      </c>
      <c r="AJ175">
        <f t="shared" si="14"/>
        <v>0</v>
      </c>
      <c r="AK175">
        <f t="shared" si="15"/>
        <v>0</v>
      </c>
      <c r="AL175">
        <v>0</v>
      </c>
      <c r="AM175">
        <f t="shared" si="16"/>
        <v>0</v>
      </c>
      <c r="AN175">
        <f t="shared" si="17"/>
        <v>0</v>
      </c>
    </row>
    <row r="176" spans="1:40" x14ac:dyDescent="0.2">
      <c r="A176" t="s">
        <v>326</v>
      </c>
      <c r="B176" t="s">
        <v>327</v>
      </c>
      <c r="C176" t="s">
        <v>196</v>
      </c>
      <c r="D176">
        <v>1</v>
      </c>
      <c r="F176" t="s">
        <v>197</v>
      </c>
      <c r="G176">
        <v>0</v>
      </c>
      <c r="P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C176">
        <v>0</v>
      </c>
      <c r="AD176">
        <f t="shared" si="12"/>
        <v>0</v>
      </c>
      <c r="AF176">
        <v>0</v>
      </c>
      <c r="AG176">
        <v>0</v>
      </c>
      <c r="AH176">
        <f t="shared" si="13"/>
        <v>0</v>
      </c>
      <c r="AI176">
        <v>0</v>
      </c>
      <c r="AJ176">
        <f t="shared" si="14"/>
        <v>0</v>
      </c>
      <c r="AK176">
        <f t="shared" si="15"/>
        <v>0</v>
      </c>
      <c r="AL176">
        <v>0</v>
      </c>
      <c r="AM176">
        <f t="shared" si="16"/>
        <v>0</v>
      </c>
      <c r="AN176">
        <f t="shared" si="17"/>
        <v>0</v>
      </c>
    </row>
    <row r="177" spans="1:40" x14ac:dyDescent="0.2">
      <c r="A177" t="s">
        <v>328</v>
      </c>
      <c r="B177" t="s">
        <v>329</v>
      </c>
      <c r="P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C177">
        <v>0</v>
      </c>
      <c r="AD177">
        <f t="shared" si="12"/>
        <v>0</v>
      </c>
      <c r="AF177">
        <v>0</v>
      </c>
      <c r="AG177">
        <v>0</v>
      </c>
      <c r="AH177">
        <f t="shared" si="13"/>
        <v>0</v>
      </c>
      <c r="AI177">
        <v>0</v>
      </c>
      <c r="AJ177">
        <f t="shared" si="14"/>
        <v>0</v>
      </c>
      <c r="AK177">
        <f t="shared" si="15"/>
        <v>0</v>
      </c>
      <c r="AL177">
        <v>0</v>
      </c>
      <c r="AM177">
        <f t="shared" si="16"/>
        <v>0</v>
      </c>
      <c r="AN177">
        <f t="shared" si="17"/>
        <v>0</v>
      </c>
    </row>
    <row r="178" spans="1:40" x14ac:dyDescent="0.2">
      <c r="A178" t="s">
        <v>330</v>
      </c>
      <c r="B178" t="s">
        <v>329</v>
      </c>
      <c r="P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C178">
        <v>0</v>
      </c>
      <c r="AD178">
        <f t="shared" si="12"/>
        <v>0</v>
      </c>
      <c r="AF178">
        <v>0</v>
      </c>
      <c r="AG178">
        <v>0</v>
      </c>
      <c r="AH178">
        <f t="shared" si="13"/>
        <v>0</v>
      </c>
      <c r="AI178">
        <v>0</v>
      </c>
      <c r="AJ178">
        <f t="shared" si="14"/>
        <v>0</v>
      </c>
      <c r="AK178">
        <f t="shared" si="15"/>
        <v>0</v>
      </c>
      <c r="AL178">
        <v>0</v>
      </c>
      <c r="AM178">
        <f t="shared" si="16"/>
        <v>0</v>
      </c>
      <c r="AN178">
        <f t="shared" si="17"/>
        <v>0</v>
      </c>
    </row>
    <row r="179" spans="1:40" x14ac:dyDescent="0.2">
      <c r="A179" t="s">
        <v>331</v>
      </c>
      <c r="B179" t="s">
        <v>332</v>
      </c>
      <c r="C179" t="s">
        <v>196</v>
      </c>
      <c r="D179">
        <v>1</v>
      </c>
      <c r="F179" t="s">
        <v>197</v>
      </c>
      <c r="G179">
        <v>0</v>
      </c>
      <c r="P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C179">
        <v>0</v>
      </c>
      <c r="AD179">
        <f t="shared" si="12"/>
        <v>0</v>
      </c>
      <c r="AF179">
        <v>0</v>
      </c>
      <c r="AG179">
        <v>0</v>
      </c>
      <c r="AH179">
        <f t="shared" si="13"/>
        <v>0</v>
      </c>
      <c r="AI179">
        <v>0</v>
      </c>
      <c r="AJ179">
        <f t="shared" si="14"/>
        <v>0</v>
      </c>
      <c r="AK179">
        <f t="shared" si="15"/>
        <v>0</v>
      </c>
      <c r="AL179">
        <v>0</v>
      </c>
      <c r="AM179">
        <f t="shared" si="16"/>
        <v>0</v>
      </c>
      <c r="AN179">
        <f t="shared" si="17"/>
        <v>0</v>
      </c>
    </row>
    <row r="180" spans="1:40" x14ac:dyDescent="0.2">
      <c r="A180" t="s">
        <v>333</v>
      </c>
      <c r="B180" t="s">
        <v>334</v>
      </c>
      <c r="P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C180">
        <v>0</v>
      </c>
      <c r="AD180">
        <f t="shared" si="12"/>
        <v>0</v>
      </c>
      <c r="AF180">
        <v>0</v>
      </c>
      <c r="AG180">
        <v>0</v>
      </c>
      <c r="AH180">
        <f t="shared" si="13"/>
        <v>0</v>
      </c>
      <c r="AI180">
        <v>0</v>
      </c>
      <c r="AJ180">
        <f t="shared" si="14"/>
        <v>0</v>
      </c>
      <c r="AK180">
        <f t="shared" si="15"/>
        <v>0</v>
      </c>
      <c r="AL180">
        <v>0</v>
      </c>
      <c r="AM180">
        <f t="shared" si="16"/>
        <v>0</v>
      </c>
      <c r="AN180">
        <f t="shared" si="17"/>
        <v>0</v>
      </c>
    </row>
    <row r="181" spans="1:40" x14ac:dyDescent="0.2">
      <c r="A181" t="s">
        <v>335</v>
      </c>
      <c r="B181" t="s">
        <v>336</v>
      </c>
      <c r="P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C181">
        <v>0</v>
      </c>
      <c r="AD181">
        <f t="shared" si="12"/>
        <v>0</v>
      </c>
      <c r="AF181">
        <v>0</v>
      </c>
      <c r="AG181">
        <v>0</v>
      </c>
      <c r="AH181">
        <f t="shared" si="13"/>
        <v>0</v>
      </c>
      <c r="AI181">
        <v>0</v>
      </c>
      <c r="AJ181">
        <f t="shared" si="14"/>
        <v>0</v>
      </c>
      <c r="AK181">
        <f t="shared" si="15"/>
        <v>0</v>
      </c>
      <c r="AL181">
        <v>0</v>
      </c>
      <c r="AM181">
        <f t="shared" si="16"/>
        <v>0</v>
      </c>
      <c r="AN181">
        <f t="shared" si="17"/>
        <v>0</v>
      </c>
    </row>
    <row r="182" spans="1:40" x14ac:dyDescent="0.2">
      <c r="A182" t="s">
        <v>337</v>
      </c>
      <c r="B182" t="s">
        <v>336</v>
      </c>
      <c r="P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C182">
        <v>0</v>
      </c>
      <c r="AD182">
        <f t="shared" si="12"/>
        <v>0</v>
      </c>
      <c r="AF182">
        <v>0</v>
      </c>
      <c r="AG182">
        <v>0</v>
      </c>
      <c r="AH182">
        <f t="shared" si="13"/>
        <v>0</v>
      </c>
      <c r="AI182">
        <v>0</v>
      </c>
      <c r="AJ182">
        <f t="shared" si="14"/>
        <v>0</v>
      </c>
      <c r="AK182">
        <f t="shared" si="15"/>
        <v>0</v>
      </c>
      <c r="AL182">
        <v>0</v>
      </c>
      <c r="AM182">
        <f t="shared" si="16"/>
        <v>0</v>
      </c>
      <c r="AN182">
        <f t="shared" si="17"/>
        <v>0</v>
      </c>
    </row>
    <row r="183" spans="1:40" x14ac:dyDescent="0.2">
      <c r="A183" t="s">
        <v>338</v>
      </c>
      <c r="B183" t="s">
        <v>339</v>
      </c>
      <c r="C183" t="s">
        <v>196</v>
      </c>
      <c r="D183">
        <v>1</v>
      </c>
      <c r="F183" t="s">
        <v>197</v>
      </c>
      <c r="G183">
        <v>0</v>
      </c>
      <c r="P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C183">
        <v>0</v>
      </c>
      <c r="AD183">
        <f t="shared" si="12"/>
        <v>0</v>
      </c>
      <c r="AF183">
        <v>0</v>
      </c>
      <c r="AG183">
        <v>0</v>
      </c>
      <c r="AH183">
        <f t="shared" si="13"/>
        <v>0</v>
      </c>
      <c r="AI183">
        <v>0</v>
      </c>
      <c r="AJ183">
        <f t="shared" si="14"/>
        <v>0</v>
      </c>
      <c r="AK183">
        <f t="shared" si="15"/>
        <v>0</v>
      </c>
      <c r="AL183">
        <v>0</v>
      </c>
      <c r="AM183">
        <f t="shared" si="16"/>
        <v>0</v>
      </c>
      <c r="AN183">
        <f t="shared" si="17"/>
        <v>0</v>
      </c>
    </row>
    <row r="184" spans="1:40" x14ac:dyDescent="0.2">
      <c r="A184" t="s">
        <v>340</v>
      </c>
      <c r="B184" t="s">
        <v>341</v>
      </c>
      <c r="P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C184">
        <v>0</v>
      </c>
      <c r="AD184">
        <f t="shared" si="12"/>
        <v>0</v>
      </c>
      <c r="AF184">
        <v>0</v>
      </c>
      <c r="AG184">
        <v>0</v>
      </c>
      <c r="AH184">
        <f t="shared" si="13"/>
        <v>0</v>
      </c>
      <c r="AI184">
        <v>0</v>
      </c>
      <c r="AJ184">
        <f t="shared" si="14"/>
        <v>0</v>
      </c>
      <c r="AK184">
        <f t="shared" si="15"/>
        <v>0</v>
      </c>
      <c r="AL184">
        <v>0</v>
      </c>
      <c r="AM184">
        <f t="shared" si="16"/>
        <v>0</v>
      </c>
      <c r="AN184">
        <f t="shared" si="17"/>
        <v>0</v>
      </c>
    </row>
    <row r="185" spans="1:40" x14ac:dyDescent="0.2">
      <c r="A185" t="s">
        <v>342</v>
      </c>
      <c r="B185" t="s">
        <v>343</v>
      </c>
      <c r="P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C185">
        <v>0</v>
      </c>
      <c r="AD185">
        <f t="shared" si="12"/>
        <v>0</v>
      </c>
      <c r="AF185">
        <v>0</v>
      </c>
      <c r="AG185">
        <v>0</v>
      </c>
      <c r="AH185">
        <f t="shared" si="13"/>
        <v>0</v>
      </c>
      <c r="AI185">
        <v>0</v>
      </c>
      <c r="AJ185">
        <f t="shared" si="14"/>
        <v>0</v>
      </c>
      <c r="AK185">
        <f t="shared" si="15"/>
        <v>0</v>
      </c>
      <c r="AL185">
        <v>0</v>
      </c>
      <c r="AM185">
        <f t="shared" si="16"/>
        <v>0</v>
      </c>
      <c r="AN185">
        <f t="shared" si="17"/>
        <v>0</v>
      </c>
    </row>
    <row r="186" spans="1:40" x14ac:dyDescent="0.2">
      <c r="A186" t="s">
        <v>344</v>
      </c>
      <c r="B186" t="s">
        <v>345</v>
      </c>
      <c r="P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C186">
        <v>0</v>
      </c>
      <c r="AD186">
        <f t="shared" si="12"/>
        <v>0</v>
      </c>
      <c r="AF186">
        <v>0</v>
      </c>
      <c r="AG186">
        <v>0</v>
      </c>
      <c r="AH186">
        <f t="shared" si="13"/>
        <v>0</v>
      </c>
      <c r="AI186">
        <v>0</v>
      </c>
      <c r="AJ186">
        <f t="shared" si="14"/>
        <v>0</v>
      </c>
      <c r="AK186">
        <f t="shared" si="15"/>
        <v>0</v>
      </c>
      <c r="AL186">
        <v>0</v>
      </c>
      <c r="AM186">
        <f t="shared" si="16"/>
        <v>0</v>
      </c>
      <c r="AN186">
        <f t="shared" si="17"/>
        <v>0</v>
      </c>
    </row>
    <row r="187" spans="1:40" x14ac:dyDescent="0.2">
      <c r="A187" t="s">
        <v>346</v>
      </c>
      <c r="B187" t="s">
        <v>345</v>
      </c>
      <c r="P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C187">
        <v>0</v>
      </c>
      <c r="AD187">
        <f t="shared" si="12"/>
        <v>0</v>
      </c>
      <c r="AF187">
        <v>0</v>
      </c>
      <c r="AG187">
        <v>0</v>
      </c>
      <c r="AH187">
        <f t="shared" si="13"/>
        <v>0</v>
      </c>
      <c r="AI187">
        <v>0</v>
      </c>
      <c r="AJ187">
        <f t="shared" si="14"/>
        <v>0</v>
      </c>
      <c r="AK187">
        <f t="shared" si="15"/>
        <v>0</v>
      </c>
      <c r="AL187">
        <v>0</v>
      </c>
      <c r="AM187">
        <f t="shared" si="16"/>
        <v>0</v>
      </c>
      <c r="AN187">
        <f t="shared" si="17"/>
        <v>0</v>
      </c>
    </row>
    <row r="188" spans="1:40" x14ac:dyDescent="0.2">
      <c r="A188" t="s">
        <v>347</v>
      </c>
      <c r="B188" t="s">
        <v>348</v>
      </c>
      <c r="F188" t="s">
        <v>50</v>
      </c>
      <c r="P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C188">
        <v>0</v>
      </c>
      <c r="AD188">
        <f t="shared" si="12"/>
        <v>0</v>
      </c>
      <c r="AF188">
        <v>0</v>
      </c>
      <c r="AG188">
        <v>0</v>
      </c>
      <c r="AH188">
        <f t="shared" si="13"/>
        <v>0</v>
      </c>
      <c r="AI188">
        <v>0</v>
      </c>
      <c r="AJ188">
        <f t="shared" si="14"/>
        <v>0</v>
      </c>
      <c r="AK188">
        <f t="shared" si="15"/>
        <v>0</v>
      </c>
      <c r="AL188">
        <v>0</v>
      </c>
      <c r="AM188">
        <f t="shared" si="16"/>
        <v>0</v>
      </c>
      <c r="AN188">
        <f t="shared" si="17"/>
        <v>0</v>
      </c>
    </row>
    <row r="189" spans="1:40" x14ac:dyDescent="0.2">
      <c r="A189" t="s">
        <v>349</v>
      </c>
      <c r="B189" t="s">
        <v>350</v>
      </c>
      <c r="C189" t="s">
        <v>196</v>
      </c>
      <c r="D189">
        <v>1</v>
      </c>
      <c r="F189" t="s">
        <v>197</v>
      </c>
      <c r="G189">
        <v>0</v>
      </c>
      <c r="P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C189">
        <v>0</v>
      </c>
      <c r="AD189">
        <f t="shared" si="12"/>
        <v>0</v>
      </c>
      <c r="AF189">
        <v>0</v>
      </c>
      <c r="AG189">
        <v>0</v>
      </c>
      <c r="AH189">
        <f t="shared" si="13"/>
        <v>0</v>
      </c>
      <c r="AI189">
        <v>0</v>
      </c>
      <c r="AJ189">
        <f t="shared" si="14"/>
        <v>0</v>
      </c>
      <c r="AK189">
        <f t="shared" si="15"/>
        <v>0</v>
      </c>
      <c r="AL189">
        <v>0</v>
      </c>
      <c r="AM189">
        <f t="shared" si="16"/>
        <v>0</v>
      </c>
      <c r="AN189">
        <f t="shared" si="17"/>
        <v>0</v>
      </c>
    </row>
    <row r="190" spans="1:40" x14ac:dyDescent="0.2">
      <c r="A190" t="s">
        <v>351</v>
      </c>
      <c r="B190" t="s">
        <v>352</v>
      </c>
      <c r="C190" t="s">
        <v>353</v>
      </c>
      <c r="D190">
        <v>9.1440000000000001</v>
      </c>
      <c r="F190" t="s">
        <v>354</v>
      </c>
      <c r="G190">
        <v>0</v>
      </c>
      <c r="P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C190">
        <v>0</v>
      </c>
      <c r="AD190">
        <f t="shared" si="12"/>
        <v>0</v>
      </c>
      <c r="AF190">
        <v>0</v>
      </c>
      <c r="AG190">
        <v>0</v>
      </c>
      <c r="AH190">
        <f t="shared" si="13"/>
        <v>0</v>
      </c>
      <c r="AI190">
        <v>0</v>
      </c>
      <c r="AJ190">
        <f t="shared" si="14"/>
        <v>0</v>
      </c>
      <c r="AK190">
        <f t="shared" si="15"/>
        <v>0</v>
      </c>
      <c r="AL190">
        <v>0</v>
      </c>
      <c r="AM190">
        <f t="shared" si="16"/>
        <v>0</v>
      </c>
      <c r="AN190">
        <f t="shared" si="17"/>
        <v>0</v>
      </c>
    </row>
    <row r="191" spans="1:40" x14ac:dyDescent="0.2">
      <c r="A191" t="s">
        <v>355</v>
      </c>
      <c r="B191" t="s">
        <v>356</v>
      </c>
      <c r="C191" t="s">
        <v>353</v>
      </c>
      <c r="D191">
        <v>9.7590000000000003</v>
      </c>
      <c r="F191" t="s">
        <v>354</v>
      </c>
      <c r="G191">
        <v>0</v>
      </c>
      <c r="P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C191">
        <v>0</v>
      </c>
      <c r="AD191">
        <f t="shared" si="12"/>
        <v>0</v>
      </c>
      <c r="AF191">
        <v>0</v>
      </c>
      <c r="AG191">
        <v>0</v>
      </c>
      <c r="AH191">
        <f t="shared" si="13"/>
        <v>0</v>
      </c>
      <c r="AI191">
        <v>0</v>
      </c>
      <c r="AJ191">
        <f t="shared" si="14"/>
        <v>0</v>
      </c>
      <c r="AK191">
        <f t="shared" si="15"/>
        <v>0</v>
      </c>
      <c r="AL191">
        <v>0</v>
      </c>
      <c r="AM191">
        <f t="shared" si="16"/>
        <v>0</v>
      </c>
      <c r="AN191">
        <f t="shared" si="17"/>
        <v>0</v>
      </c>
    </row>
    <row r="192" spans="1:40" x14ac:dyDescent="0.2">
      <c r="A192" t="s">
        <v>357</v>
      </c>
      <c r="B192" t="s">
        <v>358</v>
      </c>
      <c r="P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C192">
        <v>0</v>
      </c>
      <c r="AD192">
        <f t="shared" si="12"/>
        <v>0</v>
      </c>
      <c r="AF192">
        <v>0</v>
      </c>
      <c r="AG192">
        <v>0</v>
      </c>
      <c r="AH192">
        <f t="shared" si="13"/>
        <v>0</v>
      </c>
      <c r="AI192">
        <v>0</v>
      </c>
      <c r="AJ192">
        <f t="shared" si="14"/>
        <v>0</v>
      </c>
      <c r="AK192">
        <f t="shared" si="15"/>
        <v>0</v>
      </c>
      <c r="AL192">
        <v>0</v>
      </c>
      <c r="AM192">
        <f t="shared" si="16"/>
        <v>0</v>
      </c>
      <c r="AN192">
        <f t="shared" si="17"/>
        <v>0</v>
      </c>
    </row>
    <row r="193" spans="1:40" x14ac:dyDescent="0.2">
      <c r="A193" t="s">
        <v>359</v>
      </c>
      <c r="B193" t="s">
        <v>360</v>
      </c>
      <c r="P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C193">
        <v>0</v>
      </c>
      <c r="AD193">
        <f t="shared" si="12"/>
        <v>0</v>
      </c>
      <c r="AF193">
        <v>0</v>
      </c>
      <c r="AG193">
        <v>0</v>
      </c>
      <c r="AH193">
        <f t="shared" si="13"/>
        <v>0</v>
      </c>
      <c r="AI193">
        <v>0</v>
      </c>
      <c r="AJ193">
        <f t="shared" si="14"/>
        <v>0</v>
      </c>
      <c r="AK193">
        <f t="shared" si="15"/>
        <v>0</v>
      </c>
      <c r="AL193">
        <v>0</v>
      </c>
      <c r="AM193">
        <f t="shared" si="16"/>
        <v>0</v>
      </c>
      <c r="AN193">
        <f t="shared" si="17"/>
        <v>0</v>
      </c>
    </row>
    <row r="194" spans="1:40" x14ac:dyDescent="0.2">
      <c r="A194" t="s">
        <v>361</v>
      </c>
      <c r="B194" t="s">
        <v>362</v>
      </c>
      <c r="P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C194">
        <v>0</v>
      </c>
      <c r="AD194">
        <f t="shared" ref="AD194:AD257" si="18">P194*AC194</f>
        <v>0</v>
      </c>
      <c r="AF194">
        <v>0</v>
      </c>
      <c r="AG194">
        <v>0</v>
      </c>
      <c r="AH194">
        <f t="shared" ref="AH194:AH257" si="19">AF194*AG194</f>
        <v>0</v>
      </c>
      <c r="AI194">
        <v>0</v>
      </c>
      <c r="AJ194">
        <f t="shared" ref="AJ194:AJ257" si="20">AH194*AI194</f>
        <v>0</v>
      </c>
      <c r="AK194">
        <f t="shared" ref="AK194:AK257" si="21">AD194+AJ194</f>
        <v>0</v>
      </c>
      <c r="AL194">
        <v>0</v>
      </c>
      <c r="AM194">
        <f t="shared" ref="AM194:AM257" si="22">AK194*(1+AL194/100)</f>
        <v>0</v>
      </c>
      <c r="AN194">
        <f t="shared" ref="AN194:AN257" si="23">AM194*E194</f>
        <v>0</v>
      </c>
    </row>
    <row r="195" spans="1:40" x14ac:dyDescent="0.2">
      <c r="A195" t="s">
        <v>363</v>
      </c>
      <c r="B195" t="s">
        <v>364</v>
      </c>
      <c r="C195" t="s">
        <v>196</v>
      </c>
      <c r="D195">
        <v>1</v>
      </c>
      <c r="F195" t="s">
        <v>197</v>
      </c>
      <c r="G195">
        <v>0</v>
      </c>
      <c r="P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C195">
        <v>0</v>
      </c>
      <c r="AD195">
        <f t="shared" si="18"/>
        <v>0</v>
      </c>
      <c r="AF195">
        <v>0</v>
      </c>
      <c r="AG195">
        <v>0</v>
      </c>
      <c r="AH195">
        <f t="shared" si="19"/>
        <v>0</v>
      </c>
      <c r="AI195">
        <v>0</v>
      </c>
      <c r="AJ195">
        <f t="shared" si="20"/>
        <v>0</v>
      </c>
      <c r="AK195">
        <f t="shared" si="21"/>
        <v>0</v>
      </c>
      <c r="AL195">
        <v>0</v>
      </c>
      <c r="AM195">
        <f t="shared" si="22"/>
        <v>0</v>
      </c>
      <c r="AN195">
        <f t="shared" si="23"/>
        <v>0</v>
      </c>
    </row>
    <row r="196" spans="1:40" x14ac:dyDescent="0.2">
      <c r="A196" t="s">
        <v>365</v>
      </c>
      <c r="B196" t="s">
        <v>366</v>
      </c>
      <c r="P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C196">
        <v>0</v>
      </c>
      <c r="AD196">
        <f t="shared" si="18"/>
        <v>0</v>
      </c>
      <c r="AF196">
        <v>0</v>
      </c>
      <c r="AG196">
        <v>0</v>
      </c>
      <c r="AH196">
        <f t="shared" si="19"/>
        <v>0</v>
      </c>
      <c r="AI196">
        <v>0</v>
      </c>
      <c r="AJ196">
        <f t="shared" si="20"/>
        <v>0</v>
      </c>
      <c r="AK196">
        <f t="shared" si="21"/>
        <v>0</v>
      </c>
      <c r="AL196">
        <v>0</v>
      </c>
      <c r="AM196">
        <f t="shared" si="22"/>
        <v>0</v>
      </c>
      <c r="AN196">
        <f t="shared" si="23"/>
        <v>0</v>
      </c>
    </row>
    <row r="197" spans="1:40" x14ac:dyDescent="0.2">
      <c r="A197" t="s">
        <v>367</v>
      </c>
      <c r="B197" t="s">
        <v>343</v>
      </c>
      <c r="P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C197">
        <v>0</v>
      </c>
      <c r="AD197">
        <f t="shared" si="18"/>
        <v>0</v>
      </c>
      <c r="AF197">
        <v>0</v>
      </c>
      <c r="AG197">
        <v>0</v>
      </c>
      <c r="AH197">
        <f t="shared" si="19"/>
        <v>0</v>
      </c>
      <c r="AI197">
        <v>0</v>
      </c>
      <c r="AJ197">
        <f t="shared" si="20"/>
        <v>0</v>
      </c>
      <c r="AK197">
        <f t="shared" si="21"/>
        <v>0</v>
      </c>
      <c r="AL197">
        <v>0</v>
      </c>
      <c r="AM197">
        <f t="shared" si="22"/>
        <v>0</v>
      </c>
      <c r="AN197">
        <f t="shared" si="23"/>
        <v>0</v>
      </c>
    </row>
    <row r="198" spans="1:40" x14ac:dyDescent="0.2">
      <c r="A198" t="s">
        <v>368</v>
      </c>
      <c r="B198" t="s">
        <v>369</v>
      </c>
      <c r="P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C198">
        <v>0</v>
      </c>
      <c r="AD198">
        <f t="shared" si="18"/>
        <v>0</v>
      </c>
      <c r="AF198">
        <v>0</v>
      </c>
      <c r="AG198">
        <v>0</v>
      </c>
      <c r="AH198">
        <f t="shared" si="19"/>
        <v>0</v>
      </c>
      <c r="AI198">
        <v>0</v>
      </c>
      <c r="AJ198">
        <f t="shared" si="20"/>
        <v>0</v>
      </c>
      <c r="AK198">
        <f t="shared" si="21"/>
        <v>0</v>
      </c>
      <c r="AL198">
        <v>0</v>
      </c>
      <c r="AM198">
        <f t="shared" si="22"/>
        <v>0</v>
      </c>
      <c r="AN198">
        <f t="shared" si="23"/>
        <v>0</v>
      </c>
    </row>
    <row r="199" spans="1:40" x14ac:dyDescent="0.2">
      <c r="A199" t="s">
        <v>370</v>
      </c>
      <c r="B199" t="s">
        <v>369</v>
      </c>
      <c r="P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C199">
        <v>0</v>
      </c>
      <c r="AD199">
        <f t="shared" si="18"/>
        <v>0</v>
      </c>
      <c r="AF199">
        <v>0</v>
      </c>
      <c r="AG199">
        <v>0</v>
      </c>
      <c r="AH199">
        <f t="shared" si="19"/>
        <v>0</v>
      </c>
      <c r="AI199">
        <v>0</v>
      </c>
      <c r="AJ199">
        <f t="shared" si="20"/>
        <v>0</v>
      </c>
      <c r="AK199">
        <f t="shared" si="21"/>
        <v>0</v>
      </c>
      <c r="AL199">
        <v>0</v>
      </c>
      <c r="AM199">
        <f t="shared" si="22"/>
        <v>0</v>
      </c>
      <c r="AN199">
        <f t="shared" si="23"/>
        <v>0</v>
      </c>
    </row>
    <row r="200" spans="1:40" x14ac:dyDescent="0.2">
      <c r="A200" t="s">
        <v>371</v>
      </c>
      <c r="B200" t="s">
        <v>372</v>
      </c>
      <c r="C200" t="s">
        <v>353</v>
      </c>
      <c r="D200">
        <v>34</v>
      </c>
      <c r="F200" t="s">
        <v>373</v>
      </c>
      <c r="G200">
        <v>0</v>
      </c>
      <c r="P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C200">
        <v>0</v>
      </c>
      <c r="AD200">
        <f t="shared" si="18"/>
        <v>0</v>
      </c>
      <c r="AF200">
        <v>0</v>
      </c>
      <c r="AG200">
        <v>0</v>
      </c>
      <c r="AH200">
        <f t="shared" si="19"/>
        <v>0</v>
      </c>
      <c r="AI200">
        <v>0</v>
      </c>
      <c r="AJ200">
        <f t="shared" si="20"/>
        <v>0</v>
      </c>
      <c r="AK200">
        <f t="shared" si="21"/>
        <v>0</v>
      </c>
      <c r="AL200">
        <v>0</v>
      </c>
      <c r="AM200">
        <f t="shared" si="22"/>
        <v>0</v>
      </c>
      <c r="AN200">
        <f t="shared" si="23"/>
        <v>0</v>
      </c>
    </row>
    <row r="201" spans="1:40" x14ac:dyDescent="0.2">
      <c r="A201" t="s">
        <v>374</v>
      </c>
      <c r="B201" t="s">
        <v>375</v>
      </c>
      <c r="P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C201">
        <v>0</v>
      </c>
      <c r="AD201">
        <f t="shared" si="18"/>
        <v>0</v>
      </c>
      <c r="AF201">
        <v>0</v>
      </c>
      <c r="AG201">
        <v>0</v>
      </c>
      <c r="AH201">
        <f t="shared" si="19"/>
        <v>0</v>
      </c>
      <c r="AI201">
        <v>0</v>
      </c>
      <c r="AJ201">
        <f t="shared" si="20"/>
        <v>0</v>
      </c>
      <c r="AK201">
        <f t="shared" si="21"/>
        <v>0</v>
      </c>
      <c r="AL201">
        <v>0</v>
      </c>
      <c r="AM201">
        <f t="shared" si="22"/>
        <v>0</v>
      </c>
      <c r="AN201">
        <f t="shared" si="23"/>
        <v>0</v>
      </c>
    </row>
    <row r="202" spans="1:40" x14ac:dyDescent="0.2">
      <c r="A202" t="s">
        <v>376</v>
      </c>
      <c r="B202" t="s">
        <v>377</v>
      </c>
      <c r="P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C202">
        <v>0</v>
      </c>
      <c r="AD202">
        <f t="shared" si="18"/>
        <v>0</v>
      </c>
      <c r="AF202">
        <v>0</v>
      </c>
      <c r="AG202">
        <v>0</v>
      </c>
      <c r="AH202">
        <f t="shared" si="19"/>
        <v>0</v>
      </c>
      <c r="AI202">
        <v>0</v>
      </c>
      <c r="AJ202">
        <f t="shared" si="20"/>
        <v>0</v>
      </c>
      <c r="AK202">
        <f t="shared" si="21"/>
        <v>0</v>
      </c>
      <c r="AL202">
        <v>0</v>
      </c>
      <c r="AM202">
        <f t="shared" si="22"/>
        <v>0</v>
      </c>
      <c r="AN202">
        <f t="shared" si="23"/>
        <v>0</v>
      </c>
    </row>
    <row r="203" spans="1:40" x14ac:dyDescent="0.2">
      <c r="A203" t="s">
        <v>378</v>
      </c>
      <c r="B203" t="s">
        <v>379</v>
      </c>
      <c r="P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C203">
        <v>0</v>
      </c>
      <c r="AD203">
        <f t="shared" si="18"/>
        <v>0</v>
      </c>
      <c r="AF203">
        <v>0</v>
      </c>
      <c r="AG203">
        <v>0</v>
      </c>
      <c r="AH203">
        <f t="shared" si="19"/>
        <v>0</v>
      </c>
      <c r="AI203">
        <v>0</v>
      </c>
      <c r="AJ203">
        <f t="shared" si="20"/>
        <v>0</v>
      </c>
      <c r="AK203">
        <f t="shared" si="21"/>
        <v>0</v>
      </c>
      <c r="AL203">
        <v>0</v>
      </c>
      <c r="AM203">
        <f t="shared" si="22"/>
        <v>0</v>
      </c>
      <c r="AN203">
        <f t="shared" si="23"/>
        <v>0</v>
      </c>
    </row>
    <row r="204" spans="1:40" x14ac:dyDescent="0.2">
      <c r="A204" t="s">
        <v>380</v>
      </c>
      <c r="B204" t="s">
        <v>381</v>
      </c>
      <c r="P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C204">
        <v>0</v>
      </c>
      <c r="AD204">
        <f t="shared" si="18"/>
        <v>0</v>
      </c>
      <c r="AF204">
        <v>0</v>
      </c>
      <c r="AG204">
        <v>0</v>
      </c>
      <c r="AH204">
        <f t="shared" si="19"/>
        <v>0</v>
      </c>
      <c r="AI204">
        <v>0</v>
      </c>
      <c r="AJ204">
        <f t="shared" si="20"/>
        <v>0</v>
      </c>
      <c r="AK204">
        <f t="shared" si="21"/>
        <v>0</v>
      </c>
      <c r="AL204">
        <v>0</v>
      </c>
      <c r="AM204">
        <f t="shared" si="22"/>
        <v>0</v>
      </c>
      <c r="AN204">
        <f t="shared" si="23"/>
        <v>0</v>
      </c>
    </row>
    <row r="205" spans="1:40" x14ac:dyDescent="0.2">
      <c r="A205" t="s">
        <v>382</v>
      </c>
      <c r="B205" t="s">
        <v>383</v>
      </c>
      <c r="C205" t="s">
        <v>384</v>
      </c>
      <c r="D205">
        <v>690.69</v>
      </c>
      <c r="F205" t="s">
        <v>385</v>
      </c>
      <c r="G205">
        <v>0</v>
      </c>
      <c r="P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C205">
        <v>0</v>
      </c>
      <c r="AD205">
        <f t="shared" si="18"/>
        <v>0</v>
      </c>
      <c r="AF205">
        <v>0</v>
      </c>
      <c r="AG205">
        <v>0</v>
      </c>
      <c r="AH205">
        <f t="shared" si="19"/>
        <v>0</v>
      </c>
      <c r="AI205">
        <v>0</v>
      </c>
      <c r="AJ205">
        <f t="shared" si="20"/>
        <v>0</v>
      </c>
      <c r="AK205">
        <f t="shared" si="21"/>
        <v>0</v>
      </c>
      <c r="AL205">
        <v>0</v>
      </c>
      <c r="AM205">
        <f t="shared" si="22"/>
        <v>0</v>
      </c>
      <c r="AN205">
        <f t="shared" si="23"/>
        <v>0</v>
      </c>
    </row>
    <row r="206" spans="1:40" x14ac:dyDescent="0.2">
      <c r="A206" t="s">
        <v>386</v>
      </c>
      <c r="B206" t="s">
        <v>387</v>
      </c>
      <c r="C206" t="s">
        <v>384</v>
      </c>
      <c r="D206">
        <v>317.27</v>
      </c>
      <c r="F206" t="s">
        <v>385</v>
      </c>
      <c r="G206">
        <v>0</v>
      </c>
      <c r="P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C206">
        <v>0</v>
      </c>
      <c r="AD206">
        <f t="shared" si="18"/>
        <v>0</v>
      </c>
      <c r="AF206">
        <v>0</v>
      </c>
      <c r="AG206">
        <v>0</v>
      </c>
      <c r="AH206">
        <f t="shared" si="19"/>
        <v>0</v>
      </c>
      <c r="AI206">
        <v>0</v>
      </c>
      <c r="AJ206">
        <f t="shared" si="20"/>
        <v>0</v>
      </c>
      <c r="AK206">
        <f t="shared" si="21"/>
        <v>0</v>
      </c>
      <c r="AL206">
        <v>0</v>
      </c>
      <c r="AM206">
        <f t="shared" si="22"/>
        <v>0</v>
      </c>
      <c r="AN206">
        <f t="shared" si="23"/>
        <v>0</v>
      </c>
    </row>
    <row r="207" spans="1:40" x14ac:dyDescent="0.2">
      <c r="A207" t="s">
        <v>388</v>
      </c>
      <c r="B207" t="s">
        <v>389</v>
      </c>
      <c r="C207" t="s">
        <v>384</v>
      </c>
      <c r="D207">
        <v>210</v>
      </c>
      <c r="F207" t="s">
        <v>385</v>
      </c>
      <c r="G207">
        <v>0</v>
      </c>
      <c r="P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C207">
        <v>0</v>
      </c>
      <c r="AD207">
        <f t="shared" si="18"/>
        <v>0</v>
      </c>
      <c r="AF207">
        <v>0</v>
      </c>
      <c r="AG207">
        <v>0</v>
      </c>
      <c r="AH207">
        <f t="shared" si="19"/>
        <v>0</v>
      </c>
      <c r="AI207">
        <v>0</v>
      </c>
      <c r="AJ207">
        <f t="shared" si="20"/>
        <v>0</v>
      </c>
      <c r="AK207">
        <f t="shared" si="21"/>
        <v>0</v>
      </c>
      <c r="AL207">
        <v>0</v>
      </c>
      <c r="AM207">
        <f t="shared" si="22"/>
        <v>0</v>
      </c>
      <c r="AN207">
        <f t="shared" si="23"/>
        <v>0</v>
      </c>
    </row>
    <row r="208" spans="1:40" x14ac:dyDescent="0.2">
      <c r="A208" t="s">
        <v>390</v>
      </c>
      <c r="B208" t="s">
        <v>391</v>
      </c>
      <c r="C208" t="s">
        <v>384</v>
      </c>
      <c r="D208">
        <v>136.97</v>
      </c>
      <c r="F208" t="s">
        <v>385</v>
      </c>
      <c r="G208">
        <v>0</v>
      </c>
      <c r="P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C208">
        <v>0</v>
      </c>
      <c r="AD208">
        <f t="shared" si="18"/>
        <v>0</v>
      </c>
      <c r="AF208">
        <v>0</v>
      </c>
      <c r="AG208">
        <v>0</v>
      </c>
      <c r="AH208">
        <f t="shared" si="19"/>
        <v>0</v>
      </c>
      <c r="AI208">
        <v>0</v>
      </c>
      <c r="AJ208">
        <f t="shared" si="20"/>
        <v>0</v>
      </c>
      <c r="AK208">
        <f t="shared" si="21"/>
        <v>0</v>
      </c>
      <c r="AL208">
        <v>0</v>
      </c>
      <c r="AM208">
        <f t="shared" si="22"/>
        <v>0</v>
      </c>
      <c r="AN208">
        <f t="shared" si="23"/>
        <v>0</v>
      </c>
    </row>
    <row r="209" spans="1:40" x14ac:dyDescent="0.2">
      <c r="A209" t="s">
        <v>392</v>
      </c>
      <c r="B209" t="s">
        <v>393</v>
      </c>
      <c r="C209" t="s">
        <v>384</v>
      </c>
      <c r="D209">
        <v>181.76</v>
      </c>
      <c r="F209" t="s">
        <v>385</v>
      </c>
      <c r="G209">
        <v>0</v>
      </c>
      <c r="I209" t="s">
        <v>394</v>
      </c>
      <c r="P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C209">
        <v>0</v>
      </c>
      <c r="AD209">
        <f t="shared" si="18"/>
        <v>0</v>
      </c>
      <c r="AF209">
        <v>0</v>
      </c>
      <c r="AG209">
        <v>0</v>
      </c>
      <c r="AH209">
        <f t="shared" si="19"/>
        <v>0</v>
      </c>
      <c r="AI209">
        <v>0</v>
      </c>
      <c r="AJ209">
        <f t="shared" si="20"/>
        <v>0</v>
      </c>
      <c r="AK209">
        <f t="shared" si="21"/>
        <v>0</v>
      </c>
      <c r="AL209">
        <v>0</v>
      </c>
      <c r="AM209">
        <f t="shared" si="22"/>
        <v>0</v>
      </c>
      <c r="AN209">
        <f t="shared" si="23"/>
        <v>0</v>
      </c>
    </row>
    <row r="210" spans="1:40" x14ac:dyDescent="0.2">
      <c r="A210" t="s">
        <v>395</v>
      </c>
      <c r="B210" t="s">
        <v>396</v>
      </c>
      <c r="C210" t="s">
        <v>384</v>
      </c>
      <c r="D210">
        <v>20.93</v>
      </c>
      <c r="F210" t="s">
        <v>385</v>
      </c>
      <c r="G210">
        <v>0</v>
      </c>
      <c r="P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C210">
        <v>0</v>
      </c>
      <c r="AD210">
        <f t="shared" si="18"/>
        <v>0</v>
      </c>
      <c r="AF210">
        <v>0</v>
      </c>
      <c r="AG210">
        <v>0</v>
      </c>
      <c r="AH210">
        <f t="shared" si="19"/>
        <v>0</v>
      </c>
      <c r="AI210">
        <v>0</v>
      </c>
      <c r="AJ210">
        <f t="shared" si="20"/>
        <v>0</v>
      </c>
      <c r="AK210">
        <f t="shared" si="21"/>
        <v>0</v>
      </c>
      <c r="AL210">
        <v>0</v>
      </c>
      <c r="AM210">
        <f t="shared" si="22"/>
        <v>0</v>
      </c>
      <c r="AN210">
        <f t="shared" si="23"/>
        <v>0</v>
      </c>
    </row>
    <row r="211" spans="1:40" x14ac:dyDescent="0.2">
      <c r="A211" t="s">
        <v>397</v>
      </c>
      <c r="B211" t="s">
        <v>398</v>
      </c>
      <c r="P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C211">
        <v>0</v>
      </c>
      <c r="AD211">
        <f t="shared" si="18"/>
        <v>0</v>
      </c>
      <c r="AF211">
        <v>0</v>
      </c>
      <c r="AG211">
        <v>0</v>
      </c>
      <c r="AH211">
        <f t="shared" si="19"/>
        <v>0</v>
      </c>
      <c r="AI211">
        <v>0</v>
      </c>
      <c r="AJ211">
        <f t="shared" si="20"/>
        <v>0</v>
      </c>
      <c r="AK211">
        <f t="shared" si="21"/>
        <v>0</v>
      </c>
      <c r="AL211">
        <v>0</v>
      </c>
      <c r="AM211">
        <f t="shared" si="22"/>
        <v>0</v>
      </c>
      <c r="AN211">
        <f t="shared" si="23"/>
        <v>0</v>
      </c>
    </row>
    <row r="212" spans="1:40" x14ac:dyDescent="0.2">
      <c r="A212" t="s">
        <v>399</v>
      </c>
      <c r="B212" t="s">
        <v>400</v>
      </c>
      <c r="P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C212">
        <v>0</v>
      </c>
      <c r="AD212">
        <f t="shared" si="18"/>
        <v>0</v>
      </c>
      <c r="AF212">
        <v>0</v>
      </c>
      <c r="AG212">
        <v>0</v>
      </c>
      <c r="AH212">
        <f t="shared" si="19"/>
        <v>0</v>
      </c>
      <c r="AI212">
        <v>0</v>
      </c>
      <c r="AJ212">
        <f t="shared" si="20"/>
        <v>0</v>
      </c>
      <c r="AK212">
        <f t="shared" si="21"/>
        <v>0</v>
      </c>
      <c r="AL212">
        <v>0</v>
      </c>
      <c r="AM212">
        <f t="shared" si="22"/>
        <v>0</v>
      </c>
      <c r="AN212">
        <f t="shared" si="23"/>
        <v>0</v>
      </c>
    </row>
    <row r="213" spans="1:40" x14ac:dyDescent="0.2">
      <c r="A213" t="s">
        <v>401</v>
      </c>
      <c r="B213" t="s">
        <v>402</v>
      </c>
      <c r="P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C213">
        <v>0</v>
      </c>
      <c r="AD213">
        <f t="shared" si="18"/>
        <v>0</v>
      </c>
      <c r="AF213">
        <v>0</v>
      </c>
      <c r="AG213">
        <v>0</v>
      </c>
      <c r="AH213">
        <f t="shared" si="19"/>
        <v>0</v>
      </c>
      <c r="AI213">
        <v>0</v>
      </c>
      <c r="AJ213">
        <f t="shared" si="20"/>
        <v>0</v>
      </c>
      <c r="AK213">
        <f t="shared" si="21"/>
        <v>0</v>
      </c>
      <c r="AL213">
        <v>0</v>
      </c>
      <c r="AM213">
        <f t="shared" si="22"/>
        <v>0</v>
      </c>
      <c r="AN213">
        <f t="shared" si="23"/>
        <v>0</v>
      </c>
    </row>
    <row r="214" spans="1:40" x14ac:dyDescent="0.2">
      <c r="A214" t="s">
        <v>403</v>
      </c>
      <c r="B214" t="s">
        <v>402</v>
      </c>
      <c r="P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C214">
        <v>0</v>
      </c>
      <c r="AD214">
        <f t="shared" si="18"/>
        <v>0</v>
      </c>
      <c r="AF214">
        <v>0</v>
      </c>
      <c r="AG214">
        <v>0</v>
      </c>
      <c r="AH214">
        <f t="shared" si="19"/>
        <v>0</v>
      </c>
      <c r="AI214">
        <v>0</v>
      </c>
      <c r="AJ214">
        <f t="shared" si="20"/>
        <v>0</v>
      </c>
      <c r="AK214">
        <f t="shared" si="21"/>
        <v>0</v>
      </c>
      <c r="AL214">
        <v>0</v>
      </c>
      <c r="AM214">
        <f t="shared" si="22"/>
        <v>0</v>
      </c>
      <c r="AN214">
        <f t="shared" si="23"/>
        <v>0</v>
      </c>
    </row>
    <row r="215" spans="1:40" x14ac:dyDescent="0.2">
      <c r="A215" t="s">
        <v>404</v>
      </c>
      <c r="B215" t="s">
        <v>405</v>
      </c>
      <c r="P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C215">
        <v>0</v>
      </c>
      <c r="AD215">
        <f t="shared" si="18"/>
        <v>0</v>
      </c>
      <c r="AF215">
        <v>0</v>
      </c>
      <c r="AG215">
        <v>0</v>
      </c>
      <c r="AH215">
        <f t="shared" si="19"/>
        <v>0</v>
      </c>
      <c r="AI215">
        <v>0</v>
      </c>
      <c r="AJ215">
        <f t="shared" si="20"/>
        <v>0</v>
      </c>
      <c r="AK215">
        <f t="shared" si="21"/>
        <v>0</v>
      </c>
      <c r="AL215">
        <v>0</v>
      </c>
      <c r="AM215">
        <f t="shared" si="22"/>
        <v>0</v>
      </c>
      <c r="AN215">
        <f t="shared" si="23"/>
        <v>0</v>
      </c>
    </row>
    <row r="216" spans="1:40" x14ac:dyDescent="0.2">
      <c r="A216" t="s">
        <v>406</v>
      </c>
      <c r="B216" t="s">
        <v>405</v>
      </c>
      <c r="F216" t="s">
        <v>50</v>
      </c>
      <c r="P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C216">
        <v>0</v>
      </c>
      <c r="AD216">
        <f t="shared" si="18"/>
        <v>0</v>
      </c>
      <c r="AF216">
        <v>0</v>
      </c>
      <c r="AG216">
        <v>0</v>
      </c>
      <c r="AH216">
        <f t="shared" si="19"/>
        <v>0</v>
      </c>
      <c r="AI216">
        <v>0</v>
      </c>
      <c r="AJ216">
        <f t="shared" si="20"/>
        <v>0</v>
      </c>
      <c r="AK216">
        <f t="shared" si="21"/>
        <v>0</v>
      </c>
      <c r="AL216">
        <v>0</v>
      </c>
      <c r="AM216">
        <f t="shared" si="22"/>
        <v>0</v>
      </c>
      <c r="AN216">
        <f t="shared" si="23"/>
        <v>0</v>
      </c>
    </row>
    <row r="217" spans="1:40" x14ac:dyDescent="0.2">
      <c r="A217" t="s">
        <v>407</v>
      </c>
      <c r="B217" t="s">
        <v>408</v>
      </c>
      <c r="P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C217">
        <v>0</v>
      </c>
      <c r="AD217">
        <f t="shared" si="18"/>
        <v>0</v>
      </c>
      <c r="AF217">
        <v>0</v>
      </c>
      <c r="AG217">
        <v>0</v>
      </c>
      <c r="AH217">
        <f t="shared" si="19"/>
        <v>0</v>
      </c>
      <c r="AI217">
        <v>0</v>
      </c>
      <c r="AJ217">
        <f t="shared" si="20"/>
        <v>0</v>
      </c>
      <c r="AK217">
        <f t="shared" si="21"/>
        <v>0</v>
      </c>
      <c r="AL217">
        <v>0</v>
      </c>
      <c r="AM217">
        <f t="shared" si="22"/>
        <v>0</v>
      </c>
      <c r="AN217">
        <f t="shared" si="23"/>
        <v>0</v>
      </c>
    </row>
    <row r="218" spans="1:40" x14ac:dyDescent="0.2">
      <c r="A218" t="s">
        <v>409</v>
      </c>
      <c r="B218" t="s">
        <v>408</v>
      </c>
      <c r="F218" t="s">
        <v>50</v>
      </c>
      <c r="P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C218">
        <v>0</v>
      </c>
      <c r="AD218">
        <f t="shared" si="18"/>
        <v>0</v>
      </c>
      <c r="AF218">
        <v>0</v>
      </c>
      <c r="AG218">
        <v>0</v>
      </c>
      <c r="AH218">
        <f t="shared" si="19"/>
        <v>0</v>
      </c>
      <c r="AI218">
        <v>0</v>
      </c>
      <c r="AJ218">
        <f t="shared" si="20"/>
        <v>0</v>
      </c>
      <c r="AK218">
        <f t="shared" si="21"/>
        <v>0</v>
      </c>
      <c r="AL218">
        <v>0</v>
      </c>
      <c r="AM218">
        <f t="shared" si="22"/>
        <v>0</v>
      </c>
      <c r="AN218">
        <f t="shared" si="23"/>
        <v>0</v>
      </c>
    </row>
    <row r="219" spans="1:40" x14ac:dyDescent="0.2">
      <c r="A219" t="s">
        <v>410</v>
      </c>
      <c r="B219" t="s">
        <v>411</v>
      </c>
      <c r="P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C219">
        <v>0</v>
      </c>
      <c r="AD219">
        <f t="shared" si="18"/>
        <v>0</v>
      </c>
      <c r="AF219">
        <v>0</v>
      </c>
      <c r="AG219">
        <v>0</v>
      </c>
      <c r="AH219">
        <f t="shared" si="19"/>
        <v>0</v>
      </c>
      <c r="AI219">
        <v>0</v>
      </c>
      <c r="AJ219">
        <f t="shared" si="20"/>
        <v>0</v>
      </c>
      <c r="AK219">
        <f t="shared" si="21"/>
        <v>0</v>
      </c>
      <c r="AL219">
        <v>0</v>
      </c>
      <c r="AM219">
        <f t="shared" si="22"/>
        <v>0</v>
      </c>
      <c r="AN219">
        <f t="shared" si="23"/>
        <v>0</v>
      </c>
    </row>
    <row r="220" spans="1:40" x14ac:dyDescent="0.2">
      <c r="A220" t="s">
        <v>412</v>
      </c>
      <c r="B220" t="s">
        <v>413</v>
      </c>
      <c r="P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C220">
        <v>0</v>
      </c>
      <c r="AD220">
        <f t="shared" si="18"/>
        <v>0</v>
      </c>
      <c r="AF220">
        <v>0</v>
      </c>
      <c r="AG220">
        <v>0</v>
      </c>
      <c r="AH220">
        <f t="shared" si="19"/>
        <v>0</v>
      </c>
      <c r="AI220">
        <v>0</v>
      </c>
      <c r="AJ220">
        <f t="shared" si="20"/>
        <v>0</v>
      </c>
      <c r="AK220">
        <f t="shared" si="21"/>
        <v>0</v>
      </c>
      <c r="AL220">
        <v>0</v>
      </c>
      <c r="AM220">
        <f t="shared" si="22"/>
        <v>0</v>
      </c>
      <c r="AN220">
        <f t="shared" si="23"/>
        <v>0</v>
      </c>
    </row>
    <row r="221" spans="1:40" x14ac:dyDescent="0.2">
      <c r="A221" t="s">
        <v>414</v>
      </c>
      <c r="B221" t="s">
        <v>415</v>
      </c>
      <c r="P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C221">
        <v>0</v>
      </c>
      <c r="AD221">
        <f t="shared" si="18"/>
        <v>0</v>
      </c>
      <c r="AF221">
        <v>0</v>
      </c>
      <c r="AG221">
        <v>0</v>
      </c>
      <c r="AH221">
        <f t="shared" si="19"/>
        <v>0</v>
      </c>
      <c r="AI221">
        <v>0</v>
      </c>
      <c r="AJ221">
        <f t="shared" si="20"/>
        <v>0</v>
      </c>
      <c r="AK221">
        <f t="shared" si="21"/>
        <v>0</v>
      </c>
      <c r="AL221">
        <v>0</v>
      </c>
      <c r="AM221">
        <f t="shared" si="22"/>
        <v>0</v>
      </c>
      <c r="AN221">
        <f t="shared" si="23"/>
        <v>0</v>
      </c>
    </row>
    <row r="222" spans="1:40" x14ac:dyDescent="0.2">
      <c r="A222" t="s">
        <v>416</v>
      </c>
      <c r="B222" t="s">
        <v>417</v>
      </c>
      <c r="F222" t="s">
        <v>50</v>
      </c>
      <c r="P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C222">
        <v>0</v>
      </c>
      <c r="AD222">
        <f t="shared" si="18"/>
        <v>0</v>
      </c>
      <c r="AF222">
        <v>0</v>
      </c>
      <c r="AG222">
        <v>0</v>
      </c>
      <c r="AH222">
        <f t="shared" si="19"/>
        <v>0</v>
      </c>
      <c r="AI222">
        <v>0</v>
      </c>
      <c r="AJ222">
        <f t="shared" si="20"/>
        <v>0</v>
      </c>
      <c r="AK222">
        <f t="shared" si="21"/>
        <v>0</v>
      </c>
      <c r="AL222">
        <v>0</v>
      </c>
      <c r="AM222">
        <f t="shared" si="22"/>
        <v>0</v>
      </c>
      <c r="AN222">
        <f t="shared" si="23"/>
        <v>0</v>
      </c>
    </row>
    <row r="223" spans="1:40" x14ac:dyDescent="0.2">
      <c r="A223" t="s">
        <v>418</v>
      </c>
      <c r="B223" t="s">
        <v>419</v>
      </c>
      <c r="P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C223">
        <v>0</v>
      </c>
      <c r="AD223">
        <f t="shared" si="18"/>
        <v>0</v>
      </c>
      <c r="AF223">
        <v>0</v>
      </c>
      <c r="AG223">
        <v>0</v>
      </c>
      <c r="AH223">
        <f t="shared" si="19"/>
        <v>0</v>
      </c>
      <c r="AI223">
        <v>0</v>
      </c>
      <c r="AJ223">
        <f t="shared" si="20"/>
        <v>0</v>
      </c>
      <c r="AK223">
        <f t="shared" si="21"/>
        <v>0</v>
      </c>
      <c r="AL223">
        <v>0</v>
      </c>
      <c r="AM223">
        <f t="shared" si="22"/>
        <v>0</v>
      </c>
      <c r="AN223">
        <f t="shared" si="23"/>
        <v>0</v>
      </c>
    </row>
    <row r="224" spans="1:40" x14ac:dyDescent="0.2">
      <c r="A224" t="s">
        <v>420</v>
      </c>
      <c r="B224" t="s">
        <v>421</v>
      </c>
      <c r="P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C224">
        <v>0</v>
      </c>
      <c r="AD224">
        <f t="shared" si="18"/>
        <v>0</v>
      </c>
      <c r="AF224">
        <v>0</v>
      </c>
      <c r="AG224">
        <v>0</v>
      </c>
      <c r="AH224">
        <f t="shared" si="19"/>
        <v>0</v>
      </c>
      <c r="AI224">
        <v>0</v>
      </c>
      <c r="AJ224">
        <f t="shared" si="20"/>
        <v>0</v>
      </c>
      <c r="AK224">
        <f t="shared" si="21"/>
        <v>0</v>
      </c>
      <c r="AL224">
        <v>0</v>
      </c>
      <c r="AM224">
        <f t="shared" si="22"/>
        <v>0</v>
      </c>
      <c r="AN224">
        <f t="shared" si="23"/>
        <v>0</v>
      </c>
    </row>
    <row r="225" spans="1:40" x14ac:dyDescent="0.2">
      <c r="A225" t="s">
        <v>422</v>
      </c>
      <c r="B225" t="s">
        <v>423</v>
      </c>
      <c r="F225" t="s">
        <v>50</v>
      </c>
      <c r="P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C225">
        <v>0</v>
      </c>
      <c r="AD225">
        <f t="shared" si="18"/>
        <v>0</v>
      </c>
      <c r="AF225">
        <v>0</v>
      </c>
      <c r="AG225">
        <v>0</v>
      </c>
      <c r="AH225">
        <f t="shared" si="19"/>
        <v>0</v>
      </c>
      <c r="AI225">
        <v>0</v>
      </c>
      <c r="AJ225">
        <f t="shared" si="20"/>
        <v>0</v>
      </c>
      <c r="AK225">
        <f t="shared" si="21"/>
        <v>0</v>
      </c>
      <c r="AL225">
        <v>0</v>
      </c>
      <c r="AM225">
        <f t="shared" si="22"/>
        <v>0</v>
      </c>
      <c r="AN225">
        <f t="shared" si="23"/>
        <v>0</v>
      </c>
    </row>
    <row r="226" spans="1:40" x14ac:dyDescent="0.2">
      <c r="A226" t="s">
        <v>424</v>
      </c>
      <c r="B226" t="s">
        <v>425</v>
      </c>
      <c r="P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C226">
        <v>0</v>
      </c>
      <c r="AD226">
        <f t="shared" si="18"/>
        <v>0</v>
      </c>
      <c r="AF226">
        <v>0</v>
      </c>
      <c r="AG226">
        <v>0</v>
      </c>
      <c r="AH226">
        <f t="shared" si="19"/>
        <v>0</v>
      </c>
      <c r="AI226">
        <v>0</v>
      </c>
      <c r="AJ226">
        <f t="shared" si="20"/>
        <v>0</v>
      </c>
      <c r="AK226">
        <f t="shared" si="21"/>
        <v>0</v>
      </c>
      <c r="AL226">
        <v>0</v>
      </c>
      <c r="AM226">
        <f t="shared" si="22"/>
        <v>0</v>
      </c>
      <c r="AN226">
        <f t="shared" si="23"/>
        <v>0</v>
      </c>
    </row>
    <row r="227" spans="1:40" x14ac:dyDescent="0.2">
      <c r="A227" t="s">
        <v>426</v>
      </c>
      <c r="B227" t="s">
        <v>427</v>
      </c>
      <c r="P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C227">
        <v>0</v>
      </c>
      <c r="AD227">
        <f t="shared" si="18"/>
        <v>0</v>
      </c>
      <c r="AF227">
        <v>0</v>
      </c>
      <c r="AG227">
        <v>0</v>
      </c>
      <c r="AH227">
        <f t="shared" si="19"/>
        <v>0</v>
      </c>
      <c r="AI227">
        <v>0</v>
      </c>
      <c r="AJ227">
        <f t="shared" si="20"/>
        <v>0</v>
      </c>
      <c r="AK227">
        <f t="shared" si="21"/>
        <v>0</v>
      </c>
      <c r="AL227">
        <v>0</v>
      </c>
      <c r="AM227">
        <f t="shared" si="22"/>
        <v>0</v>
      </c>
      <c r="AN227">
        <f t="shared" si="23"/>
        <v>0</v>
      </c>
    </row>
    <row r="228" spans="1:40" x14ac:dyDescent="0.2">
      <c r="A228" t="s">
        <v>428</v>
      </c>
      <c r="B228" t="s">
        <v>429</v>
      </c>
      <c r="F228" t="s">
        <v>50</v>
      </c>
      <c r="P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C228">
        <v>0</v>
      </c>
      <c r="AD228">
        <f t="shared" si="18"/>
        <v>0</v>
      </c>
      <c r="AF228">
        <v>0</v>
      </c>
      <c r="AG228">
        <v>0</v>
      </c>
      <c r="AH228">
        <f t="shared" si="19"/>
        <v>0</v>
      </c>
      <c r="AI228">
        <v>0</v>
      </c>
      <c r="AJ228">
        <f t="shared" si="20"/>
        <v>0</v>
      </c>
      <c r="AK228">
        <f t="shared" si="21"/>
        <v>0</v>
      </c>
      <c r="AL228">
        <v>0</v>
      </c>
      <c r="AM228">
        <f t="shared" si="22"/>
        <v>0</v>
      </c>
      <c r="AN228">
        <f t="shared" si="23"/>
        <v>0</v>
      </c>
    </row>
    <row r="229" spans="1:40" x14ac:dyDescent="0.2">
      <c r="A229" t="s">
        <v>430</v>
      </c>
      <c r="B229" t="s">
        <v>431</v>
      </c>
      <c r="P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C229">
        <v>0</v>
      </c>
      <c r="AD229">
        <f t="shared" si="18"/>
        <v>0</v>
      </c>
      <c r="AF229">
        <v>0</v>
      </c>
      <c r="AG229">
        <v>0</v>
      </c>
      <c r="AH229">
        <f t="shared" si="19"/>
        <v>0</v>
      </c>
      <c r="AI229">
        <v>0</v>
      </c>
      <c r="AJ229">
        <f t="shared" si="20"/>
        <v>0</v>
      </c>
      <c r="AK229">
        <f t="shared" si="21"/>
        <v>0</v>
      </c>
      <c r="AL229">
        <v>0</v>
      </c>
      <c r="AM229">
        <f t="shared" si="22"/>
        <v>0</v>
      </c>
      <c r="AN229">
        <f t="shared" si="23"/>
        <v>0</v>
      </c>
    </row>
    <row r="230" spans="1:40" x14ac:dyDescent="0.2">
      <c r="A230" t="s">
        <v>432</v>
      </c>
      <c r="B230" t="s">
        <v>433</v>
      </c>
      <c r="P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C230">
        <v>0</v>
      </c>
      <c r="AD230">
        <f t="shared" si="18"/>
        <v>0</v>
      </c>
      <c r="AF230">
        <v>0</v>
      </c>
      <c r="AG230">
        <v>0</v>
      </c>
      <c r="AH230">
        <f t="shared" si="19"/>
        <v>0</v>
      </c>
      <c r="AI230">
        <v>0</v>
      </c>
      <c r="AJ230">
        <f t="shared" si="20"/>
        <v>0</v>
      </c>
      <c r="AK230">
        <f t="shared" si="21"/>
        <v>0</v>
      </c>
      <c r="AL230">
        <v>0</v>
      </c>
      <c r="AM230">
        <f t="shared" si="22"/>
        <v>0</v>
      </c>
      <c r="AN230">
        <f t="shared" si="23"/>
        <v>0</v>
      </c>
    </row>
    <row r="231" spans="1:40" x14ac:dyDescent="0.2">
      <c r="A231" t="s">
        <v>434</v>
      </c>
      <c r="B231" t="s">
        <v>435</v>
      </c>
      <c r="F231" t="s">
        <v>50</v>
      </c>
      <c r="P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C231">
        <v>0</v>
      </c>
      <c r="AD231">
        <f t="shared" si="18"/>
        <v>0</v>
      </c>
      <c r="AF231">
        <v>0</v>
      </c>
      <c r="AG231">
        <v>0</v>
      </c>
      <c r="AH231">
        <f t="shared" si="19"/>
        <v>0</v>
      </c>
      <c r="AI231">
        <v>0</v>
      </c>
      <c r="AJ231">
        <f t="shared" si="20"/>
        <v>0</v>
      </c>
      <c r="AK231">
        <f t="shared" si="21"/>
        <v>0</v>
      </c>
      <c r="AL231">
        <v>0</v>
      </c>
      <c r="AM231">
        <f t="shared" si="22"/>
        <v>0</v>
      </c>
      <c r="AN231">
        <f t="shared" si="23"/>
        <v>0</v>
      </c>
    </row>
    <row r="232" spans="1:40" x14ac:dyDescent="0.2">
      <c r="A232" t="s">
        <v>436</v>
      </c>
      <c r="B232" t="s">
        <v>437</v>
      </c>
      <c r="P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C232">
        <v>0</v>
      </c>
      <c r="AD232">
        <f t="shared" si="18"/>
        <v>0</v>
      </c>
      <c r="AF232">
        <v>0</v>
      </c>
      <c r="AG232">
        <v>0</v>
      </c>
      <c r="AH232">
        <f t="shared" si="19"/>
        <v>0</v>
      </c>
      <c r="AI232">
        <v>0</v>
      </c>
      <c r="AJ232">
        <f t="shared" si="20"/>
        <v>0</v>
      </c>
      <c r="AK232">
        <f t="shared" si="21"/>
        <v>0</v>
      </c>
      <c r="AL232">
        <v>0</v>
      </c>
      <c r="AM232">
        <f t="shared" si="22"/>
        <v>0</v>
      </c>
      <c r="AN232">
        <f t="shared" si="23"/>
        <v>0</v>
      </c>
    </row>
    <row r="233" spans="1:40" x14ac:dyDescent="0.2">
      <c r="A233" t="s">
        <v>438</v>
      </c>
      <c r="B233" t="s">
        <v>439</v>
      </c>
      <c r="P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C233">
        <v>0</v>
      </c>
      <c r="AD233">
        <f t="shared" si="18"/>
        <v>0</v>
      </c>
      <c r="AF233">
        <v>0</v>
      </c>
      <c r="AG233">
        <v>0</v>
      </c>
      <c r="AH233">
        <f t="shared" si="19"/>
        <v>0</v>
      </c>
      <c r="AI233">
        <v>0</v>
      </c>
      <c r="AJ233">
        <f t="shared" si="20"/>
        <v>0</v>
      </c>
      <c r="AK233">
        <f t="shared" si="21"/>
        <v>0</v>
      </c>
      <c r="AL233">
        <v>0</v>
      </c>
      <c r="AM233">
        <f t="shared" si="22"/>
        <v>0</v>
      </c>
      <c r="AN233">
        <f t="shared" si="23"/>
        <v>0</v>
      </c>
    </row>
    <row r="234" spans="1:40" x14ac:dyDescent="0.2">
      <c r="A234" t="s">
        <v>440</v>
      </c>
      <c r="B234" t="s">
        <v>441</v>
      </c>
      <c r="F234" t="s">
        <v>50</v>
      </c>
      <c r="P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C234">
        <v>0</v>
      </c>
      <c r="AD234">
        <f t="shared" si="18"/>
        <v>0</v>
      </c>
      <c r="AF234">
        <v>0</v>
      </c>
      <c r="AG234">
        <v>0</v>
      </c>
      <c r="AH234">
        <f t="shared" si="19"/>
        <v>0</v>
      </c>
      <c r="AI234">
        <v>0</v>
      </c>
      <c r="AJ234">
        <f t="shared" si="20"/>
        <v>0</v>
      </c>
      <c r="AK234">
        <f t="shared" si="21"/>
        <v>0</v>
      </c>
      <c r="AL234">
        <v>0</v>
      </c>
      <c r="AM234">
        <f t="shared" si="22"/>
        <v>0</v>
      </c>
      <c r="AN234">
        <f t="shared" si="23"/>
        <v>0</v>
      </c>
    </row>
    <row r="235" spans="1:40" x14ac:dyDescent="0.2">
      <c r="A235" t="s">
        <v>442</v>
      </c>
      <c r="B235" t="s">
        <v>443</v>
      </c>
      <c r="P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C235">
        <v>0</v>
      </c>
      <c r="AD235">
        <f t="shared" si="18"/>
        <v>0</v>
      </c>
      <c r="AF235">
        <v>0</v>
      </c>
      <c r="AG235">
        <v>0</v>
      </c>
      <c r="AH235">
        <f t="shared" si="19"/>
        <v>0</v>
      </c>
      <c r="AI235">
        <v>0</v>
      </c>
      <c r="AJ235">
        <f t="shared" si="20"/>
        <v>0</v>
      </c>
      <c r="AK235">
        <f t="shared" si="21"/>
        <v>0</v>
      </c>
      <c r="AL235">
        <v>0</v>
      </c>
      <c r="AM235">
        <f t="shared" si="22"/>
        <v>0</v>
      </c>
      <c r="AN235">
        <f t="shared" si="23"/>
        <v>0</v>
      </c>
    </row>
    <row r="236" spans="1:40" x14ac:dyDescent="0.2">
      <c r="A236" t="s">
        <v>444</v>
      </c>
      <c r="B236" t="s">
        <v>443</v>
      </c>
      <c r="P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C236">
        <v>0</v>
      </c>
      <c r="AD236">
        <f t="shared" si="18"/>
        <v>0</v>
      </c>
      <c r="AF236">
        <v>0</v>
      </c>
      <c r="AG236">
        <v>0</v>
      </c>
      <c r="AH236">
        <f t="shared" si="19"/>
        <v>0</v>
      </c>
      <c r="AI236">
        <v>0</v>
      </c>
      <c r="AJ236">
        <f t="shared" si="20"/>
        <v>0</v>
      </c>
      <c r="AK236">
        <f t="shared" si="21"/>
        <v>0</v>
      </c>
      <c r="AL236">
        <v>0</v>
      </c>
      <c r="AM236">
        <f t="shared" si="22"/>
        <v>0</v>
      </c>
      <c r="AN236">
        <f t="shared" si="23"/>
        <v>0</v>
      </c>
    </row>
    <row r="237" spans="1:40" x14ac:dyDescent="0.2">
      <c r="A237" t="s">
        <v>445</v>
      </c>
      <c r="B237" t="s">
        <v>446</v>
      </c>
      <c r="P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C237">
        <v>0</v>
      </c>
      <c r="AD237">
        <f t="shared" si="18"/>
        <v>0</v>
      </c>
      <c r="AF237">
        <v>0</v>
      </c>
      <c r="AG237">
        <v>0</v>
      </c>
      <c r="AH237">
        <f t="shared" si="19"/>
        <v>0</v>
      </c>
      <c r="AI237">
        <v>0</v>
      </c>
      <c r="AJ237">
        <f t="shared" si="20"/>
        <v>0</v>
      </c>
      <c r="AK237">
        <f t="shared" si="21"/>
        <v>0</v>
      </c>
      <c r="AL237">
        <v>0</v>
      </c>
      <c r="AM237">
        <f t="shared" si="22"/>
        <v>0</v>
      </c>
      <c r="AN237">
        <f t="shared" si="23"/>
        <v>0</v>
      </c>
    </row>
    <row r="238" spans="1:40" x14ac:dyDescent="0.2">
      <c r="A238" t="s">
        <v>447</v>
      </c>
      <c r="B238" t="s">
        <v>448</v>
      </c>
      <c r="P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C238">
        <v>0</v>
      </c>
      <c r="AD238">
        <f t="shared" si="18"/>
        <v>0</v>
      </c>
      <c r="AF238">
        <v>0</v>
      </c>
      <c r="AG238">
        <v>0</v>
      </c>
      <c r="AH238">
        <f t="shared" si="19"/>
        <v>0</v>
      </c>
      <c r="AI238">
        <v>0</v>
      </c>
      <c r="AJ238">
        <f t="shared" si="20"/>
        <v>0</v>
      </c>
      <c r="AK238">
        <f t="shared" si="21"/>
        <v>0</v>
      </c>
      <c r="AL238">
        <v>0</v>
      </c>
      <c r="AM238">
        <f t="shared" si="22"/>
        <v>0</v>
      </c>
      <c r="AN238">
        <f t="shared" si="23"/>
        <v>0</v>
      </c>
    </row>
    <row r="239" spans="1:40" x14ac:dyDescent="0.2">
      <c r="A239" t="s">
        <v>449</v>
      </c>
      <c r="B239" t="s">
        <v>450</v>
      </c>
      <c r="P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C239">
        <v>0</v>
      </c>
      <c r="AD239">
        <f t="shared" si="18"/>
        <v>0</v>
      </c>
      <c r="AF239">
        <v>0</v>
      </c>
      <c r="AG239">
        <v>0</v>
      </c>
      <c r="AH239">
        <f t="shared" si="19"/>
        <v>0</v>
      </c>
      <c r="AI239">
        <v>0</v>
      </c>
      <c r="AJ239">
        <f t="shared" si="20"/>
        <v>0</v>
      </c>
      <c r="AK239">
        <f t="shared" si="21"/>
        <v>0</v>
      </c>
      <c r="AL239">
        <v>0</v>
      </c>
      <c r="AM239">
        <f t="shared" si="22"/>
        <v>0</v>
      </c>
      <c r="AN239">
        <f t="shared" si="23"/>
        <v>0</v>
      </c>
    </row>
    <row r="240" spans="1:40" x14ac:dyDescent="0.2">
      <c r="A240" t="s">
        <v>451</v>
      </c>
      <c r="B240" t="s">
        <v>452</v>
      </c>
      <c r="C240" t="s">
        <v>384</v>
      </c>
      <c r="D240">
        <v>5</v>
      </c>
      <c r="F240" t="s">
        <v>453</v>
      </c>
      <c r="G240">
        <v>0</v>
      </c>
      <c r="P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C240">
        <v>0</v>
      </c>
      <c r="AD240">
        <f t="shared" si="18"/>
        <v>0</v>
      </c>
      <c r="AF240">
        <v>0</v>
      </c>
      <c r="AG240">
        <v>0</v>
      </c>
      <c r="AH240">
        <f t="shared" si="19"/>
        <v>0</v>
      </c>
      <c r="AI240">
        <v>0</v>
      </c>
      <c r="AJ240">
        <f t="shared" si="20"/>
        <v>0</v>
      </c>
      <c r="AK240">
        <f t="shared" si="21"/>
        <v>0</v>
      </c>
      <c r="AL240">
        <v>0</v>
      </c>
      <c r="AM240">
        <f t="shared" si="22"/>
        <v>0</v>
      </c>
      <c r="AN240">
        <f t="shared" si="23"/>
        <v>0</v>
      </c>
    </row>
    <row r="241" spans="1:40" x14ac:dyDescent="0.2">
      <c r="A241" t="s">
        <v>454</v>
      </c>
      <c r="B241" t="s">
        <v>455</v>
      </c>
      <c r="C241" t="s">
        <v>384</v>
      </c>
      <c r="D241">
        <v>5</v>
      </c>
      <c r="F241" t="s">
        <v>453</v>
      </c>
      <c r="G241">
        <v>0</v>
      </c>
      <c r="P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C241">
        <v>0</v>
      </c>
      <c r="AD241">
        <f t="shared" si="18"/>
        <v>0</v>
      </c>
      <c r="AF241">
        <v>0</v>
      </c>
      <c r="AG241">
        <v>0</v>
      </c>
      <c r="AH241">
        <f t="shared" si="19"/>
        <v>0</v>
      </c>
      <c r="AI241">
        <v>0</v>
      </c>
      <c r="AJ241">
        <f t="shared" si="20"/>
        <v>0</v>
      </c>
      <c r="AK241">
        <f t="shared" si="21"/>
        <v>0</v>
      </c>
      <c r="AL241">
        <v>0</v>
      </c>
      <c r="AM241">
        <f t="shared" si="22"/>
        <v>0</v>
      </c>
      <c r="AN241">
        <f t="shared" si="23"/>
        <v>0</v>
      </c>
    </row>
    <row r="242" spans="1:40" x14ac:dyDescent="0.2">
      <c r="A242" t="s">
        <v>456</v>
      </c>
      <c r="B242" t="s">
        <v>457</v>
      </c>
      <c r="C242" t="s">
        <v>384</v>
      </c>
      <c r="D242">
        <v>1</v>
      </c>
      <c r="F242" t="s">
        <v>453</v>
      </c>
      <c r="G242">
        <v>0</v>
      </c>
      <c r="P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C242">
        <v>0</v>
      </c>
      <c r="AD242">
        <f t="shared" si="18"/>
        <v>0</v>
      </c>
      <c r="AF242">
        <v>0</v>
      </c>
      <c r="AG242">
        <v>0</v>
      </c>
      <c r="AH242">
        <f t="shared" si="19"/>
        <v>0</v>
      </c>
      <c r="AI242">
        <v>0</v>
      </c>
      <c r="AJ242">
        <f t="shared" si="20"/>
        <v>0</v>
      </c>
      <c r="AK242">
        <f t="shared" si="21"/>
        <v>0</v>
      </c>
      <c r="AL242">
        <v>0</v>
      </c>
      <c r="AM242">
        <f t="shared" si="22"/>
        <v>0</v>
      </c>
      <c r="AN242">
        <f t="shared" si="23"/>
        <v>0</v>
      </c>
    </row>
    <row r="243" spans="1:40" x14ac:dyDescent="0.2">
      <c r="A243">
        <v>1</v>
      </c>
      <c r="B243" t="s">
        <v>458</v>
      </c>
      <c r="P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C243">
        <v>0</v>
      </c>
      <c r="AD243">
        <f t="shared" si="18"/>
        <v>0</v>
      </c>
      <c r="AF243">
        <v>0</v>
      </c>
      <c r="AG243">
        <v>0</v>
      </c>
      <c r="AH243">
        <f t="shared" si="19"/>
        <v>0</v>
      </c>
      <c r="AI243">
        <v>0</v>
      </c>
      <c r="AJ243">
        <f t="shared" si="20"/>
        <v>0</v>
      </c>
      <c r="AK243">
        <f t="shared" si="21"/>
        <v>0</v>
      </c>
      <c r="AL243">
        <v>0</v>
      </c>
      <c r="AM243">
        <f t="shared" si="22"/>
        <v>0</v>
      </c>
      <c r="AN243">
        <f t="shared" si="23"/>
        <v>0</v>
      </c>
    </row>
    <row r="244" spans="1:40" x14ac:dyDescent="0.2">
      <c r="A244">
        <v>11</v>
      </c>
      <c r="B244" t="s">
        <v>459</v>
      </c>
      <c r="P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C244">
        <v>0</v>
      </c>
      <c r="AD244">
        <f t="shared" si="18"/>
        <v>0</v>
      </c>
      <c r="AF244">
        <v>0</v>
      </c>
      <c r="AG244">
        <v>0</v>
      </c>
      <c r="AH244">
        <f t="shared" si="19"/>
        <v>0</v>
      </c>
      <c r="AI244">
        <v>0</v>
      </c>
      <c r="AJ244">
        <f t="shared" si="20"/>
        <v>0</v>
      </c>
      <c r="AK244">
        <f t="shared" si="21"/>
        <v>0</v>
      </c>
      <c r="AL244">
        <v>0</v>
      </c>
      <c r="AM244">
        <f t="shared" si="22"/>
        <v>0</v>
      </c>
      <c r="AN244">
        <f t="shared" si="23"/>
        <v>0</v>
      </c>
    </row>
    <row r="245" spans="1:40" x14ac:dyDescent="0.2">
      <c r="A245">
        <v>11.1</v>
      </c>
      <c r="B245" t="s">
        <v>460</v>
      </c>
      <c r="P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C245">
        <v>0</v>
      </c>
      <c r="AD245">
        <f t="shared" si="18"/>
        <v>0</v>
      </c>
      <c r="AF245">
        <v>0</v>
      </c>
      <c r="AG245">
        <v>0</v>
      </c>
      <c r="AH245">
        <f t="shared" si="19"/>
        <v>0</v>
      </c>
      <c r="AI245">
        <v>0</v>
      </c>
      <c r="AJ245">
        <f t="shared" si="20"/>
        <v>0</v>
      </c>
      <c r="AK245">
        <f t="shared" si="21"/>
        <v>0</v>
      </c>
      <c r="AL245">
        <v>0</v>
      </c>
      <c r="AM245">
        <f t="shared" si="22"/>
        <v>0</v>
      </c>
      <c r="AN245">
        <f t="shared" si="23"/>
        <v>0</v>
      </c>
    </row>
    <row r="246" spans="1:40" x14ac:dyDescent="0.2">
      <c r="A246">
        <v>11.12</v>
      </c>
      <c r="B246" t="s">
        <v>461</v>
      </c>
      <c r="P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C246">
        <v>0</v>
      </c>
      <c r="AD246">
        <f t="shared" si="18"/>
        <v>0</v>
      </c>
      <c r="AF246">
        <v>0</v>
      </c>
      <c r="AG246">
        <v>0</v>
      </c>
      <c r="AH246">
        <f t="shared" si="19"/>
        <v>0</v>
      </c>
      <c r="AI246">
        <v>0</v>
      </c>
      <c r="AJ246">
        <f t="shared" si="20"/>
        <v>0</v>
      </c>
      <c r="AK246">
        <f t="shared" si="21"/>
        <v>0</v>
      </c>
      <c r="AL246">
        <v>0</v>
      </c>
      <c r="AM246">
        <f t="shared" si="22"/>
        <v>0</v>
      </c>
      <c r="AN246">
        <f t="shared" si="23"/>
        <v>0</v>
      </c>
    </row>
    <row r="247" spans="1:40" x14ac:dyDescent="0.2">
      <c r="A247" t="s">
        <v>462</v>
      </c>
      <c r="B247" t="s">
        <v>463</v>
      </c>
      <c r="P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C247">
        <v>0</v>
      </c>
      <c r="AD247">
        <f t="shared" si="18"/>
        <v>0</v>
      </c>
      <c r="AF247">
        <v>0</v>
      </c>
      <c r="AG247">
        <v>0</v>
      </c>
      <c r="AH247">
        <f t="shared" si="19"/>
        <v>0</v>
      </c>
      <c r="AI247">
        <v>0</v>
      </c>
      <c r="AJ247">
        <f t="shared" si="20"/>
        <v>0</v>
      </c>
      <c r="AK247">
        <f t="shared" si="21"/>
        <v>0</v>
      </c>
      <c r="AL247">
        <v>0</v>
      </c>
      <c r="AM247">
        <f t="shared" si="22"/>
        <v>0</v>
      </c>
      <c r="AN247">
        <f t="shared" si="23"/>
        <v>0</v>
      </c>
    </row>
    <row r="248" spans="1:40" x14ac:dyDescent="0.2">
      <c r="A248" t="s">
        <v>464</v>
      </c>
      <c r="B248" t="s">
        <v>463</v>
      </c>
      <c r="P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C248">
        <v>0</v>
      </c>
      <c r="AD248">
        <f t="shared" si="18"/>
        <v>0</v>
      </c>
      <c r="AF248">
        <v>0</v>
      </c>
      <c r="AG248">
        <v>0</v>
      </c>
      <c r="AH248">
        <f t="shared" si="19"/>
        <v>0</v>
      </c>
      <c r="AI248">
        <v>0</v>
      </c>
      <c r="AJ248">
        <f t="shared" si="20"/>
        <v>0</v>
      </c>
      <c r="AK248">
        <f t="shared" si="21"/>
        <v>0</v>
      </c>
      <c r="AL248">
        <v>0</v>
      </c>
      <c r="AM248">
        <f t="shared" si="22"/>
        <v>0</v>
      </c>
      <c r="AN248">
        <f t="shared" si="23"/>
        <v>0</v>
      </c>
    </row>
    <row r="249" spans="1:40" x14ac:dyDescent="0.2">
      <c r="A249" t="s">
        <v>465</v>
      </c>
      <c r="B249" t="s">
        <v>466</v>
      </c>
      <c r="C249" t="s">
        <v>353</v>
      </c>
      <c r="D249">
        <v>11.34</v>
      </c>
      <c r="F249" t="s">
        <v>354</v>
      </c>
      <c r="G249">
        <v>0</v>
      </c>
      <c r="I249" t="s">
        <v>467</v>
      </c>
      <c r="P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C249">
        <v>0</v>
      </c>
      <c r="AD249">
        <f t="shared" si="18"/>
        <v>0</v>
      </c>
      <c r="AF249">
        <v>0</v>
      </c>
      <c r="AG249">
        <v>0</v>
      </c>
      <c r="AH249">
        <f t="shared" si="19"/>
        <v>0</v>
      </c>
      <c r="AI249">
        <v>0</v>
      </c>
      <c r="AJ249">
        <f t="shared" si="20"/>
        <v>0</v>
      </c>
      <c r="AK249">
        <f t="shared" si="21"/>
        <v>0</v>
      </c>
      <c r="AL249">
        <v>0</v>
      </c>
      <c r="AM249">
        <f t="shared" si="22"/>
        <v>0</v>
      </c>
      <c r="AN249">
        <f t="shared" si="23"/>
        <v>0</v>
      </c>
    </row>
    <row r="250" spans="1:40" x14ac:dyDescent="0.2">
      <c r="A250" t="s">
        <v>468</v>
      </c>
      <c r="B250" t="s">
        <v>469</v>
      </c>
      <c r="P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C250">
        <v>0</v>
      </c>
      <c r="AD250">
        <f t="shared" si="18"/>
        <v>0</v>
      </c>
      <c r="AF250">
        <v>0</v>
      </c>
      <c r="AG250">
        <v>0</v>
      </c>
      <c r="AH250">
        <f t="shared" si="19"/>
        <v>0</v>
      </c>
      <c r="AI250">
        <v>0</v>
      </c>
      <c r="AJ250">
        <f t="shared" si="20"/>
        <v>0</v>
      </c>
      <c r="AK250">
        <f t="shared" si="21"/>
        <v>0</v>
      </c>
      <c r="AL250">
        <v>0</v>
      </c>
      <c r="AM250">
        <f t="shared" si="22"/>
        <v>0</v>
      </c>
      <c r="AN250">
        <f t="shared" si="23"/>
        <v>0</v>
      </c>
    </row>
    <row r="251" spans="1:40" x14ac:dyDescent="0.2">
      <c r="A251" t="s">
        <v>470</v>
      </c>
      <c r="B251" t="s">
        <v>471</v>
      </c>
      <c r="P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C251">
        <v>0</v>
      </c>
      <c r="AD251">
        <f t="shared" si="18"/>
        <v>0</v>
      </c>
      <c r="AF251">
        <v>0</v>
      </c>
      <c r="AG251">
        <v>0</v>
      </c>
      <c r="AH251">
        <f t="shared" si="19"/>
        <v>0</v>
      </c>
      <c r="AI251">
        <v>0</v>
      </c>
      <c r="AJ251">
        <f t="shared" si="20"/>
        <v>0</v>
      </c>
      <c r="AK251">
        <f t="shared" si="21"/>
        <v>0</v>
      </c>
      <c r="AL251">
        <v>0</v>
      </c>
      <c r="AM251">
        <f t="shared" si="22"/>
        <v>0</v>
      </c>
      <c r="AN251">
        <f t="shared" si="23"/>
        <v>0</v>
      </c>
    </row>
    <row r="252" spans="1:40" x14ac:dyDescent="0.2">
      <c r="A252" t="s">
        <v>472</v>
      </c>
      <c r="B252" t="s">
        <v>473</v>
      </c>
      <c r="C252" t="s">
        <v>353</v>
      </c>
      <c r="D252">
        <v>10.108000000000001</v>
      </c>
      <c r="F252" t="s">
        <v>354</v>
      </c>
      <c r="G252">
        <v>0</v>
      </c>
      <c r="P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C252">
        <v>0</v>
      </c>
      <c r="AD252">
        <f t="shared" si="18"/>
        <v>0</v>
      </c>
      <c r="AF252">
        <v>0</v>
      </c>
      <c r="AG252">
        <v>0</v>
      </c>
      <c r="AH252">
        <f t="shared" si="19"/>
        <v>0</v>
      </c>
      <c r="AI252">
        <v>0</v>
      </c>
      <c r="AJ252">
        <f t="shared" si="20"/>
        <v>0</v>
      </c>
      <c r="AK252">
        <f t="shared" si="21"/>
        <v>0</v>
      </c>
      <c r="AL252">
        <v>0</v>
      </c>
      <c r="AM252">
        <f t="shared" si="22"/>
        <v>0</v>
      </c>
      <c r="AN252">
        <f t="shared" si="23"/>
        <v>0</v>
      </c>
    </row>
    <row r="253" spans="1:40" x14ac:dyDescent="0.2">
      <c r="A253" t="s">
        <v>474</v>
      </c>
      <c r="B253" t="s">
        <v>475</v>
      </c>
      <c r="P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C253">
        <v>0</v>
      </c>
      <c r="AD253">
        <f t="shared" si="18"/>
        <v>0</v>
      </c>
      <c r="AF253">
        <v>0</v>
      </c>
      <c r="AG253">
        <v>0</v>
      </c>
      <c r="AH253">
        <f t="shared" si="19"/>
        <v>0</v>
      </c>
      <c r="AI253">
        <v>0</v>
      </c>
      <c r="AJ253">
        <f t="shared" si="20"/>
        <v>0</v>
      </c>
      <c r="AK253">
        <f t="shared" si="21"/>
        <v>0</v>
      </c>
      <c r="AL253">
        <v>0</v>
      </c>
      <c r="AM253">
        <f t="shared" si="22"/>
        <v>0</v>
      </c>
      <c r="AN253">
        <f t="shared" si="23"/>
        <v>0</v>
      </c>
    </row>
    <row r="254" spans="1:40" x14ac:dyDescent="0.2">
      <c r="A254" t="s">
        <v>476</v>
      </c>
      <c r="B254" t="s">
        <v>477</v>
      </c>
      <c r="C254" t="s">
        <v>353</v>
      </c>
      <c r="D254">
        <v>4.1040000000000001</v>
      </c>
      <c r="F254" t="s">
        <v>354</v>
      </c>
      <c r="G254">
        <v>0</v>
      </c>
      <c r="P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C254">
        <v>0</v>
      </c>
      <c r="AD254">
        <f t="shared" si="18"/>
        <v>0</v>
      </c>
      <c r="AF254">
        <v>0</v>
      </c>
      <c r="AG254">
        <v>0</v>
      </c>
      <c r="AH254">
        <f t="shared" si="19"/>
        <v>0</v>
      </c>
      <c r="AI254">
        <v>0</v>
      </c>
      <c r="AJ254">
        <f t="shared" si="20"/>
        <v>0</v>
      </c>
      <c r="AK254">
        <f t="shared" si="21"/>
        <v>0</v>
      </c>
      <c r="AL254">
        <v>0</v>
      </c>
      <c r="AM254">
        <f t="shared" si="22"/>
        <v>0</v>
      </c>
      <c r="AN254">
        <f t="shared" si="23"/>
        <v>0</v>
      </c>
    </row>
    <row r="255" spans="1:40" x14ac:dyDescent="0.2">
      <c r="A255" t="s">
        <v>478</v>
      </c>
      <c r="B255" t="s">
        <v>479</v>
      </c>
      <c r="C255" t="s">
        <v>353</v>
      </c>
      <c r="D255">
        <v>1.9319999999999999</v>
      </c>
      <c r="F255" t="s">
        <v>354</v>
      </c>
      <c r="G255">
        <v>0</v>
      </c>
      <c r="I255" t="s">
        <v>480</v>
      </c>
      <c r="P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C255">
        <v>0</v>
      </c>
      <c r="AD255">
        <f t="shared" si="18"/>
        <v>0</v>
      </c>
      <c r="AF255">
        <v>0</v>
      </c>
      <c r="AG255">
        <v>0</v>
      </c>
      <c r="AH255">
        <f t="shared" si="19"/>
        <v>0</v>
      </c>
      <c r="AI255">
        <v>0</v>
      </c>
      <c r="AJ255">
        <f t="shared" si="20"/>
        <v>0</v>
      </c>
      <c r="AK255">
        <f t="shared" si="21"/>
        <v>0</v>
      </c>
      <c r="AL255">
        <v>0</v>
      </c>
      <c r="AM255">
        <f t="shared" si="22"/>
        <v>0</v>
      </c>
      <c r="AN255">
        <f t="shared" si="23"/>
        <v>0</v>
      </c>
    </row>
    <row r="256" spans="1:40" x14ac:dyDescent="0.2">
      <c r="A256">
        <v>11.3</v>
      </c>
      <c r="B256" t="s">
        <v>481</v>
      </c>
      <c r="P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C256">
        <v>0</v>
      </c>
      <c r="AD256">
        <f t="shared" si="18"/>
        <v>0</v>
      </c>
      <c r="AF256">
        <v>0</v>
      </c>
      <c r="AG256">
        <v>0</v>
      </c>
      <c r="AH256">
        <f t="shared" si="19"/>
        <v>0</v>
      </c>
      <c r="AI256">
        <v>0</v>
      </c>
      <c r="AJ256">
        <f t="shared" si="20"/>
        <v>0</v>
      </c>
      <c r="AK256">
        <f t="shared" si="21"/>
        <v>0</v>
      </c>
      <c r="AL256">
        <v>0</v>
      </c>
      <c r="AM256">
        <f t="shared" si="22"/>
        <v>0</v>
      </c>
      <c r="AN256">
        <f t="shared" si="23"/>
        <v>0</v>
      </c>
    </row>
    <row r="257" spans="1:40" x14ac:dyDescent="0.2">
      <c r="A257">
        <v>11.32</v>
      </c>
      <c r="B257" t="s">
        <v>482</v>
      </c>
      <c r="P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C257">
        <v>0</v>
      </c>
      <c r="AD257">
        <f t="shared" si="18"/>
        <v>0</v>
      </c>
      <c r="AF257">
        <v>0</v>
      </c>
      <c r="AG257">
        <v>0</v>
      </c>
      <c r="AH257">
        <f t="shared" si="19"/>
        <v>0</v>
      </c>
      <c r="AI257">
        <v>0</v>
      </c>
      <c r="AJ257">
        <f t="shared" si="20"/>
        <v>0</v>
      </c>
      <c r="AK257">
        <f t="shared" si="21"/>
        <v>0</v>
      </c>
      <c r="AL257">
        <v>0</v>
      </c>
      <c r="AM257">
        <f t="shared" si="22"/>
        <v>0</v>
      </c>
      <c r="AN257">
        <f t="shared" si="23"/>
        <v>0</v>
      </c>
    </row>
    <row r="258" spans="1:40" x14ac:dyDescent="0.2">
      <c r="A258" t="s">
        <v>483</v>
      </c>
      <c r="B258" t="s">
        <v>482</v>
      </c>
      <c r="P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C258">
        <v>0</v>
      </c>
      <c r="AD258">
        <f t="shared" ref="AD258:AD321" si="24">P258*AC258</f>
        <v>0</v>
      </c>
      <c r="AF258">
        <v>0</v>
      </c>
      <c r="AG258">
        <v>0</v>
      </c>
      <c r="AH258">
        <f t="shared" ref="AH258:AH321" si="25">AF258*AG258</f>
        <v>0</v>
      </c>
      <c r="AI258">
        <v>0</v>
      </c>
      <c r="AJ258">
        <f t="shared" ref="AJ258:AJ321" si="26">AH258*AI258</f>
        <v>0</v>
      </c>
      <c r="AK258">
        <f t="shared" ref="AK258:AK321" si="27">AD258+AJ258</f>
        <v>0</v>
      </c>
      <c r="AL258">
        <v>0</v>
      </c>
      <c r="AM258">
        <f t="shared" ref="AM258:AM321" si="28">AK258*(1+AL258/100)</f>
        <v>0</v>
      </c>
      <c r="AN258">
        <f t="shared" ref="AN258:AN321" si="29">AM258*E258</f>
        <v>0</v>
      </c>
    </row>
    <row r="259" spans="1:40" x14ac:dyDescent="0.2">
      <c r="A259" t="s">
        <v>484</v>
      </c>
      <c r="B259" t="s">
        <v>485</v>
      </c>
      <c r="P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C259">
        <v>0</v>
      </c>
      <c r="AD259">
        <f t="shared" si="24"/>
        <v>0</v>
      </c>
      <c r="AF259">
        <v>0</v>
      </c>
      <c r="AG259">
        <v>0</v>
      </c>
      <c r="AH259">
        <f t="shared" si="25"/>
        <v>0</v>
      </c>
      <c r="AI259">
        <v>0</v>
      </c>
      <c r="AJ259">
        <f t="shared" si="26"/>
        <v>0</v>
      </c>
      <c r="AK259">
        <f t="shared" si="27"/>
        <v>0</v>
      </c>
      <c r="AL259">
        <v>0</v>
      </c>
      <c r="AM259">
        <f t="shared" si="28"/>
        <v>0</v>
      </c>
      <c r="AN259">
        <f t="shared" si="29"/>
        <v>0</v>
      </c>
    </row>
    <row r="260" spans="1:40" x14ac:dyDescent="0.2">
      <c r="A260" t="s">
        <v>486</v>
      </c>
      <c r="B260" t="s">
        <v>487</v>
      </c>
      <c r="C260" t="s">
        <v>353</v>
      </c>
      <c r="D260">
        <v>5.673</v>
      </c>
      <c r="F260" t="s">
        <v>354</v>
      </c>
      <c r="G260">
        <v>0</v>
      </c>
      <c r="P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C260">
        <v>0</v>
      </c>
      <c r="AD260">
        <f t="shared" si="24"/>
        <v>0</v>
      </c>
      <c r="AF260">
        <v>0</v>
      </c>
      <c r="AG260">
        <v>0</v>
      </c>
      <c r="AH260">
        <f t="shared" si="25"/>
        <v>0</v>
      </c>
      <c r="AI260">
        <v>0</v>
      </c>
      <c r="AJ260">
        <f t="shared" si="26"/>
        <v>0</v>
      </c>
      <c r="AK260">
        <f t="shared" si="27"/>
        <v>0</v>
      </c>
      <c r="AL260">
        <v>0</v>
      </c>
      <c r="AM260">
        <f t="shared" si="28"/>
        <v>0</v>
      </c>
      <c r="AN260">
        <f t="shared" si="29"/>
        <v>0</v>
      </c>
    </row>
    <row r="261" spans="1:40" x14ac:dyDescent="0.2">
      <c r="A261" t="s">
        <v>488</v>
      </c>
      <c r="B261" t="s">
        <v>489</v>
      </c>
      <c r="C261" t="s">
        <v>353</v>
      </c>
      <c r="D261">
        <v>0.51100000000000001</v>
      </c>
      <c r="F261" t="s">
        <v>354</v>
      </c>
      <c r="G261">
        <v>0</v>
      </c>
      <c r="I261" t="s">
        <v>480</v>
      </c>
      <c r="P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C261">
        <v>0</v>
      </c>
      <c r="AD261">
        <f t="shared" si="24"/>
        <v>0</v>
      </c>
      <c r="AF261">
        <v>0</v>
      </c>
      <c r="AG261">
        <v>0</v>
      </c>
      <c r="AH261">
        <f t="shared" si="25"/>
        <v>0</v>
      </c>
      <c r="AI261">
        <v>0</v>
      </c>
      <c r="AJ261">
        <f t="shared" si="26"/>
        <v>0</v>
      </c>
      <c r="AK261">
        <f t="shared" si="27"/>
        <v>0</v>
      </c>
      <c r="AL261">
        <v>0</v>
      </c>
      <c r="AM261">
        <f t="shared" si="28"/>
        <v>0</v>
      </c>
      <c r="AN261">
        <f t="shared" si="29"/>
        <v>0</v>
      </c>
    </row>
    <row r="262" spans="1:40" x14ac:dyDescent="0.2">
      <c r="A262" t="s">
        <v>490</v>
      </c>
      <c r="B262" t="s">
        <v>491</v>
      </c>
      <c r="P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C262">
        <v>0</v>
      </c>
      <c r="AD262">
        <f t="shared" si="24"/>
        <v>0</v>
      </c>
      <c r="AF262">
        <v>0</v>
      </c>
      <c r="AG262">
        <v>0</v>
      </c>
      <c r="AH262">
        <f t="shared" si="25"/>
        <v>0</v>
      </c>
      <c r="AI262">
        <v>0</v>
      </c>
      <c r="AJ262">
        <f t="shared" si="26"/>
        <v>0</v>
      </c>
      <c r="AK262">
        <f t="shared" si="27"/>
        <v>0</v>
      </c>
      <c r="AL262">
        <v>0</v>
      </c>
      <c r="AM262">
        <f t="shared" si="28"/>
        <v>0</v>
      </c>
      <c r="AN262">
        <f t="shared" si="29"/>
        <v>0</v>
      </c>
    </row>
    <row r="263" spans="1:40" x14ac:dyDescent="0.2">
      <c r="A263" t="s">
        <v>492</v>
      </c>
      <c r="B263" t="s">
        <v>493</v>
      </c>
      <c r="C263" t="s">
        <v>353</v>
      </c>
      <c r="D263">
        <v>20.152000000000001</v>
      </c>
      <c r="F263" t="s">
        <v>354</v>
      </c>
      <c r="G263">
        <v>0</v>
      </c>
      <c r="I263" t="s">
        <v>467</v>
      </c>
      <c r="P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C263">
        <v>0</v>
      </c>
      <c r="AD263">
        <f t="shared" si="24"/>
        <v>0</v>
      </c>
      <c r="AF263">
        <v>0</v>
      </c>
      <c r="AG263">
        <v>0</v>
      </c>
      <c r="AH263">
        <f t="shared" si="25"/>
        <v>0</v>
      </c>
      <c r="AI263">
        <v>0</v>
      </c>
      <c r="AJ263">
        <f t="shared" si="26"/>
        <v>0</v>
      </c>
      <c r="AK263">
        <f t="shared" si="27"/>
        <v>0</v>
      </c>
      <c r="AL263">
        <v>0</v>
      </c>
      <c r="AM263">
        <f t="shared" si="28"/>
        <v>0</v>
      </c>
      <c r="AN263">
        <f t="shared" si="29"/>
        <v>0</v>
      </c>
    </row>
    <row r="264" spans="1:40" x14ac:dyDescent="0.2">
      <c r="A264">
        <v>12</v>
      </c>
      <c r="B264" t="s">
        <v>494</v>
      </c>
      <c r="P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C264">
        <v>0</v>
      </c>
      <c r="AD264">
        <f t="shared" si="24"/>
        <v>0</v>
      </c>
      <c r="AF264">
        <v>0</v>
      </c>
      <c r="AG264">
        <v>0</v>
      </c>
      <c r="AH264">
        <f t="shared" si="25"/>
        <v>0</v>
      </c>
      <c r="AI264">
        <v>0</v>
      </c>
      <c r="AJ264">
        <f t="shared" si="26"/>
        <v>0</v>
      </c>
      <c r="AK264">
        <f t="shared" si="27"/>
        <v>0</v>
      </c>
      <c r="AL264">
        <v>0</v>
      </c>
      <c r="AM264">
        <f t="shared" si="28"/>
        <v>0</v>
      </c>
      <c r="AN264">
        <f t="shared" si="29"/>
        <v>0</v>
      </c>
    </row>
    <row r="265" spans="1:40" x14ac:dyDescent="0.2">
      <c r="A265">
        <v>12.2</v>
      </c>
      <c r="B265" t="s">
        <v>495</v>
      </c>
      <c r="P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C265">
        <v>0</v>
      </c>
      <c r="AD265">
        <f t="shared" si="24"/>
        <v>0</v>
      </c>
      <c r="AF265">
        <v>0</v>
      </c>
      <c r="AG265">
        <v>0</v>
      </c>
      <c r="AH265">
        <f t="shared" si="25"/>
        <v>0</v>
      </c>
      <c r="AI265">
        <v>0</v>
      </c>
      <c r="AJ265">
        <f t="shared" si="26"/>
        <v>0</v>
      </c>
      <c r="AK265">
        <f t="shared" si="27"/>
        <v>0</v>
      </c>
      <c r="AL265">
        <v>0</v>
      </c>
      <c r="AM265">
        <f t="shared" si="28"/>
        <v>0</v>
      </c>
      <c r="AN265">
        <f t="shared" si="29"/>
        <v>0</v>
      </c>
    </row>
    <row r="266" spans="1:40" x14ac:dyDescent="0.2">
      <c r="A266">
        <v>12.22</v>
      </c>
      <c r="B266" t="s">
        <v>496</v>
      </c>
      <c r="P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C266">
        <v>0</v>
      </c>
      <c r="AD266">
        <f t="shared" si="24"/>
        <v>0</v>
      </c>
      <c r="AF266">
        <v>0</v>
      </c>
      <c r="AG266">
        <v>0</v>
      </c>
      <c r="AH266">
        <f t="shared" si="25"/>
        <v>0</v>
      </c>
      <c r="AI266">
        <v>0</v>
      </c>
      <c r="AJ266">
        <f t="shared" si="26"/>
        <v>0</v>
      </c>
      <c r="AK266">
        <f t="shared" si="27"/>
        <v>0</v>
      </c>
      <c r="AL266">
        <v>0</v>
      </c>
      <c r="AM266">
        <f t="shared" si="28"/>
        <v>0</v>
      </c>
      <c r="AN266">
        <f t="shared" si="29"/>
        <v>0</v>
      </c>
    </row>
    <row r="267" spans="1:40" x14ac:dyDescent="0.2">
      <c r="A267" t="s">
        <v>497</v>
      </c>
      <c r="B267" t="s">
        <v>496</v>
      </c>
      <c r="P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C267">
        <v>0</v>
      </c>
      <c r="AD267">
        <f t="shared" si="24"/>
        <v>0</v>
      </c>
      <c r="AF267">
        <v>0</v>
      </c>
      <c r="AG267">
        <v>0</v>
      </c>
      <c r="AH267">
        <f t="shared" si="25"/>
        <v>0</v>
      </c>
      <c r="AI267">
        <v>0</v>
      </c>
      <c r="AJ267">
        <f t="shared" si="26"/>
        <v>0</v>
      </c>
      <c r="AK267">
        <f t="shared" si="27"/>
        <v>0</v>
      </c>
      <c r="AL267">
        <v>0</v>
      </c>
      <c r="AM267">
        <f t="shared" si="28"/>
        <v>0</v>
      </c>
      <c r="AN267">
        <f t="shared" si="29"/>
        <v>0</v>
      </c>
    </row>
    <row r="268" spans="1:40" x14ac:dyDescent="0.2">
      <c r="A268" t="s">
        <v>498</v>
      </c>
      <c r="B268" t="s">
        <v>496</v>
      </c>
      <c r="P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C268">
        <v>0</v>
      </c>
      <c r="AD268">
        <f t="shared" si="24"/>
        <v>0</v>
      </c>
      <c r="AF268">
        <v>0</v>
      </c>
      <c r="AG268">
        <v>0</v>
      </c>
      <c r="AH268">
        <f t="shared" si="25"/>
        <v>0</v>
      </c>
      <c r="AI268">
        <v>0</v>
      </c>
      <c r="AJ268">
        <f t="shared" si="26"/>
        <v>0</v>
      </c>
      <c r="AK268">
        <f t="shared" si="27"/>
        <v>0</v>
      </c>
      <c r="AL268">
        <v>0</v>
      </c>
      <c r="AM268">
        <f t="shared" si="28"/>
        <v>0</v>
      </c>
      <c r="AN268">
        <f t="shared" si="29"/>
        <v>0</v>
      </c>
    </row>
    <row r="269" spans="1:40" x14ac:dyDescent="0.2">
      <c r="A269" t="s">
        <v>499</v>
      </c>
      <c r="B269" t="s">
        <v>500</v>
      </c>
      <c r="C269" t="s">
        <v>353</v>
      </c>
      <c r="D269">
        <v>0.748</v>
      </c>
      <c r="F269" t="s">
        <v>354</v>
      </c>
      <c r="G269">
        <v>0</v>
      </c>
      <c r="P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C269">
        <v>0</v>
      </c>
      <c r="AD269">
        <f t="shared" si="24"/>
        <v>0</v>
      </c>
      <c r="AF269">
        <v>0</v>
      </c>
      <c r="AG269">
        <v>0</v>
      </c>
      <c r="AH269">
        <f t="shared" si="25"/>
        <v>0</v>
      </c>
      <c r="AI269">
        <v>0</v>
      </c>
      <c r="AJ269">
        <f t="shared" si="26"/>
        <v>0</v>
      </c>
      <c r="AK269">
        <f t="shared" si="27"/>
        <v>0</v>
      </c>
      <c r="AL269">
        <v>0</v>
      </c>
      <c r="AM269">
        <f t="shared" si="28"/>
        <v>0</v>
      </c>
      <c r="AN269">
        <f t="shared" si="29"/>
        <v>0</v>
      </c>
    </row>
    <row r="270" spans="1:40" x14ac:dyDescent="0.2">
      <c r="A270" t="s">
        <v>501</v>
      </c>
      <c r="B270" t="s">
        <v>502</v>
      </c>
      <c r="C270" t="s">
        <v>353</v>
      </c>
      <c r="D270">
        <v>0.151</v>
      </c>
      <c r="F270" t="s">
        <v>354</v>
      </c>
      <c r="G270">
        <v>0</v>
      </c>
      <c r="I270" t="s">
        <v>480</v>
      </c>
      <c r="P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C270">
        <v>0</v>
      </c>
      <c r="AD270">
        <f t="shared" si="24"/>
        <v>0</v>
      </c>
      <c r="AF270">
        <v>0</v>
      </c>
      <c r="AG270">
        <v>0</v>
      </c>
      <c r="AH270">
        <f t="shared" si="25"/>
        <v>0</v>
      </c>
      <c r="AI270">
        <v>0</v>
      </c>
      <c r="AJ270">
        <f t="shared" si="26"/>
        <v>0</v>
      </c>
      <c r="AK270">
        <f t="shared" si="27"/>
        <v>0</v>
      </c>
      <c r="AL270">
        <v>0</v>
      </c>
      <c r="AM270">
        <f t="shared" si="28"/>
        <v>0</v>
      </c>
      <c r="AN270">
        <f t="shared" si="29"/>
        <v>0</v>
      </c>
    </row>
    <row r="271" spans="1:40" x14ac:dyDescent="0.2">
      <c r="A271" t="s">
        <v>503</v>
      </c>
      <c r="B271" t="s">
        <v>504</v>
      </c>
      <c r="C271" t="s">
        <v>353</v>
      </c>
      <c r="D271">
        <v>0.55000000000000004</v>
      </c>
      <c r="F271" t="s">
        <v>354</v>
      </c>
      <c r="G271">
        <v>0</v>
      </c>
      <c r="I271" t="s">
        <v>467</v>
      </c>
      <c r="P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C271">
        <v>0</v>
      </c>
      <c r="AD271">
        <f t="shared" si="24"/>
        <v>0</v>
      </c>
      <c r="AF271">
        <v>0</v>
      </c>
      <c r="AG271">
        <v>0</v>
      </c>
      <c r="AH271">
        <f t="shared" si="25"/>
        <v>0</v>
      </c>
      <c r="AI271">
        <v>0</v>
      </c>
      <c r="AJ271">
        <f t="shared" si="26"/>
        <v>0</v>
      </c>
      <c r="AK271">
        <f t="shared" si="27"/>
        <v>0</v>
      </c>
      <c r="AL271">
        <v>0</v>
      </c>
      <c r="AM271">
        <f t="shared" si="28"/>
        <v>0</v>
      </c>
      <c r="AN271">
        <f t="shared" si="29"/>
        <v>0</v>
      </c>
    </row>
    <row r="272" spans="1:40" x14ac:dyDescent="0.2">
      <c r="A272">
        <v>12.3</v>
      </c>
      <c r="B272" t="s">
        <v>505</v>
      </c>
      <c r="P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C272">
        <v>0</v>
      </c>
      <c r="AD272">
        <f t="shared" si="24"/>
        <v>0</v>
      </c>
      <c r="AF272">
        <v>0</v>
      </c>
      <c r="AG272">
        <v>0</v>
      </c>
      <c r="AH272">
        <f t="shared" si="25"/>
        <v>0</v>
      </c>
      <c r="AI272">
        <v>0</v>
      </c>
      <c r="AJ272">
        <f t="shared" si="26"/>
        <v>0</v>
      </c>
      <c r="AK272">
        <f t="shared" si="27"/>
        <v>0</v>
      </c>
      <c r="AL272">
        <v>0</v>
      </c>
      <c r="AM272">
        <f t="shared" si="28"/>
        <v>0</v>
      </c>
      <c r="AN272">
        <f t="shared" si="29"/>
        <v>0</v>
      </c>
    </row>
    <row r="273" spans="1:40" x14ac:dyDescent="0.2">
      <c r="A273">
        <v>12.32</v>
      </c>
      <c r="B273" t="s">
        <v>506</v>
      </c>
      <c r="P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C273">
        <v>0</v>
      </c>
      <c r="AD273">
        <f t="shared" si="24"/>
        <v>0</v>
      </c>
      <c r="AF273">
        <v>0</v>
      </c>
      <c r="AG273">
        <v>0</v>
      </c>
      <c r="AH273">
        <f t="shared" si="25"/>
        <v>0</v>
      </c>
      <c r="AI273">
        <v>0</v>
      </c>
      <c r="AJ273">
        <f t="shared" si="26"/>
        <v>0</v>
      </c>
      <c r="AK273">
        <f t="shared" si="27"/>
        <v>0</v>
      </c>
      <c r="AL273">
        <v>0</v>
      </c>
      <c r="AM273">
        <f t="shared" si="28"/>
        <v>0</v>
      </c>
      <c r="AN273">
        <f t="shared" si="29"/>
        <v>0</v>
      </c>
    </row>
    <row r="274" spans="1:40" x14ac:dyDescent="0.2">
      <c r="A274" t="s">
        <v>507</v>
      </c>
      <c r="B274" t="s">
        <v>506</v>
      </c>
      <c r="P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C274">
        <v>0</v>
      </c>
      <c r="AD274">
        <f t="shared" si="24"/>
        <v>0</v>
      </c>
      <c r="AF274">
        <v>0</v>
      </c>
      <c r="AG274">
        <v>0</v>
      </c>
      <c r="AH274">
        <f t="shared" si="25"/>
        <v>0</v>
      </c>
      <c r="AI274">
        <v>0</v>
      </c>
      <c r="AJ274">
        <f t="shared" si="26"/>
        <v>0</v>
      </c>
      <c r="AK274">
        <f t="shared" si="27"/>
        <v>0</v>
      </c>
      <c r="AL274">
        <v>0</v>
      </c>
      <c r="AM274">
        <f t="shared" si="28"/>
        <v>0</v>
      </c>
      <c r="AN274">
        <f t="shared" si="29"/>
        <v>0</v>
      </c>
    </row>
    <row r="275" spans="1:40" x14ac:dyDescent="0.2">
      <c r="A275" t="s">
        <v>508</v>
      </c>
      <c r="B275" t="s">
        <v>506</v>
      </c>
      <c r="P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C275">
        <v>0</v>
      </c>
      <c r="AD275">
        <f t="shared" si="24"/>
        <v>0</v>
      </c>
      <c r="AF275">
        <v>0</v>
      </c>
      <c r="AG275">
        <v>0</v>
      </c>
      <c r="AH275">
        <f t="shared" si="25"/>
        <v>0</v>
      </c>
      <c r="AI275">
        <v>0</v>
      </c>
      <c r="AJ275">
        <f t="shared" si="26"/>
        <v>0</v>
      </c>
      <c r="AK275">
        <f t="shared" si="27"/>
        <v>0</v>
      </c>
      <c r="AL275">
        <v>0</v>
      </c>
      <c r="AM275">
        <f t="shared" si="28"/>
        <v>0</v>
      </c>
      <c r="AN275">
        <f t="shared" si="29"/>
        <v>0</v>
      </c>
    </row>
    <row r="276" spans="1:40" x14ac:dyDescent="0.2">
      <c r="A276" t="s">
        <v>509</v>
      </c>
      <c r="B276" t="s">
        <v>510</v>
      </c>
      <c r="C276" t="s">
        <v>353</v>
      </c>
      <c r="D276">
        <v>4.032</v>
      </c>
      <c r="F276" t="s">
        <v>354</v>
      </c>
      <c r="G276">
        <v>0</v>
      </c>
      <c r="P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C276">
        <v>0</v>
      </c>
      <c r="AD276">
        <f t="shared" si="24"/>
        <v>0</v>
      </c>
      <c r="AF276">
        <v>0</v>
      </c>
      <c r="AG276">
        <v>0</v>
      </c>
      <c r="AH276">
        <f t="shared" si="25"/>
        <v>0</v>
      </c>
      <c r="AI276">
        <v>0</v>
      </c>
      <c r="AJ276">
        <f t="shared" si="26"/>
        <v>0</v>
      </c>
      <c r="AK276">
        <f t="shared" si="27"/>
        <v>0</v>
      </c>
      <c r="AL276">
        <v>0</v>
      </c>
      <c r="AM276">
        <f t="shared" si="28"/>
        <v>0</v>
      </c>
      <c r="AN276">
        <f t="shared" si="29"/>
        <v>0</v>
      </c>
    </row>
    <row r="277" spans="1:40" x14ac:dyDescent="0.2">
      <c r="A277" t="s">
        <v>511</v>
      </c>
      <c r="B277" t="s">
        <v>512</v>
      </c>
      <c r="C277" t="s">
        <v>353</v>
      </c>
      <c r="D277">
        <v>0.68899999999999995</v>
      </c>
      <c r="F277" t="s">
        <v>354</v>
      </c>
      <c r="G277">
        <v>0</v>
      </c>
      <c r="I277" t="s">
        <v>480</v>
      </c>
      <c r="P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C277">
        <v>0</v>
      </c>
      <c r="AD277">
        <f t="shared" si="24"/>
        <v>0</v>
      </c>
      <c r="AF277">
        <v>0</v>
      </c>
      <c r="AG277">
        <v>0</v>
      </c>
      <c r="AH277">
        <f t="shared" si="25"/>
        <v>0</v>
      </c>
      <c r="AI277">
        <v>0</v>
      </c>
      <c r="AJ277">
        <f t="shared" si="26"/>
        <v>0</v>
      </c>
      <c r="AK277">
        <f t="shared" si="27"/>
        <v>0</v>
      </c>
      <c r="AL277">
        <v>0</v>
      </c>
      <c r="AM277">
        <f t="shared" si="28"/>
        <v>0</v>
      </c>
      <c r="AN277">
        <f t="shared" si="29"/>
        <v>0</v>
      </c>
    </row>
    <row r="278" spans="1:40" x14ac:dyDescent="0.2">
      <c r="A278">
        <v>12.33</v>
      </c>
      <c r="B278" t="s">
        <v>513</v>
      </c>
      <c r="P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C278">
        <v>0</v>
      </c>
      <c r="AD278">
        <f t="shared" si="24"/>
        <v>0</v>
      </c>
      <c r="AF278">
        <v>0</v>
      </c>
      <c r="AG278">
        <v>0</v>
      </c>
      <c r="AH278">
        <f t="shared" si="25"/>
        <v>0</v>
      </c>
      <c r="AI278">
        <v>0</v>
      </c>
      <c r="AJ278">
        <f t="shared" si="26"/>
        <v>0</v>
      </c>
      <c r="AK278">
        <f t="shared" si="27"/>
        <v>0</v>
      </c>
      <c r="AL278">
        <v>0</v>
      </c>
      <c r="AM278">
        <f t="shared" si="28"/>
        <v>0</v>
      </c>
      <c r="AN278">
        <f t="shared" si="29"/>
        <v>0</v>
      </c>
    </row>
    <row r="279" spans="1:40" x14ac:dyDescent="0.2">
      <c r="A279" t="s">
        <v>514</v>
      </c>
      <c r="B279" t="s">
        <v>513</v>
      </c>
      <c r="P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C279">
        <v>0</v>
      </c>
      <c r="AD279">
        <f t="shared" si="24"/>
        <v>0</v>
      </c>
      <c r="AF279">
        <v>0</v>
      </c>
      <c r="AG279">
        <v>0</v>
      </c>
      <c r="AH279">
        <f t="shared" si="25"/>
        <v>0</v>
      </c>
      <c r="AI279">
        <v>0</v>
      </c>
      <c r="AJ279">
        <f t="shared" si="26"/>
        <v>0</v>
      </c>
      <c r="AK279">
        <f t="shared" si="27"/>
        <v>0</v>
      </c>
      <c r="AL279">
        <v>0</v>
      </c>
      <c r="AM279">
        <f t="shared" si="28"/>
        <v>0</v>
      </c>
      <c r="AN279">
        <f t="shared" si="29"/>
        <v>0</v>
      </c>
    </row>
    <row r="280" spans="1:40" x14ac:dyDescent="0.2">
      <c r="A280" t="s">
        <v>515</v>
      </c>
      <c r="B280" t="s">
        <v>513</v>
      </c>
      <c r="P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C280">
        <v>0</v>
      </c>
      <c r="AD280">
        <f t="shared" si="24"/>
        <v>0</v>
      </c>
      <c r="AF280">
        <v>0</v>
      </c>
      <c r="AG280">
        <v>0</v>
      </c>
      <c r="AH280">
        <f t="shared" si="25"/>
        <v>0</v>
      </c>
      <c r="AI280">
        <v>0</v>
      </c>
      <c r="AJ280">
        <f t="shared" si="26"/>
        <v>0</v>
      </c>
      <c r="AK280">
        <f t="shared" si="27"/>
        <v>0</v>
      </c>
      <c r="AL280">
        <v>0</v>
      </c>
      <c r="AM280">
        <f t="shared" si="28"/>
        <v>0</v>
      </c>
      <c r="AN280">
        <f t="shared" si="29"/>
        <v>0</v>
      </c>
    </row>
    <row r="281" spans="1:40" x14ac:dyDescent="0.2">
      <c r="A281" t="s">
        <v>516</v>
      </c>
      <c r="B281" t="s">
        <v>517</v>
      </c>
      <c r="C281" t="s">
        <v>353</v>
      </c>
      <c r="D281">
        <v>2.1120000000000001</v>
      </c>
      <c r="F281" t="s">
        <v>354</v>
      </c>
      <c r="G281">
        <v>0</v>
      </c>
      <c r="I281" t="s">
        <v>467</v>
      </c>
      <c r="P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C281">
        <v>0</v>
      </c>
      <c r="AD281">
        <f t="shared" si="24"/>
        <v>0</v>
      </c>
      <c r="AF281">
        <v>0</v>
      </c>
      <c r="AG281">
        <v>0</v>
      </c>
      <c r="AH281">
        <f t="shared" si="25"/>
        <v>0</v>
      </c>
      <c r="AI281">
        <v>0</v>
      </c>
      <c r="AJ281">
        <f t="shared" si="26"/>
        <v>0</v>
      </c>
      <c r="AK281">
        <f t="shared" si="27"/>
        <v>0</v>
      </c>
      <c r="AL281">
        <v>0</v>
      </c>
      <c r="AM281">
        <f t="shared" si="28"/>
        <v>0</v>
      </c>
      <c r="AN281">
        <f t="shared" si="29"/>
        <v>0</v>
      </c>
    </row>
    <row r="282" spans="1:40" x14ac:dyDescent="0.2">
      <c r="A282">
        <v>15</v>
      </c>
      <c r="B282" t="s">
        <v>518</v>
      </c>
      <c r="P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C282">
        <v>0</v>
      </c>
      <c r="AD282">
        <f t="shared" si="24"/>
        <v>0</v>
      </c>
      <c r="AF282">
        <v>0</v>
      </c>
      <c r="AG282">
        <v>0</v>
      </c>
      <c r="AH282">
        <f t="shared" si="25"/>
        <v>0</v>
      </c>
      <c r="AI282">
        <v>0</v>
      </c>
      <c r="AJ282">
        <f t="shared" si="26"/>
        <v>0</v>
      </c>
      <c r="AK282">
        <f t="shared" si="27"/>
        <v>0</v>
      </c>
      <c r="AL282">
        <v>0</v>
      </c>
      <c r="AM282">
        <f t="shared" si="28"/>
        <v>0</v>
      </c>
      <c r="AN282">
        <f t="shared" si="29"/>
        <v>0</v>
      </c>
    </row>
    <row r="283" spans="1:40" x14ac:dyDescent="0.2">
      <c r="A283">
        <v>15.1</v>
      </c>
      <c r="B283" t="s">
        <v>519</v>
      </c>
      <c r="P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C283">
        <v>0</v>
      </c>
      <c r="AD283">
        <f t="shared" si="24"/>
        <v>0</v>
      </c>
      <c r="AF283">
        <v>0</v>
      </c>
      <c r="AG283">
        <v>0</v>
      </c>
      <c r="AH283">
        <f t="shared" si="25"/>
        <v>0</v>
      </c>
      <c r="AI283">
        <v>0</v>
      </c>
      <c r="AJ283">
        <f t="shared" si="26"/>
        <v>0</v>
      </c>
      <c r="AK283">
        <f t="shared" si="27"/>
        <v>0</v>
      </c>
      <c r="AL283">
        <v>0</v>
      </c>
      <c r="AM283">
        <f t="shared" si="28"/>
        <v>0</v>
      </c>
      <c r="AN283">
        <f t="shared" si="29"/>
        <v>0</v>
      </c>
    </row>
    <row r="284" spans="1:40" x14ac:dyDescent="0.2">
      <c r="A284">
        <v>15.11</v>
      </c>
      <c r="B284" t="s">
        <v>520</v>
      </c>
      <c r="P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C284">
        <v>0</v>
      </c>
      <c r="AD284">
        <f t="shared" si="24"/>
        <v>0</v>
      </c>
      <c r="AF284">
        <v>0</v>
      </c>
      <c r="AG284">
        <v>0</v>
      </c>
      <c r="AH284">
        <f t="shared" si="25"/>
        <v>0</v>
      </c>
      <c r="AI284">
        <v>0</v>
      </c>
      <c r="AJ284">
        <f t="shared" si="26"/>
        <v>0</v>
      </c>
      <c r="AK284">
        <f t="shared" si="27"/>
        <v>0</v>
      </c>
      <c r="AL284">
        <v>0</v>
      </c>
      <c r="AM284">
        <f t="shared" si="28"/>
        <v>0</v>
      </c>
      <c r="AN284">
        <f t="shared" si="29"/>
        <v>0</v>
      </c>
    </row>
    <row r="285" spans="1:40" x14ac:dyDescent="0.2">
      <c r="A285" t="s">
        <v>521</v>
      </c>
      <c r="B285" t="s">
        <v>522</v>
      </c>
      <c r="P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C285">
        <v>0</v>
      </c>
      <c r="AD285">
        <f t="shared" si="24"/>
        <v>0</v>
      </c>
      <c r="AF285">
        <v>0</v>
      </c>
      <c r="AG285">
        <v>0</v>
      </c>
      <c r="AH285">
        <f t="shared" si="25"/>
        <v>0</v>
      </c>
      <c r="AI285">
        <v>0</v>
      </c>
      <c r="AJ285">
        <f t="shared" si="26"/>
        <v>0</v>
      </c>
      <c r="AK285">
        <f t="shared" si="27"/>
        <v>0</v>
      </c>
      <c r="AL285">
        <v>0</v>
      </c>
      <c r="AM285">
        <f t="shared" si="28"/>
        <v>0</v>
      </c>
      <c r="AN285">
        <f t="shared" si="29"/>
        <v>0</v>
      </c>
    </row>
    <row r="286" spans="1:40" x14ac:dyDescent="0.2">
      <c r="A286" t="s">
        <v>523</v>
      </c>
      <c r="B286" t="s">
        <v>524</v>
      </c>
      <c r="P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C286">
        <v>0</v>
      </c>
      <c r="AD286">
        <f t="shared" si="24"/>
        <v>0</v>
      </c>
      <c r="AF286">
        <v>0</v>
      </c>
      <c r="AG286">
        <v>0</v>
      </c>
      <c r="AH286">
        <f t="shared" si="25"/>
        <v>0</v>
      </c>
      <c r="AI286">
        <v>0</v>
      </c>
      <c r="AJ286">
        <f t="shared" si="26"/>
        <v>0</v>
      </c>
      <c r="AK286">
        <f t="shared" si="27"/>
        <v>0</v>
      </c>
      <c r="AL286">
        <v>0</v>
      </c>
      <c r="AM286">
        <f t="shared" si="28"/>
        <v>0</v>
      </c>
      <c r="AN286">
        <f t="shared" si="29"/>
        <v>0</v>
      </c>
    </row>
    <row r="287" spans="1:40" x14ac:dyDescent="0.2">
      <c r="A287" t="s">
        <v>525</v>
      </c>
      <c r="B287" t="s">
        <v>526</v>
      </c>
      <c r="F287" t="s">
        <v>50</v>
      </c>
      <c r="P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C287">
        <v>0</v>
      </c>
      <c r="AD287">
        <f t="shared" si="24"/>
        <v>0</v>
      </c>
      <c r="AF287">
        <v>0</v>
      </c>
      <c r="AG287">
        <v>0</v>
      </c>
      <c r="AH287">
        <f t="shared" si="25"/>
        <v>0</v>
      </c>
      <c r="AI287">
        <v>0</v>
      </c>
      <c r="AJ287">
        <f t="shared" si="26"/>
        <v>0</v>
      </c>
      <c r="AK287">
        <f t="shared" si="27"/>
        <v>0</v>
      </c>
      <c r="AL287">
        <v>0</v>
      </c>
      <c r="AM287">
        <f t="shared" si="28"/>
        <v>0</v>
      </c>
      <c r="AN287">
        <f t="shared" si="29"/>
        <v>0</v>
      </c>
    </row>
    <row r="288" spans="1:40" x14ac:dyDescent="0.2">
      <c r="A288" t="s">
        <v>527</v>
      </c>
      <c r="B288" t="s">
        <v>528</v>
      </c>
      <c r="P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C288">
        <v>0</v>
      </c>
      <c r="AD288">
        <f t="shared" si="24"/>
        <v>0</v>
      </c>
      <c r="AF288">
        <v>0</v>
      </c>
      <c r="AG288">
        <v>0</v>
      </c>
      <c r="AH288">
        <f t="shared" si="25"/>
        <v>0</v>
      </c>
      <c r="AI288">
        <v>0</v>
      </c>
      <c r="AJ288">
        <f t="shared" si="26"/>
        <v>0</v>
      </c>
      <c r="AK288">
        <f t="shared" si="27"/>
        <v>0</v>
      </c>
      <c r="AL288">
        <v>0</v>
      </c>
      <c r="AM288">
        <f t="shared" si="28"/>
        <v>0</v>
      </c>
      <c r="AN288">
        <f t="shared" si="29"/>
        <v>0</v>
      </c>
    </row>
    <row r="289" spans="1:40" x14ac:dyDescent="0.2">
      <c r="A289" t="s">
        <v>529</v>
      </c>
      <c r="B289" t="s">
        <v>528</v>
      </c>
      <c r="P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C289">
        <v>0</v>
      </c>
      <c r="AD289">
        <f t="shared" si="24"/>
        <v>0</v>
      </c>
      <c r="AF289">
        <v>0</v>
      </c>
      <c r="AG289">
        <v>0</v>
      </c>
      <c r="AH289">
        <f t="shared" si="25"/>
        <v>0</v>
      </c>
      <c r="AI289">
        <v>0</v>
      </c>
      <c r="AJ289">
        <f t="shared" si="26"/>
        <v>0</v>
      </c>
      <c r="AK289">
        <f t="shared" si="27"/>
        <v>0</v>
      </c>
      <c r="AL289">
        <v>0</v>
      </c>
      <c r="AM289">
        <f t="shared" si="28"/>
        <v>0</v>
      </c>
      <c r="AN289">
        <f t="shared" si="29"/>
        <v>0</v>
      </c>
    </row>
    <row r="290" spans="1:40" x14ac:dyDescent="0.2">
      <c r="A290" t="s">
        <v>530</v>
      </c>
      <c r="B290" t="s">
        <v>531</v>
      </c>
      <c r="F290" t="s">
        <v>50</v>
      </c>
      <c r="P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C290">
        <v>0</v>
      </c>
      <c r="AD290">
        <f t="shared" si="24"/>
        <v>0</v>
      </c>
      <c r="AF290">
        <v>0</v>
      </c>
      <c r="AG290">
        <v>0</v>
      </c>
      <c r="AH290">
        <f t="shared" si="25"/>
        <v>0</v>
      </c>
      <c r="AI290">
        <v>0</v>
      </c>
      <c r="AJ290">
        <f t="shared" si="26"/>
        <v>0</v>
      </c>
      <c r="AK290">
        <f t="shared" si="27"/>
        <v>0</v>
      </c>
      <c r="AL290">
        <v>0</v>
      </c>
      <c r="AM290">
        <f t="shared" si="28"/>
        <v>0</v>
      </c>
      <c r="AN290">
        <f t="shared" si="29"/>
        <v>0</v>
      </c>
    </row>
    <row r="291" spans="1:40" x14ac:dyDescent="0.2">
      <c r="A291">
        <v>2</v>
      </c>
      <c r="B291" t="s">
        <v>532</v>
      </c>
      <c r="P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C291">
        <v>0</v>
      </c>
      <c r="AD291">
        <f t="shared" si="24"/>
        <v>0</v>
      </c>
      <c r="AF291">
        <v>0</v>
      </c>
      <c r="AG291">
        <v>0</v>
      </c>
      <c r="AH291">
        <f t="shared" si="25"/>
        <v>0</v>
      </c>
      <c r="AI291">
        <v>0</v>
      </c>
      <c r="AJ291">
        <f t="shared" si="26"/>
        <v>0</v>
      </c>
      <c r="AK291">
        <f t="shared" si="27"/>
        <v>0</v>
      </c>
      <c r="AL291">
        <v>0</v>
      </c>
      <c r="AM291">
        <f t="shared" si="28"/>
        <v>0</v>
      </c>
      <c r="AN291">
        <f t="shared" si="29"/>
        <v>0</v>
      </c>
    </row>
    <row r="292" spans="1:40" x14ac:dyDescent="0.2">
      <c r="A292">
        <v>21</v>
      </c>
      <c r="B292" t="s">
        <v>533</v>
      </c>
      <c r="P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C292">
        <v>0</v>
      </c>
      <c r="AD292">
        <f t="shared" si="24"/>
        <v>0</v>
      </c>
      <c r="AF292">
        <v>0</v>
      </c>
      <c r="AG292">
        <v>0</v>
      </c>
      <c r="AH292">
        <f t="shared" si="25"/>
        <v>0</v>
      </c>
      <c r="AI292">
        <v>0</v>
      </c>
      <c r="AJ292">
        <f t="shared" si="26"/>
        <v>0</v>
      </c>
      <c r="AK292">
        <f t="shared" si="27"/>
        <v>0</v>
      </c>
      <c r="AL292">
        <v>0</v>
      </c>
      <c r="AM292">
        <f t="shared" si="28"/>
        <v>0</v>
      </c>
      <c r="AN292">
        <f t="shared" si="29"/>
        <v>0</v>
      </c>
    </row>
    <row r="293" spans="1:40" x14ac:dyDescent="0.2">
      <c r="A293">
        <v>21.1</v>
      </c>
      <c r="B293" t="s">
        <v>534</v>
      </c>
      <c r="P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C293">
        <v>0</v>
      </c>
      <c r="AD293">
        <f t="shared" si="24"/>
        <v>0</v>
      </c>
      <c r="AF293">
        <v>0</v>
      </c>
      <c r="AG293">
        <v>0</v>
      </c>
      <c r="AH293">
        <f t="shared" si="25"/>
        <v>0</v>
      </c>
      <c r="AI293">
        <v>0</v>
      </c>
      <c r="AJ293">
        <f t="shared" si="26"/>
        <v>0</v>
      </c>
      <c r="AK293">
        <f t="shared" si="27"/>
        <v>0</v>
      </c>
      <c r="AL293">
        <v>0</v>
      </c>
      <c r="AM293">
        <f t="shared" si="28"/>
        <v>0</v>
      </c>
      <c r="AN293">
        <f t="shared" si="29"/>
        <v>0</v>
      </c>
    </row>
    <row r="294" spans="1:40" x14ac:dyDescent="0.2">
      <c r="A294">
        <v>21.12</v>
      </c>
      <c r="B294" t="s">
        <v>535</v>
      </c>
      <c r="P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C294">
        <v>0</v>
      </c>
      <c r="AD294">
        <f t="shared" si="24"/>
        <v>0</v>
      </c>
      <c r="AF294">
        <v>0</v>
      </c>
      <c r="AG294">
        <v>0</v>
      </c>
      <c r="AH294">
        <f t="shared" si="25"/>
        <v>0</v>
      </c>
      <c r="AI294">
        <v>0</v>
      </c>
      <c r="AJ294">
        <f t="shared" si="26"/>
        <v>0</v>
      </c>
      <c r="AK294">
        <f t="shared" si="27"/>
        <v>0</v>
      </c>
      <c r="AL294">
        <v>0</v>
      </c>
      <c r="AM294">
        <f t="shared" si="28"/>
        <v>0</v>
      </c>
      <c r="AN294">
        <f t="shared" si="29"/>
        <v>0</v>
      </c>
    </row>
    <row r="295" spans="1:40" x14ac:dyDescent="0.2">
      <c r="A295" t="s">
        <v>536</v>
      </c>
      <c r="B295" t="s">
        <v>537</v>
      </c>
      <c r="P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C295">
        <v>0</v>
      </c>
      <c r="AD295">
        <f t="shared" si="24"/>
        <v>0</v>
      </c>
      <c r="AF295">
        <v>0</v>
      </c>
      <c r="AG295">
        <v>0</v>
      </c>
      <c r="AH295">
        <f t="shared" si="25"/>
        <v>0</v>
      </c>
      <c r="AI295">
        <v>0</v>
      </c>
      <c r="AJ295">
        <f t="shared" si="26"/>
        <v>0</v>
      </c>
      <c r="AK295">
        <f t="shared" si="27"/>
        <v>0</v>
      </c>
      <c r="AL295">
        <v>0</v>
      </c>
      <c r="AM295">
        <f t="shared" si="28"/>
        <v>0</v>
      </c>
      <c r="AN295">
        <f t="shared" si="29"/>
        <v>0</v>
      </c>
    </row>
    <row r="296" spans="1:40" x14ac:dyDescent="0.2">
      <c r="A296" t="s">
        <v>538</v>
      </c>
      <c r="B296" t="s">
        <v>539</v>
      </c>
      <c r="P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C296">
        <v>0</v>
      </c>
      <c r="AD296">
        <f t="shared" si="24"/>
        <v>0</v>
      </c>
      <c r="AF296">
        <v>0</v>
      </c>
      <c r="AG296">
        <v>0</v>
      </c>
      <c r="AH296">
        <f t="shared" si="25"/>
        <v>0</v>
      </c>
      <c r="AI296">
        <v>0</v>
      </c>
      <c r="AJ296">
        <f t="shared" si="26"/>
        <v>0</v>
      </c>
      <c r="AK296">
        <f t="shared" si="27"/>
        <v>0</v>
      </c>
      <c r="AL296">
        <v>0</v>
      </c>
      <c r="AM296">
        <f t="shared" si="28"/>
        <v>0</v>
      </c>
      <c r="AN296">
        <f t="shared" si="29"/>
        <v>0</v>
      </c>
    </row>
    <row r="297" spans="1:40" x14ac:dyDescent="0.2">
      <c r="A297" t="s">
        <v>540</v>
      </c>
      <c r="B297" t="s">
        <v>541</v>
      </c>
      <c r="C297" t="s">
        <v>353</v>
      </c>
      <c r="D297">
        <v>1.0780000000000001</v>
      </c>
      <c r="F297" t="s">
        <v>354</v>
      </c>
      <c r="G297">
        <v>0</v>
      </c>
      <c r="I297" t="s">
        <v>480</v>
      </c>
      <c r="P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C297">
        <v>0</v>
      </c>
      <c r="AD297">
        <f t="shared" si="24"/>
        <v>0</v>
      </c>
      <c r="AF297">
        <v>0</v>
      </c>
      <c r="AG297">
        <v>0</v>
      </c>
      <c r="AH297">
        <f t="shared" si="25"/>
        <v>0</v>
      </c>
      <c r="AI297">
        <v>0</v>
      </c>
      <c r="AJ297">
        <f t="shared" si="26"/>
        <v>0</v>
      </c>
      <c r="AK297">
        <f t="shared" si="27"/>
        <v>0</v>
      </c>
      <c r="AL297">
        <v>0</v>
      </c>
      <c r="AM297">
        <f t="shared" si="28"/>
        <v>0</v>
      </c>
      <c r="AN297">
        <f t="shared" si="29"/>
        <v>0</v>
      </c>
    </row>
    <row r="298" spans="1:40" x14ac:dyDescent="0.2">
      <c r="A298" t="s">
        <v>542</v>
      </c>
      <c r="B298" t="s">
        <v>543</v>
      </c>
      <c r="C298" t="s">
        <v>353</v>
      </c>
      <c r="D298">
        <v>2.645</v>
      </c>
      <c r="F298" t="s">
        <v>354</v>
      </c>
      <c r="G298">
        <v>0</v>
      </c>
      <c r="P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C298">
        <v>0</v>
      </c>
      <c r="AD298">
        <f t="shared" si="24"/>
        <v>0</v>
      </c>
      <c r="AF298">
        <v>0</v>
      </c>
      <c r="AG298">
        <v>0</v>
      </c>
      <c r="AH298">
        <f t="shared" si="25"/>
        <v>0</v>
      </c>
      <c r="AI298">
        <v>0</v>
      </c>
      <c r="AJ298">
        <f t="shared" si="26"/>
        <v>0</v>
      </c>
      <c r="AK298">
        <f t="shared" si="27"/>
        <v>0</v>
      </c>
      <c r="AL298">
        <v>0</v>
      </c>
      <c r="AM298">
        <f t="shared" si="28"/>
        <v>0</v>
      </c>
      <c r="AN298">
        <f t="shared" si="29"/>
        <v>0</v>
      </c>
    </row>
    <row r="299" spans="1:40" x14ac:dyDescent="0.2">
      <c r="A299" t="s">
        <v>544</v>
      </c>
      <c r="B299" t="s">
        <v>545</v>
      </c>
      <c r="P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C299">
        <v>0</v>
      </c>
      <c r="AD299">
        <f t="shared" si="24"/>
        <v>0</v>
      </c>
      <c r="AF299">
        <v>0</v>
      </c>
      <c r="AG299">
        <v>0</v>
      </c>
      <c r="AH299">
        <f t="shared" si="25"/>
        <v>0</v>
      </c>
      <c r="AI299">
        <v>0</v>
      </c>
      <c r="AJ299">
        <f t="shared" si="26"/>
        <v>0</v>
      </c>
      <c r="AK299">
        <f t="shared" si="27"/>
        <v>0</v>
      </c>
      <c r="AL299">
        <v>0</v>
      </c>
      <c r="AM299">
        <f t="shared" si="28"/>
        <v>0</v>
      </c>
      <c r="AN299">
        <f t="shared" si="29"/>
        <v>0</v>
      </c>
    </row>
    <row r="300" spans="1:40" x14ac:dyDescent="0.2">
      <c r="A300" t="s">
        <v>546</v>
      </c>
      <c r="B300" t="s">
        <v>547</v>
      </c>
      <c r="P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C300">
        <v>0</v>
      </c>
      <c r="AD300">
        <f t="shared" si="24"/>
        <v>0</v>
      </c>
      <c r="AF300">
        <v>0</v>
      </c>
      <c r="AG300">
        <v>0</v>
      </c>
      <c r="AH300">
        <f t="shared" si="25"/>
        <v>0</v>
      </c>
      <c r="AI300">
        <v>0</v>
      </c>
      <c r="AJ300">
        <f t="shared" si="26"/>
        <v>0</v>
      </c>
      <c r="AK300">
        <f t="shared" si="27"/>
        <v>0</v>
      </c>
      <c r="AL300">
        <v>0</v>
      </c>
      <c r="AM300">
        <f t="shared" si="28"/>
        <v>0</v>
      </c>
      <c r="AN300">
        <f t="shared" si="29"/>
        <v>0</v>
      </c>
    </row>
    <row r="301" spans="1:40" x14ac:dyDescent="0.2">
      <c r="A301" t="s">
        <v>548</v>
      </c>
      <c r="B301" t="s">
        <v>549</v>
      </c>
      <c r="C301" t="s">
        <v>353</v>
      </c>
      <c r="D301">
        <v>11.746</v>
      </c>
      <c r="F301" t="s">
        <v>354</v>
      </c>
      <c r="G301">
        <v>0</v>
      </c>
      <c r="P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C301">
        <v>0</v>
      </c>
      <c r="AD301">
        <f t="shared" si="24"/>
        <v>0</v>
      </c>
      <c r="AF301">
        <v>0</v>
      </c>
      <c r="AG301">
        <v>0</v>
      </c>
      <c r="AH301">
        <f t="shared" si="25"/>
        <v>0</v>
      </c>
      <c r="AI301">
        <v>0</v>
      </c>
      <c r="AJ301">
        <f t="shared" si="26"/>
        <v>0</v>
      </c>
      <c r="AK301">
        <f t="shared" si="27"/>
        <v>0</v>
      </c>
      <c r="AL301">
        <v>0</v>
      </c>
      <c r="AM301">
        <f t="shared" si="28"/>
        <v>0</v>
      </c>
      <c r="AN301">
        <f t="shared" si="29"/>
        <v>0</v>
      </c>
    </row>
    <row r="302" spans="1:40" x14ac:dyDescent="0.2">
      <c r="A302">
        <v>21.3</v>
      </c>
      <c r="B302" t="s">
        <v>550</v>
      </c>
      <c r="P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C302">
        <v>0</v>
      </c>
      <c r="AD302">
        <f t="shared" si="24"/>
        <v>0</v>
      </c>
      <c r="AF302">
        <v>0</v>
      </c>
      <c r="AG302">
        <v>0</v>
      </c>
      <c r="AH302">
        <f t="shared" si="25"/>
        <v>0</v>
      </c>
      <c r="AI302">
        <v>0</v>
      </c>
      <c r="AJ302">
        <f t="shared" si="26"/>
        <v>0</v>
      </c>
      <c r="AK302">
        <f t="shared" si="27"/>
        <v>0</v>
      </c>
      <c r="AL302">
        <v>0</v>
      </c>
      <c r="AM302">
        <f t="shared" si="28"/>
        <v>0</v>
      </c>
      <c r="AN302">
        <f t="shared" si="29"/>
        <v>0</v>
      </c>
    </row>
    <row r="303" spans="1:40" x14ac:dyDescent="0.2">
      <c r="A303">
        <v>21.36</v>
      </c>
      <c r="B303" t="s">
        <v>551</v>
      </c>
      <c r="P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C303">
        <v>0</v>
      </c>
      <c r="AD303">
        <f t="shared" si="24"/>
        <v>0</v>
      </c>
      <c r="AF303">
        <v>0</v>
      </c>
      <c r="AG303">
        <v>0</v>
      </c>
      <c r="AH303">
        <f t="shared" si="25"/>
        <v>0</v>
      </c>
      <c r="AI303">
        <v>0</v>
      </c>
      <c r="AJ303">
        <f t="shared" si="26"/>
        <v>0</v>
      </c>
      <c r="AK303">
        <f t="shared" si="27"/>
        <v>0</v>
      </c>
      <c r="AL303">
        <v>0</v>
      </c>
      <c r="AM303">
        <f t="shared" si="28"/>
        <v>0</v>
      </c>
      <c r="AN303">
        <f t="shared" si="29"/>
        <v>0</v>
      </c>
    </row>
    <row r="304" spans="1:40" x14ac:dyDescent="0.2">
      <c r="A304" t="s">
        <v>552</v>
      </c>
      <c r="B304" t="s">
        <v>553</v>
      </c>
      <c r="P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C304">
        <v>0</v>
      </c>
      <c r="AD304">
        <f t="shared" si="24"/>
        <v>0</v>
      </c>
      <c r="AF304">
        <v>0</v>
      </c>
      <c r="AG304">
        <v>0</v>
      </c>
      <c r="AH304">
        <f t="shared" si="25"/>
        <v>0</v>
      </c>
      <c r="AI304">
        <v>0</v>
      </c>
      <c r="AJ304">
        <f t="shared" si="26"/>
        <v>0</v>
      </c>
      <c r="AK304">
        <f t="shared" si="27"/>
        <v>0</v>
      </c>
      <c r="AL304">
        <v>0</v>
      </c>
      <c r="AM304">
        <f t="shared" si="28"/>
        <v>0</v>
      </c>
      <c r="AN304">
        <f t="shared" si="29"/>
        <v>0</v>
      </c>
    </row>
    <row r="305" spans="1:40" x14ac:dyDescent="0.2">
      <c r="A305" t="s">
        <v>554</v>
      </c>
      <c r="B305" t="s">
        <v>555</v>
      </c>
      <c r="P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C305">
        <v>0</v>
      </c>
      <c r="AD305">
        <f t="shared" si="24"/>
        <v>0</v>
      </c>
      <c r="AF305">
        <v>0</v>
      </c>
      <c r="AG305">
        <v>0</v>
      </c>
      <c r="AH305">
        <f t="shared" si="25"/>
        <v>0</v>
      </c>
      <c r="AI305">
        <v>0</v>
      </c>
      <c r="AJ305">
        <f t="shared" si="26"/>
        <v>0</v>
      </c>
      <c r="AK305">
        <f t="shared" si="27"/>
        <v>0</v>
      </c>
      <c r="AL305">
        <v>0</v>
      </c>
      <c r="AM305">
        <f t="shared" si="28"/>
        <v>0</v>
      </c>
      <c r="AN305">
        <f t="shared" si="29"/>
        <v>0</v>
      </c>
    </row>
    <row r="306" spans="1:40" x14ac:dyDescent="0.2">
      <c r="A306" t="s">
        <v>556</v>
      </c>
      <c r="B306" t="s">
        <v>557</v>
      </c>
      <c r="C306" t="s">
        <v>353</v>
      </c>
      <c r="D306">
        <v>0.107</v>
      </c>
      <c r="F306" t="s">
        <v>354</v>
      </c>
      <c r="G306">
        <v>0</v>
      </c>
      <c r="P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C306">
        <v>0</v>
      </c>
      <c r="AD306">
        <f t="shared" si="24"/>
        <v>0</v>
      </c>
      <c r="AF306">
        <v>0</v>
      </c>
      <c r="AG306">
        <v>0</v>
      </c>
      <c r="AH306">
        <f t="shared" si="25"/>
        <v>0</v>
      </c>
      <c r="AI306">
        <v>0</v>
      </c>
      <c r="AJ306">
        <f t="shared" si="26"/>
        <v>0</v>
      </c>
      <c r="AK306">
        <f t="shared" si="27"/>
        <v>0</v>
      </c>
      <c r="AL306">
        <v>0</v>
      </c>
      <c r="AM306">
        <f t="shared" si="28"/>
        <v>0</v>
      </c>
      <c r="AN306">
        <f t="shared" si="29"/>
        <v>0</v>
      </c>
    </row>
    <row r="307" spans="1:40" x14ac:dyDescent="0.2">
      <c r="A307">
        <v>21.4</v>
      </c>
      <c r="B307" t="s">
        <v>558</v>
      </c>
      <c r="P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C307">
        <v>0</v>
      </c>
      <c r="AD307">
        <f t="shared" si="24"/>
        <v>0</v>
      </c>
      <c r="AF307">
        <v>0</v>
      </c>
      <c r="AG307">
        <v>0</v>
      </c>
      <c r="AH307">
        <f t="shared" si="25"/>
        <v>0</v>
      </c>
      <c r="AI307">
        <v>0</v>
      </c>
      <c r="AJ307">
        <f t="shared" si="26"/>
        <v>0</v>
      </c>
      <c r="AK307">
        <f t="shared" si="27"/>
        <v>0</v>
      </c>
      <c r="AL307">
        <v>0</v>
      </c>
      <c r="AM307">
        <f t="shared" si="28"/>
        <v>0</v>
      </c>
      <c r="AN307">
        <f t="shared" si="29"/>
        <v>0</v>
      </c>
    </row>
    <row r="308" spans="1:40" x14ac:dyDescent="0.2">
      <c r="A308">
        <v>21.43</v>
      </c>
      <c r="B308" t="s">
        <v>559</v>
      </c>
      <c r="P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C308">
        <v>0</v>
      </c>
      <c r="AD308">
        <f t="shared" si="24"/>
        <v>0</v>
      </c>
      <c r="AF308">
        <v>0</v>
      </c>
      <c r="AG308">
        <v>0</v>
      </c>
      <c r="AH308">
        <f t="shared" si="25"/>
        <v>0</v>
      </c>
      <c r="AI308">
        <v>0</v>
      </c>
      <c r="AJ308">
        <f t="shared" si="26"/>
        <v>0</v>
      </c>
      <c r="AK308">
        <f t="shared" si="27"/>
        <v>0</v>
      </c>
      <c r="AL308">
        <v>0</v>
      </c>
      <c r="AM308">
        <f t="shared" si="28"/>
        <v>0</v>
      </c>
      <c r="AN308">
        <f t="shared" si="29"/>
        <v>0</v>
      </c>
    </row>
    <row r="309" spans="1:40" x14ac:dyDescent="0.2">
      <c r="A309" t="s">
        <v>560</v>
      </c>
      <c r="B309" t="s">
        <v>561</v>
      </c>
      <c r="P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C309">
        <v>0</v>
      </c>
      <c r="AD309">
        <f t="shared" si="24"/>
        <v>0</v>
      </c>
      <c r="AF309">
        <v>0</v>
      </c>
      <c r="AG309">
        <v>0</v>
      </c>
      <c r="AH309">
        <f t="shared" si="25"/>
        <v>0</v>
      </c>
      <c r="AI309">
        <v>0</v>
      </c>
      <c r="AJ309">
        <f t="shared" si="26"/>
        <v>0</v>
      </c>
      <c r="AK309">
        <f t="shared" si="27"/>
        <v>0</v>
      </c>
      <c r="AL309">
        <v>0</v>
      </c>
      <c r="AM309">
        <f t="shared" si="28"/>
        <v>0</v>
      </c>
      <c r="AN309">
        <f t="shared" si="29"/>
        <v>0</v>
      </c>
    </row>
    <row r="310" spans="1:40" x14ac:dyDescent="0.2">
      <c r="A310" t="s">
        <v>562</v>
      </c>
      <c r="B310" t="s">
        <v>563</v>
      </c>
      <c r="P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C310">
        <v>0</v>
      </c>
      <c r="AD310">
        <f t="shared" si="24"/>
        <v>0</v>
      </c>
      <c r="AF310">
        <v>0</v>
      </c>
      <c r="AG310">
        <v>0</v>
      </c>
      <c r="AH310">
        <f t="shared" si="25"/>
        <v>0</v>
      </c>
      <c r="AI310">
        <v>0</v>
      </c>
      <c r="AJ310">
        <f t="shared" si="26"/>
        <v>0</v>
      </c>
      <c r="AK310">
        <f t="shared" si="27"/>
        <v>0</v>
      </c>
      <c r="AL310">
        <v>0</v>
      </c>
      <c r="AM310">
        <f t="shared" si="28"/>
        <v>0</v>
      </c>
      <c r="AN310">
        <f t="shared" si="29"/>
        <v>0</v>
      </c>
    </row>
    <row r="311" spans="1:40" x14ac:dyDescent="0.2">
      <c r="A311" t="s">
        <v>564</v>
      </c>
      <c r="B311" t="s">
        <v>565</v>
      </c>
      <c r="C311" t="s">
        <v>353</v>
      </c>
      <c r="D311">
        <v>3.4</v>
      </c>
      <c r="F311" t="s">
        <v>566</v>
      </c>
      <c r="G311">
        <v>0</v>
      </c>
      <c r="P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C311">
        <v>0</v>
      </c>
      <c r="AD311">
        <f t="shared" si="24"/>
        <v>0</v>
      </c>
      <c r="AF311">
        <v>0</v>
      </c>
      <c r="AG311">
        <v>0</v>
      </c>
      <c r="AH311">
        <f t="shared" si="25"/>
        <v>0</v>
      </c>
      <c r="AI311">
        <v>0</v>
      </c>
      <c r="AJ311">
        <f t="shared" si="26"/>
        <v>0</v>
      </c>
      <c r="AK311">
        <f t="shared" si="27"/>
        <v>0</v>
      </c>
      <c r="AL311">
        <v>0</v>
      </c>
      <c r="AM311">
        <f t="shared" si="28"/>
        <v>0</v>
      </c>
      <c r="AN311">
        <f t="shared" si="29"/>
        <v>0</v>
      </c>
    </row>
    <row r="312" spans="1:40" x14ac:dyDescent="0.2">
      <c r="A312">
        <v>21.8</v>
      </c>
      <c r="B312" t="s">
        <v>567</v>
      </c>
      <c r="P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C312">
        <v>0</v>
      </c>
      <c r="AD312">
        <f t="shared" si="24"/>
        <v>0</v>
      </c>
      <c r="AF312">
        <v>0</v>
      </c>
      <c r="AG312">
        <v>0</v>
      </c>
      <c r="AH312">
        <f t="shared" si="25"/>
        <v>0</v>
      </c>
      <c r="AI312">
        <v>0</v>
      </c>
      <c r="AJ312">
        <f t="shared" si="26"/>
        <v>0</v>
      </c>
      <c r="AK312">
        <f t="shared" si="27"/>
        <v>0</v>
      </c>
      <c r="AL312">
        <v>0</v>
      </c>
      <c r="AM312">
        <f t="shared" si="28"/>
        <v>0</v>
      </c>
      <c r="AN312">
        <f t="shared" si="29"/>
        <v>0</v>
      </c>
    </row>
    <row r="313" spans="1:40" x14ac:dyDescent="0.2">
      <c r="A313">
        <v>21.84</v>
      </c>
      <c r="B313" t="s">
        <v>568</v>
      </c>
      <c r="P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C313">
        <v>0</v>
      </c>
      <c r="AD313">
        <f t="shared" si="24"/>
        <v>0</v>
      </c>
      <c r="AF313">
        <v>0</v>
      </c>
      <c r="AG313">
        <v>0</v>
      </c>
      <c r="AH313">
        <f t="shared" si="25"/>
        <v>0</v>
      </c>
      <c r="AI313">
        <v>0</v>
      </c>
      <c r="AJ313">
        <f t="shared" si="26"/>
        <v>0</v>
      </c>
      <c r="AK313">
        <f t="shared" si="27"/>
        <v>0</v>
      </c>
      <c r="AL313">
        <v>0</v>
      </c>
      <c r="AM313">
        <f t="shared" si="28"/>
        <v>0</v>
      </c>
      <c r="AN313">
        <f t="shared" si="29"/>
        <v>0</v>
      </c>
    </row>
    <row r="314" spans="1:40" x14ac:dyDescent="0.2">
      <c r="A314" t="s">
        <v>569</v>
      </c>
      <c r="B314" t="s">
        <v>570</v>
      </c>
      <c r="P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C314">
        <v>0</v>
      </c>
      <c r="AD314">
        <f t="shared" si="24"/>
        <v>0</v>
      </c>
      <c r="AF314">
        <v>0</v>
      </c>
      <c r="AG314">
        <v>0</v>
      </c>
      <c r="AH314">
        <f t="shared" si="25"/>
        <v>0</v>
      </c>
      <c r="AI314">
        <v>0</v>
      </c>
      <c r="AJ314">
        <f t="shared" si="26"/>
        <v>0</v>
      </c>
      <c r="AK314">
        <f t="shared" si="27"/>
        <v>0</v>
      </c>
      <c r="AL314">
        <v>0</v>
      </c>
      <c r="AM314">
        <f t="shared" si="28"/>
        <v>0</v>
      </c>
      <c r="AN314">
        <f t="shared" si="29"/>
        <v>0</v>
      </c>
    </row>
    <row r="315" spans="1:40" x14ac:dyDescent="0.2">
      <c r="A315" t="s">
        <v>571</v>
      </c>
      <c r="B315" t="s">
        <v>572</v>
      </c>
      <c r="P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C315">
        <v>0</v>
      </c>
      <c r="AD315">
        <f t="shared" si="24"/>
        <v>0</v>
      </c>
      <c r="AF315">
        <v>0</v>
      </c>
      <c r="AG315">
        <v>0</v>
      </c>
      <c r="AH315">
        <f t="shared" si="25"/>
        <v>0</v>
      </c>
      <c r="AI315">
        <v>0</v>
      </c>
      <c r="AJ315">
        <f t="shared" si="26"/>
        <v>0</v>
      </c>
      <c r="AK315">
        <f t="shared" si="27"/>
        <v>0</v>
      </c>
      <c r="AL315">
        <v>0</v>
      </c>
      <c r="AM315">
        <f t="shared" si="28"/>
        <v>0</v>
      </c>
      <c r="AN315">
        <f t="shared" si="29"/>
        <v>0</v>
      </c>
    </row>
    <row r="316" spans="1:40" x14ac:dyDescent="0.2">
      <c r="A316" t="s">
        <v>573</v>
      </c>
      <c r="B316" t="s">
        <v>574</v>
      </c>
      <c r="C316" t="s">
        <v>384</v>
      </c>
      <c r="D316">
        <v>798.20399999999995</v>
      </c>
      <c r="F316" t="s">
        <v>575</v>
      </c>
      <c r="G316">
        <v>0</v>
      </c>
      <c r="P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C316">
        <v>0</v>
      </c>
      <c r="AD316">
        <f t="shared" si="24"/>
        <v>0</v>
      </c>
      <c r="AF316">
        <v>0</v>
      </c>
      <c r="AG316">
        <v>0</v>
      </c>
      <c r="AH316">
        <f t="shared" si="25"/>
        <v>0</v>
      </c>
      <c r="AI316">
        <v>0</v>
      </c>
      <c r="AJ316">
        <f t="shared" si="26"/>
        <v>0</v>
      </c>
      <c r="AK316">
        <f t="shared" si="27"/>
        <v>0</v>
      </c>
      <c r="AL316">
        <v>0</v>
      </c>
      <c r="AM316">
        <f t="shared" si="28"/>
        <v>0</v>
      </c>
      <c r="AN316">
        <f t="shared" si="29"/>
        <v>0</v>
      </c>
    </row>
    <row r="317" spans="1:40" x14ac:dyDescent="0.2">
      <c r="A317" t="s">
        <v>576</v>
      </c>
      <c r="B317" t="s">
        <v>577</v>
      </c>
      <c r="C317" t="s">
        <v>384</v>
      </c>
      <c r="D317">
        <v>99.88</v>
      </c>
      <c r="F317" t="s">
        <v>575</v>
      </c>
      <c r="G317">
        <v>0</v>
      </c>
      <c r="I317" t="s">
        <v>394</v>
      </c>
      <c r="P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C317">
        <v>0</v>
      </c>
      <c r="AD317">
        <f t="shared" si="24"/>
        <v>0</v>
      </c>
      <c r="AF317">
        <v>0</v>
      </c>
      <c r="AG317">
        <v>0</v>
      </c>
      <c r="AH317">
        <f t="shared" si="25"/>
        <v>0</v>
      </c>
      <c r="AI317">
        <v>0</v>
      </c>
      <c r="AJ317">
        <f t="shared" si="26"/>
        <v>0</v>
      </c>
      <c r="AK317">
        <f t="shared" si="27"/>
        <v>0</v>
      </c>
      <c r="AL317">
        <v>0</v>
      </c>
      <c r="AM317">
        <f t="shared" si="28"/>
        <v>0</v>
      </c>
      <c r="AN317">
        <f t="shared" si="29"/>
        <v>0</v>
      </c>
    </row>
    <row r="318" spans="1:40" x14ac:dyDescent="0.2">
      <c r="A318" t="s">
        <v>578</v>
      </c>
      <c r="B318" t="s">
        <v>579</v>
      </c>
      <c r="P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C318">
        <v>0</v>
      </c>
      <c r="AD318">
        <f t="shared" si="24"/>
        <v>0</v>
      </c>
      <c r="AF318">
        <v>0</v>
      </c>
      <c r="AG318">
        <v>0</v>
      </c>
      <c r="AH318">
        <f t="shared" si="25"/>
        <v>0</v>
      </c>
      <c r="AI318">
        <v>0</v>
      </c>
      <c r="AJ318">
        <f t="shared" si="26"/>
        <v>0</v>
      </c>
      <c r="AK318">
        <f t="shared" si="27"/>
        <v>0</v>
      </c>
      <c r="AL318">
        <v>0</v>
      </c>
      <c r="AM318">
        <f t="shared" si="28"/>
        <v>0</v>
      </c>
      <c r="AN318">
        <f t="shared" si="29"/>
        <v>0</v>
      </c>
    </row>
    <row r="319" spans="1:40" x14ac:dyDescent="0.2">
      <c r="A319" t="s">
        <v>580</v>
      </c>
      <c r="B319" t="s">
        <v>581</v>
      </c>
      <c r="P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C319">
        <v>0</v>
      </c>
      <c r="AD319">
        <f t="shared" si="24"/>
        <v>0</v>
      </c>
      <c r="AF319">
        <v>0</v>
      </c>
      <c r="AG319">
        <v>0</v>
      </c>
      <c r="AH319">
        <f t="shared" si="25"/>
        <v>0</v>
      </c>
      <c r="AI319">
        <v>0</v>
      </c>
      <c r="AJ319">
        <f t="shared" si="26"/>
        <v>0</v>
      </c>
      <c r="AK319">
        <f t="shared" si="27"/>
        <v>0</v>
      </c>
      <c r="AL319">
        <v>0</v>
      </c>
      <c r="AM319">
        <f t="shared" si="28"/>
        <v>0</v>
      </c>
      <c r="AN319">
        <f t="shared" si="29"/>
        <v>0</v>
      </c>
    </row>
    <row r="320" spans="1:40" x14ac:dyDescent="0.2">
      <c r="A320" t="s">
        <v>582</v>
      </c>
      <c r="B320" t="s">
        <v>583</v>
      </c>
      <c r="C320" t="s">
        <v>384</v>
      </c>
      <c r="D320">
        <v>0.62</v>
      </c>
      <c r="F320" t="s">
        <v>385</v>
      </c>
      <c r="G320">
        <v>0</v>
      </c>
      <c r="P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C320">
        <v>0</v>
      </c>
      <c r="AD320">
        <f t="shared" si="24"/>
        <v>0</v>
      </c>
      <c r="AF320">
        <v>0</v>
      </c>
      <c r="AG320">
        <v>0</v>
      </c>
      <c r="AH320">
        <f t="shared" si="25"/>
        <v>0</v>
      </c>
      <c r="AI320">
        <v>0</v>
      </c>
      <c r="AJ320">
        <f t="shared" si="26"/>
        <v>0</v>
      </c>
      <c r="AK320">
        <f t="shared" si="27"/>
        <v>0</v>
      </c>
      <c r="AL320">
        <v>0</v>
      </c>
      <c r="AM320">
        <f t="shared" si="28"/>
        <v>0</v>
      </c>
      <c r="AN320">
        <f t="shared" si="29"/>
        <v>0</v>
      </c>
    </row>
    <row r="321" spans="1:40" x14ac:dyDescent="0.2">
      <c r="A321" t="s">
        <v>584</v>
      </c>
      <c r="B321" t="s">
        <v>585</v>
      </c>
      <c r="P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C321">
        <v>0</v>
      </c>
      <c r="AD321">
        <f t="shared" si="24"/>
        <v>0</v>
      </c>
      <c r="AF321">
        <v>0</v>
      </c>
      <c r="AG321">
        <v>0</v>
      </c>
      <c r="AH321">
        <f t="shared" si="25"/>
        <v>0</v>
      </c>
      <c r="AI321">
        <v>0</v>
      </c>
      <c r="AJ321">
        <f t="shared" si="26"/>
        <v>0</v>
      </c>
      <c r="AK321">
        <f t="shared" si="27"/>
        <v>0</v>
      </c>
      <c r="AL321">
        <v>0</v>
      </c>
      <c r="AM321">
        <f t="shared" si="28"/>
        <v>0</v>
      </c>
      <c r="AN321">
        <f t="shared" si="29"/>
        <v>0</v>
      </c>
    </row>
    <row r="322" spans="1:40" x14ac:dyDescent="0.2">
      <c r="A322" t="s">
        <v>586</v>
      </c>
      <c r="B322" t="s">
        <v>587</v>
      </c>
      <c r="C322" t="s">
        <v>384</v>
      </c>
      <c r="D322">
        <v>0.08</v>
      </c>
      <c r="F322" t="s">
        <v>354</v>
      </c>
      <c r="G322">
        <v>0</v>
      </c>
      <c r="P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C322">
        <v>0</v>
      </c>
      <c r="AD322">
        <f t="shared" ref="AD322:AD385" si="30">P322*AC322</f>
        <v>0</v>
      </c>
      <c r="AF322">
        <v>0</v>
      </c>
      <c r="AG322">
        <v>0</v>
      </c>
      <c r="AH322">
        <f t="shared" ref="AH322:AH385" si="31">AF322*AG322</f>
        <v>0</v>
      </c>
      <c r="AI322">
        <v>0</v>
      </c>
      <c r="AJ322">
        <f t="shared" ref="AJ322:AJ385" si="32">AH322*AI322</f>
        <v>0</v>
      </c>
      <c r="AK322">
        <f t="shared" ref="AK322:AK385" si="33">AD322+AJ322</f>
        <v>0</v>
      </c>
      <c r="AL322">
        <v>0</v>
      </c>
      <c r="AM322">
        <f t="shared" ref="AM322:AM385" si="34">AK322*(1+AL322/100)</f>
        <v>0</v>
      </c>
      <c r="AN322">
        <f t="shared" ref="AN322:AN385" si="35">AM322*E322</f>
        <v>0</v>
      </c>
    </row>
    <row r="323" spans="1:40" x14ac:dyDescent="0.2">
      <c r="A323">
        <v>21.85</v>
      </c>
      <c r="B323" t="s">
        <v>588</v>
      </c>
      <c r="P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C323">
        <v>0</v>
      </c>
      <c r="AD323">
        <f t="shared" si="30"/>
        <v>0</v>
      </c>
      <c r="AF323">
        <v>0</v>
      </c>
      <c r="AG323">
        <v>0</v>
      </c>
      <c r="AH323">
        <f t="shared" si="31"/>
        <v>0</v>
      </c>
      <c r="AI323">
        <v>0</v>
      </c>
      <c r="AJ323">
        <f t="shared" si="32"/>
        <v>0</v>
      </c>
      <c r="AK323">
        <f t="shared" si="33"/>
        <v>0</v>
      </c>
      <c r="AL323">
        <v>0</v>
      </c>
      <c r="AM323">
        <f t="shared" si="34"/>
        <v>0</v>
      </c>
      <c r="AN323">
        <f t="shared" si="35"/>
        <v>0</v>
      </c>
    </row>
    <row r="324" spans="1:40" x14ac:dyDescent="0.2">
      <c r="A324" t="s">
        <v>589</v>
      </c>
      <c r="B324" t="s">
        <v>590</v>
      </c>
      <c r="P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C324">
        <v>0</v>
      </c>
      <c r="AD324">
        <f t="shared" si="30"/>
        <v>0</v>
      </c>
      <c r="AF324">
        <v>0</v>
      </c>
      <c r="AG324">
        <v>0</v>
      </c>
      <c r="AH324">
        <f t="shared" si="31"/>
        <v>0</v>
      </c>
      <c r="AI324">
        <v>0</v>
      </c>
      <c r="AJ324">
        <f t="shared" si="32"/>
        <v>0</v>
      </c>
      <c r="AK324">
        <f t="shared" si="33"/>
        <v>0</v>
      </c>
      <c r="AL324">
        <v>0</v>
      </c>
      <c r="AM324">
        <f t="shared" si="34"/>
        <v>0</v>
      </c>
      <c r="AN324">
        <f t="shared" si="35"/>
        <v>0</v>
      </c>
    </row>
    <row r="325" spans="1:40" x14ac:dyDescent="0.2">
      <c r="A325" t="s">
        <v>591</v>
      </c>
      <c r="B325" t="s">
        <v>592</v>
      </c>
      <c r="P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C325">
        <v>0</v>
      </c>
      <c r="AD325">
        <f t="shared" si="30"/>
        <v>0</v>
      </c>
      <c r="AF325">
        <v>0</v>
      </c>
      <c r="AG325">
        <v>0</v>
      </c>
      <c r="AH325">
        <f t="shared" si="31"/>
        <v>0</v>
      </c>
      <c r="AI325">
        <v>0</v>
      </c>
      <c r="AJ325">
        <f t="shared" si="32"/>
        <v>0</v>
      </c>
      <c r="AK325">
        <f t="shared" si="33"/>
        <v>0</v>
      </c>
      <c r="AL325">
        <v>0</v>
      </c>
      <c r="AM325">
        <f t="shared" si="34"/>
        <v>0</v>
      </c>
      <c r="AN325">
        <f t="shared" si="35"/>
        <v>0</v>
      </c>
    </row>
    <row r="326" spans="1:40" x14ac:dyDescent="0.2">
      <c r="A326" t="s">
        <v>593</v>
      </c>
      <c r="B326" t="s">
        <v>594</v>
      </c>
      <c r="C326" t="s">
        <v>196</v>
      </c>
      <c r="D326">
        <v>1</v>
      </c>
      <c r="F326" t="s">
        <v>197</v>
      </c>
      <c r="G326">
        <v>0</v>
      </c>
      <c r="P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C326">
        <v>0</v>
      </c>
      <c r="AD326">
        <f t="shared" si="30"/>
        <v>0</v>
      </c>
      <c r="AF326">
        <v>0</v>
      </c>
      <c r="AG326">
        <v>0</v>
      </c>
      <c r="AH326">
        <f t="shared" si="31"/>
        <v>0</v>
      </c>
      <c r="AI326">
        <v>0</v>
      </c>
      <c r="AJ326">
        <f t="shared" si="32"/>
        <v>0</v>
      </c>
      <c r="AK326">
        <f t="shared" si="33"/>
        <v>0</v>
      </c>
      <c r="AL326">
        <v>0</v>
      </c>
      <c r="AM326">
        <f t="shared" si="34"/>
        <v>0</v>
      </c>
      <c r="AN326">
        <f t="shared" si="35"/>
        <v>0</v>
      </c>
    </row>
    <row r="327" spans="1:40" x14ac:dyDescent="0.2">
      <c r="A327" t="s">
        <v>595</v>
      </c>
      <c r="B327" t="s">
        <v>596</v>
      </c>
      <c r="P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C327">
        <v>0</v>
      </c>
      <c r="AD327">
        <f t="shared" si="30"/>
        <v>0</v>
      </c>
      <c r="AF327">
        <v>0</v>
      </c>
      <c r="AG327">
        <v>0</v>
      </c>
      <c r="AH327">
        <f t="shared" si="31"/>
        <v>0</v>
      </c>
      <c r="AI327">
        <v>0</v>
      </c>
      <c r="AJ327">
        <f t="shared" si="32"/>
        <v>0</v>
      </c>
      <c r="AK327">
        <f t="shared" si="33"/>
        <v>0</v>
      </c>
      <c r="AL327">
        <v>0</v>
      </c>
      <c r="AM327">
        <f t="shared" si="34"/>
        <v>0</v>
      </c>
      <c r="AN327">
        <f t="shared" si="35"/>
        <v>0</v>
      </c>
    </row>
    <row r="328" spans="1:40" x14ac:dyDescent="0.2">
      <c r="A328" t="s">
        <v>597</v>
      </c>
      <c r="B328" t="s">
        <v>596</v>
      </c>
      <c r="P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C328">
        <v>0</v>
      </c>
      <c r="AD328">
        <f t="shared" si="30"/>
        <v>0</v>
      </c>
      <c r="AF328">
        <v>0</v>
      </c>
      <c r="AG328">
        <v>0</v>
      </c>
      <c r="AH328">
        <f t="shared" si="31"/>
        <v>0</v>
      </c>
      <c r="AI328">
        <v>0</v>
      </c>
      <c r="AJ328">
        <f t="shared" si="32"/>
        <v>0</v>
      </c>
      <c r="AK328">
        <f t="shared" si="33"/>
        <v>0</v>
      </c>
      <c r="AL328">
        <v>0</v>
      </c>
      <c r="AM328">
        <f t="shared" si="34"/>
        <v>0</v>
      </c>
      <c r="AN328">
        <f t="shared" si="35"/>
        <v>0</v>
      </c>
    </row>
    <row r="329" spans="1:40" x14ac:dyDescent="0.2">
      <c r="A329" t="s">
        <v>598</v>
      </c>
      <c r="B329" t="s">
        <v>599</v>
      </c>
      <c r="C329" t="s">
        <v>353</v>
      </c>
      <c r="D329">
        <v>0.128</v>
      </c>
      <c r="F329" t="s">
        <v>354</v>
      </c>
      <c r="G329">
        <v>0</v>
      </c>
      <c r="P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C329">
        <v>0</v>
      </c>
      <c r="AD329">
        <f t="shared" si="30"/>
        <v>0</v>
      </c>
      <c r="AF329">
        <v>0</v>
      </c>
      <c r="AG329">
        <v>0</v>
      </c>
      <c r="AH329">
        <f t="shared" si="31"/>
        <v>0</v>
      </c>
      <c r="AI329">
        <v>0</v>
      </c>
      <c r="AJ329">
        <f t="shared" si="32"/>
        <v>0</v>
      </c>
      <c r="AK329">
        <f t="shared" si="33"/>
        <v>0</v>
      </c>
      <c r="AL329">
        <v>0</v>
      </c>
      <c r="AM329">
        <f t="shared" si="34"/>
        <v>0</v>
      </c>
      <c r="AN329">
        <f t="shared" si="35"/>
        <v>0</v>
      </c>
    </row>
    <row r="330" spans="1:40" x14ac:dyDescent="0.2">
      <c r="A330">
        <v>21.86</v>
      </c>
      <c r="B330" t="s">
        <v>600</v>
      </c>
      <c r="P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C330">
        <v>0</v>
      </c>
      <c r="AD330">
        <f t="shared" si="30"/>
        <v>0</v>
      </c>
      <c r="AF330">
        <v>0</v>
      </c>
      <c r="AG330">
        <v>0</v>
      </c>
      <c r="AH330">
        <f t="shared" si="31"/>
        <v>0</v>
      </c>
      <c r="AI330">
        <v>0</v>
      </c>
      <c r="AJ330">
        <f t="shared" si="32"/>
        <v>0</v>
      </c>
      <c r="AK330">
        <f t="shared" si="33"/>
        <v>0</v>
      </c>
      <c r="AL330">
        <v>0</v>
      </c>
      <c r="AM330">
        <f t="shared" si="34"/>
        <v>0</v>
      </c>
      <c r="AN330">
        <f t="shared" si="35"/>
        <v>0</v>
      </c>
    </row>
    <row r="331" spans="1:40" x14ac:dyDescent="0.2">
      <c r="A331" t="s">
        <v>601</v>
      </c>
      <c r="B331" t="s">
        <v>602</v>
      </c>
      <c r="P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C331">
        <v>0</v>
      </c>
      <c r="AD331">
        <f t="shared" si="30"/>
        <v>0</v>
      </c>
      <c r="AF331">
        <v>0</v>
      </c>
      <c r="AG331">
        <v>0</v>
      </c>
      <c r="AH331">
        <f t="shared" si="31"/>
        <v>0</v>
      </c>
      <c r="AI331">
        <v>0</v>
      </c>
      <c r="AJ331">
        <f t="shared" si="32"/>
        <v>0</v>
      </c>
      <c r="AK331">
        <f t="shared" si="33"/>
        <v>0</v>
      </c>
      <c r="AL331">
        <v>0</v>
      </c>
      <c r="AM331">
        <f t="shared" si="34"/>
        <v>0</v>
      </c>
      <c r="AN331">
        <f t="shared" si="35"/>
        <v>0</v>
      </c>
    </row>
    <row r="332" spans="1:40" x14ac:dyDescent="0.2">
      <c r="A332" t="s">
        <v>603</v>
      </c>
      <c r="B332" t="s">
        <v>604</v>
      </c>
      <c r="P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C332">
        <v>0</v>
      </c>
      <c r="AD332">
        <f t="shared" si="30"/>
        <v>0</v>
      </c>
      <c r="AF332">
        <v>0</v>
      </c>
      <c r="AG332">
        <v>0</v>
      </c>
      <c r="AH332">
        <f t="shared" si="31"/>
        <v>0</v>
      </c>
      <c r="AI332">
        <v>0</v>
      </c>
      <c r="AJ332">
        <f t="shared" si="32"/>
        <v>0</v>
      </c>
      <c r="AK332">
        <f t="shared" si="33"/>
        <v>0</v>
      </c>
      <c r="AL332">
        <v>0</v>
      </c>
      <c r="AM332">
        <f t="shared" si="34"/>
        <v>0</v>
      </c>
      <c r="AN332">
        <f t="shared" si="35"/>
        <v>0</v>
      </c>
    </row>
    <row r="333" spans="1:40" x14ac:dyDescent="0.2">
      <c r="A333" t="s">
        <v>605</v>
      </c>
      <c r="B333" t="s">
        <v>606</v>
      </c>
      <c r="C333" t="s">
        <v>353</v>
      </c>
      <c r="D333">
        <v>0.71699999999999997</v>
      </c>
      <c r="F333" t="s">
        <v>354</v>
      </c>
      <c r="G333">
        <v>0</v>
      </c>
      <c r="P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C333">
        <v>0</v>
      </c>
      <c r="AD333">
        <f t="shared" si="30"/>
        <v>0</v>
      </c>
      <c r="AF333">
        <v>0</v>
      </c>
      <c r="AG333">
        <v>0</v>
      </c>
      <c r="AH333">
        <f t="shared" si="31"/>
        <v>0</v>
      </c>
      <c r="AI333">
        <v>0</v>
      </c>
      <c r="AJ333">
        <f t="shared" si="32"/>
        <v>0</v>
      </c>
      <c r="AK333">
        <f t="shared" si="33"/>
        <v>0</v>
      </c>
      <c r="AL333">
        <v>0</v>
      </c>
      <c r="AM333">
        <f t="shared" si="34"/>
        <v>0</v>
      </c>
      <c r="AN333">
        <f t="shared" si="35"/>
        <v>0</v>
      </c>
    </row>
    <row r="334" spans="1:40" x14ac:dyDescent="0.2">
      <c r="A334" t="s">
        <v>607</v>
      </c>
      <c r="B334" t="s">
        <v>608</v>
      </c>
      <c r="C334" t="s">
        <v>353</v>
      </c>
      <c r="D334">
        <v>0.48899999999999999</v>
      </c>
      <c r="F334" t="s">
        <v>354</v>
      </c>
      <c r="G334">
        <v>0</v>
      </c>
      <c r="P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C334">
        <v>0</v>
      </c>
      <c r="AD334">
        <f t="shared" si="30"/>
        <v>0</v>
      </c>
      <c r="AF334">
        <v>0</v>
      </c>
      <c r="AG334">
        <v>0</v>
      </c>
      <c r="AH334">
        <f t="shared" si="31"/>
        <v>0</v>
      </c>
      <c r="AI334">
        <v>0</v>
      </c>
      <c r="AJ334">
        <f t="shared" si="32"/>
        <v>0</v>
      </c>
      <c r="AK334">
        <f t="shared" si="33"/>
        <v>0</v>
      </c>
      <c r="AL334">
        <v>0</v>
      </c>
      <c r="AM334">
        <f t="shared" si="34"/>
        <v>0</v>
      </c>
      <c r="AN334">
        <f t="shared" si="35"/>
        <v>0</v>
      </c>
    </row>
    <row r="335" spans="1:40" x14ac:dyDescent="0.2">
      <c r="A335" t="s">
        <v>609</v>
      </c>
      <c r="B335" t="s">
        <v>610</v>
      </c>
      <c r="C335" t="s">
        <v>353</v>
      </c>
      <c r="D335">
        <v>0.4</v>
      </c>
      <c r="F335" t="s">
        <v>354</v>
      </c>
      <c r="G335">
        <v>0</v>
      </c>
      <c r="I335" t="s">
        <v>394</v>
      </c>
      <c r="P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C335">
        <v>0</v>
      </c>
      <c r="AD335">
        <f t="shared" si="30"/>
        <v>0</v>
      </c>
      <c r="AF335">
        <v>0</v>
      </c>
      <c r="AG335">
        <v>0</v>
      </c>
      <c r="AH335">
        <f t="shared" si="31"/>
        <v>0</v>
      </c>
      <c r="AI335">
        <v>0</v>
      </c>
      <c r="AJ335">
        <f t="shared" si="32"/>
        <v>0</v>
      </c>
      <c r="AK335">
        <f t="shared" si="33"/>
        <v>0</v>
      </c>
      <c r="AL335">
        <v>0</v>
      </c>
      <c r="AM335">
        <f t="shared" si="34"/>
        <v>0</v>
      </c>
      <c r="AN335">
        <f t="shared" si="35"/>
        <v>0</v>
      </c>
    </row>
    <row r="336" spans="1:40" x14ac:dyDescent="0.2">
      <c r="A336" t="s">
        <v>611</v>
      </c>
      <c r="B336" t="s">
        <v>612</v>
      </c>
      <c r="P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C336">
        <v>0</v>
      </c>
      <c r="AD336">
        <f t="shared" si="30"/>
        <v>0</v>
      </c>
      <c r="AF336">
        <v>0</v>
      </c>
      <c r="AG336">
        <v>0</v>
      </c>
      <c r="AH336">
        <f t="shared" si="31"/>
        <v>0</v>
      </c>
      <c r="AI336">
        <v>0</v>
      </c>
      <c r="AJ336">
        <f t="shared" si="32"/>
        <v>0</v>
      </c>
      <c r="AK336">
        <f t="shared" si="33"/>
        <v>0</v>
      </c>
      <c r="AL336">
        <v>0</v>
      </c>
      <c r="AM336">
        <f t="shared" si="34"/>
        <v>0</v>
      </c>
      <c r="AN336">
        <f t="shared" si="35"/>
        <v>0</v>
      </c>
    </row>
    <row r="337" spans="1:40" x14ac:dyDescent="0.2">
      <c r="A337" t="s">
        <v>613</v>
      </c>
      <c r="B337" t="s">
        <v>614</v>
      </c>
      <c r="C337" t="s">
        <v>384</v>
      </c>
      <c r="D337">
        <v>7.9749999999999996</v>
      </c>
      <c r="F337" t="s">
        <v>354</v>
      </c>
      <c r="G337">
        <v>0</v>
      </c>
      <c r="P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C337">
        <v>0</v>
      </c>
      <c r="AD337">
        <f t="shared" si="30"/>
        <v>0</v>
      </c>
      <c r="AF337">
        <v>0</v>
      </c>
      <c r="AG337">
        <v>0</v>
      </c>
      <c r="AH337">
        <f t="shared" si="31"/>
        <v>0</v>
      </c>
      <c r="AI337">
        <v>0</v>
      </c>
      <c r="AJ337">
        <f t="shared" si="32"/>
        <v>0</v>
      </c>
      <c r="AK337">
        <f t="shared" si="33"/>
        <v>0</v>
      </c>
      <c r="AL337">
        <v>0</v>
      </c>
      <c r="AM337">
        <f t="shared" si="34"/>
        <v>0</v>
      </c>
      <c r="AN337">
        <f t="shared" si="35"/>
        <v>0</v>
      </c>
    </row>
    <row r="338" spans="1:40" x14ac:dyDescent="0.2">
      <c r="A338" t="s">
        <v>615</v>
      </c>
      <c r="B338" t="s">
        <v>616</v>
      </c>
      <c r="C338" t="s">
        <v>384</v>
      </c>
      <c r="D338">
        <v>4.444</v>
      </c>
      <c r="F338" t="s">
        <v>354</v>
      </c>
      <c r="G338">
        <v>0</v>
      </c>
      <c r="P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C338">
        <v>0</v>
      </c>
      <c r="AD338">
        <f t="shared" si="30"/>
        <v>0</v>
      </c>
      <c r="AF338">
        <v>0</v>
      </c>
      <c r="AG338">
        <v>0</v>
      </c>
      <c r="AH338">
        <f t="shared" si="31"/>
        <v>0</v>
      </c>
      <c r="AI338">
        <v>0</v>
      </c>
      <c r="AJ338">
        <f t="shared" si="32"/>
        <v>0</v>
      </c>
      <c r="AK338">
        <f t="shared" si="33"/>
        <v>0</v>
      </c>
      <c r="AL338">
        <v>0</v>
      </c>
      <c r="AM338">
        <f t="shared" si="34"/>
        <v>0</v>
      </c>
      <c r="AN338">
        <f t="shared" si="35"/>
        <v>0</v>
      </c>
    </row>
    <row r="339" spans="1:40" x14ac:dyDescent="0.2">
      <c r="A339" t="s">
        <v>617</v>
      </c>
      <c r="B339" t="s">
        <v>618</v>
      </c>
      <c r="C339" t="s">
        <v>384</v>
      </c>
      <c r="D339">
        <v>1.44</v>
      </c>
      <c r="F339" t="s">
        <v>354</v>
      </c>
      <c r="G339">
        <v>0</v>
      </c>
      <c r="P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C339">
        <v>0</v>
      </c>
      <c r="AD339">
        <f t="shared" si="30"/>
        <v>0</v>
      </c>
      <c r="AF339">
        <v>0</v>
      </c>
      <c r="AG339">
        <v>0</v>
      </c>
      <c r="AH339">
        <f t="shared" si="31"/>
        <v>0</v>
      </c>
      <c r="AI339">
        <v>0</v>
      </c>
      <c r="AJ339">
        <f t="shared" si="32"/>
        <v>0</v>
      </c>
      <c r="AK339">
        <f t="shared" si="33"/>
        <v>0</v>
      </c>
      <c r="AL339">
        <v>0</v>
      </c>
      <c r="AM339">
        <f t="shared" si="34"/>
        <v>0</v>
      </c>
      <c r="AN339">
        <f t="shared" si="35"/>
        <v>0</v>
      </c>
    </row>
    <row r="340" spans="1:40" x14ac:dyDescent="0.2">
      <c r="A340" t="s">
        <v>619</v>
      </c>
      <c r="B340" t="s">
        <v>620</v>
      </c>
      <c r="P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C340">
        <v>0</v>
      </c>
      <c r="AD340">
        <f t="shared" si="30"/>
        <v>0</v>
      </c>
      <c r="AF340">
        <v>0</v>
      </c>
      <c r="AG340">
        <v>0</v>
      </c>
      <c r="AH340">
        <f t="shared" si="31"/>
        <v>0</v>
      </c>
      <c r="AI340">
        <v>0</v>
      </c>
      <c r="AJ340">
        <f t="shared" si="32"/>
        <v>0</v>
      </c>
      <c r="AK340">
        <f t="shared" si="33"/>
        <v>0</v>
      </c>
      <c r="AL340">
        <v>0</v>
      </c>
      <c r="AM340">
        <f t="shared" si="34"/>
        <v>0</v>
      </c>
      <c r="AN340">
        <f t="shared" si="35"/>
        <v>0</v>
      </c>
    </row>
    <row r="341" spans="1:40" x14ac:dyDescent="0.2">
      <c r="A341" t="s">
        <v>621</v>
      </c>
      <c r="B341" t="s">
        <v>622</v>
      </c>
      <c r="P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C341">
        <v>0</v>
      </c>
      <c r="AD341">
        <f t="shared" si="30"/>
        <v>0</v>
      </c>
      <c r="AF341">
        <v>0</v>
      </c>
      <c r="AG341">
        <v>0</v>
      </c>
      <c r="AH341">
        <f t="shared" si="31"/>
        <v>0</v>
      </c>
      <c r="AI341">
        <v>0</v>
      </c>
      <c r="AJ341">
        <f t="shared" si="32"/>
        <v>0</v>
      </c>
      <c r="AK341">
        <f t="shared" si="33"/>
        <v>0</v>
      </c>
      <c r="AL341">
        <v>0</v>
      </c>
      <c r="AM341">
        <f t="shared" si="34"/>
        <v>0</v>
      </c>
      <c r="AN341">
        <f t="shared" si="35"/>
        <v>0</v>
      </c>
    </row>
    <row r="342" spans="1:40" x14ac:dyDescent="0.2">
      <c r="A342" t="s">
        <v>623</v>
      </c>
      <c r="B342" t="s">
        <v>624</v>
      </c>
      <c r="C342" t="s">
        <v>384</v>
      </c>
      <c r="D342">
        <v>182.95</v>
      </c>
      <c r="F342" t="s">
        <v>385</v>
      </c>
      <c r="G342">
        <v>0</v>
      </c>
      <c r="P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C342">
        <v>0</v>
      </c>
      <c r="AD342">
        <f t="shared" si="30"/>
        <v>0</v>
      </c>
      <c r="AF342">
        <v>0</v>
      </c>
      <c r="AG342">
        <v>0</v>
      </c>
      <c r="AH342">
        <f t="shared" si="31"/>
        <v>0</v>
      </c>
      <c r="AI342">
        <v>0</v>
      </c>
      <c r="AJ342">
        <f t="shared" si="32"/>
        <v>0</v>
      </c>
      <c r="AK342">
        <f t="shared" si="33"/>
        <v>0</v>
      </c>
      <c r="AL342">
        <v>0</v>
      </c>
      <c r="AM342">
        <f t="shared" si="34"/>
        <v>0</v>
      </c>
      <c r="AN342">
        <f t="shared" si="35"/>
        <v>0</v>
      </c>
    </row>
    <row r="343" spans="1:40" x14ac:dyDescent="0.2">
      <c r="A343" t="s">
        <v>625</v>
      </c>
      <c r="B343" t="s">
        <v>626</v>
      </c>
      <c r="C343" t="s">
        <v>384</v>
      </c>
      <c r="D343">
        <v>42.77</v>
      </c>
      <c r="F343" t="s">
        <v>385</v>
      </c>
      <c r="G343">
        <v>0</v>
      </c>
      <c r="P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C343">
        <v>0</v>
      </c>
      <c r="AD343">
        <f t="shared" si="30"/>
        <v>0</v>
      </c>
      <c r="AF343">
        <v>0</v>
      </c>
      <c r="AG343">
        <v>0</v>
      </c>
      <c r="AH343">
        <f t="shared" si="31"/>
        <v>0</v>
      </c>
      <c r="AI343">
        <v>0</v>
      </c>
      <c r="AJ343">
        <f t="shared" si="32"/>
        <v>0</v>
      </c>
      <c r="AK343">
        <f t="shared" si="33"/>
        <v>0</v>
      </c>
      <c r="AL343">
        <v>0</v>
      </c>
      <c r="AM343">
        <f t="shared" si="34"/>
        <v>0</v>
      </c>
      <c r="AN343">
        <f t="shared" si="35"/>
        <v>0</v>
      </c>
    </row>
    <row r="344" spans="1:40" x14ac:dyDescent="0.2">
      <c r="A344" t="s">
        <v>627</v>
      </c>
      <c r="B344" t="s">
        <v>628</v>
      </c>
      <c r="C344" t="s">
        <v>384</v>
      </c>
      <c r="D344">
        <v>54.52</v>
      </c>
      <c r="F344" t="s">
        <v>385</v>
      </c>
      <c r="G344">
        <v>0</v>
      </c>
      <c r="I344" t="s">
        <v>394</v>
      </c>
      <c r="P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C344">
        <v>0</v>
      </c>
      <c r="AD344">
        <f t="shared" si="30"/>
        <v>0</v>
      </c>
      <c r="AF344">
        <v>0</v>
      </c>
      <c r="AG344">
        <v>0</v>
      </c>
      <c r="AH344">
        <f t="shared" si="31"/>
        <v>0</v>
      </c>
      <c r="AI344">
        <v>0</v>
      </c>
      <c r="AJ344">
        <f t="shared" si="32"/>
        <v>0</v>
      </c>
      <c r="AK344">
        <f t="shared" si="33"/>
        <v>0</v>
      </c>
      <c r="AL344">
        <v>0</v>
      </c>
      <c r="AM344">
        <f t="shared" si="34"/>
        <v>0</v>
      </c>
      <c r="AN344">
        <f t="shared" si="35"/>
        <v>0</v>
      </c>
    </row>
    <row r="345" spans="1:40" x14ac:dyDescent="0.2">
      <c r="A345" t="s">
        <v>629</v>
      </c>
      <c r="B345" t="s">
        <v>630</v>
      </c>
      <c r="C345" t="s">
        <v>384</v>
      </c>
      <c r="D345">
        <v>5.23</v>
      </c>
      <c r="F345" t="s">
        <v>385</v>
      </c>
      <c r="G345">
        <v>0</v>
      </c>
      <c r="P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C345">
        <v>0</v>
      </c>
      <c r="AD345">
        <f t="shared" si="30"/>
        <v>0</v>
      </c>
      <c r="AF345">
        <v>0</v>
      </c>
      <c r="AG345">
        <v>0</v>
      </c>
      <c r="AH345">
        <f t="shared" si="31"/>
        <v>0</v>
      </c>
      <c r="AI345">
        <v>0</v>
      </c>
      <c r="AJ345">
        <f t="shared" si="32"/>
        <v>0</v>
      </c>
      <c r="AK345">
        <f t="shared" si="33"/>
        <v>0</v>
      </c>
      <c r="AL345">
        <v>0</v>
      </c>
      <c r="AM345">
        <f t="shared" si="34"/>
        <v>0</v>
      </c>
      <c r="AN345">
        <f t="shared" si="35"/>
        <v>0</v>
      </c>
    </row>
    <row r="346" spans="1:40" x14ac:dyDescent="0.2">
      <c r="A346" t="s">
        <v>631</v>
      </c>
      <c r="B346" t="s">
        <v>632</v>
      </c>
      <c r="C346" t="s">
        <v>384</v>
      </c>
      <c r="D346">
        <v>1598</v>
      </c>
      <c r="F346" t="s">
        <v>373</v>
      </c>
      <c r="G346">
        <v>0</v>
      </c>
      <c r="P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C346">
        <v>0</v>
      </c>
      <c r="AD346">
        <f t="shared" si="30"/>
        <v>0</v>
      </c>
      <c r="AF346">
        <v>0</v>
      </c>
      <c r="AG346">
        <v>0</v>
      </c>
      <c r="AH346">
        <f t="shared" si="31"/>
        <v>0</v>
      </c>
      <c r="AI346">
        <v>0</v>
      </c>
      <c r="AJ346">
        <f t="shared" si="32"/>
        <v>0</v>
      </c>
      <c r="AK346">
        <f t="shared" si="33"/>
        <v>0</v>
      </c>
      <c r="AL346">
        <v>0</v>
      </c>
      <c r="AM346">
        <f t="shared" si="34"/>
        <v>0</v>
      </c>
      <c r="AN346">
        <f t="shared" si="35"/>
        <v>0</v>
      </c>
    </row>
    <row r="347" spans="1:40" x14ac:dyDescent="0.2">
      <c r="A347" t="s">
        <v>633</v>
      </c>
      <c r="B347" t="s">
        <v>634</v>
      </c>
      <c r="C347" t="s">
        <v>384</v>
      </c>
      <c r="D347">
        <v>295</v>
      </c>
      <c r="F347" t="s">
        <v>373</v>
      </c>
      <c r="G347">
        <v>0</v>
      </c>
      <c r="P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C347">
        <v>0</v>
      </c>
      <c r="AD347">
        <f t="shared" si="30"/>
        <v>0</v>
      </c>
      <c r="AF347">
        <v>0</v>
      </c>
      <c r="AG347">
        <v>0</v>
      </c>
      <c r="AH347">
        <f t="shared" si="31"/>
        <v>0</v>
      </c>
      <c r="AI347">
        <v>0</v>
      </c>
      <c r="AJ347">
        <f t="shared" si="32"/>
        <v>0</v>
      </c>
      <c r="AK347">
        <f t="shared" si="33"/>
        <v>0</v>
      </c>
      <c r="AL347">
        <v>0</v>
      </c>
      <c r="AM347">
        <f t="shared" si="34"/>
        <v>0</v>
      </c>
      <c r="AN347">
        <f t="shared" si="35"/>
        <v>0</v>
      </c>
    </row>
    <row r="348" spans="1:40" x14ac:dyDescent="0.2">
      <c r="A348" t="s">
        <v>635</v>
      </c>
      <c r="B348" t="s">
        <v>636</v>
      </c>
      <c r="C348" t="s">
        <v>384</v>
      </c>
      <c r="D348">
        <v>478</v>
      </c>
      <c r="F348" t="s">
        <v>373</v>
      </c>
      <c r="G348">
        <v>0</v>
      </c>
      <c r="I348" t="s">
        <v>394</v>
      </c>
      <c r="P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C348">
        <v>0</v>
      </c>
      <c r="AD348">
        <f t="shared" si="30"/>
        <v>0</v>
      </c>
      <c r="AF348">
        <v>0</v>
      </c>
      <c r="AG348">
        <v>0</v>
      </c>
      <c r="AH348">
        <f t="shared" si="31"/>
        <v>0</v>
      </c>
      <c r="AI348">
        <v>0</v>
      </c>
      <c r="AJ348">
        <f t="shared" si="32"/>
        <v>0</v>
      </c>
      <c r="AK348">
        <f t="shared" si="33"/>
        <v>0</v>
      </c>
      <c r="AL348">
        <v>0</v>
      </c>
      <c r="AM348">
        <f t="shared" si="34"/>
        <v>0</v>
      </c>
      <c r="AN348">
        <f t="shared" si="35"/>
        <v>0</v>
      </c>
    </row>
    <row r="349" spans="1:40" x14ac:dyDescent="0.2">
      <c r="A349" t="s">
        <v>637</v>
      </c>
      <c r="B349" t="s">
        <v>638</v>
      </c>
      <c r="C349" t="s">
        <v>384</v>
      </c>
      <c r="D349">
        <v>314</v>
      </c>
      <c r="F349" t="s">
        <v>373</v>
      </c>
      <c r="G349">
        <v>0</v>
      </c>
      <c r="I349" t="s">
        <v>394</v>
      </c>
      <c r="P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C349">
        <v>0</v>
      </c>
      <c r="AD349">
        <f t="shared" si="30"/>
        <v>0</v>
      </c>
      <c r="AF349">
        <v>0</v>
      </c>
      <c r="AG349">
        <v>0</v>
      </c>
      <c r="AH349">
        <f t="shared" si="31"/>
        <v>0</v>
      </c>
      <c r="AI349">
        <v>0</v>
      </c>
      <c r="AJ349">
        <f t="shared" si="32"/>
        <v>0</v>
      </c>
      <c r="AK349">
        <f t="shared" si="33"/>
        <v>0</v>
      </c>
      <c r="AL349">
        <v>0</v>
      </c>
      <c r="AM349">
        <f t="shared" si="34"/>
        <v>0</v>
      </c>
      <c r="AN349">
        <f t="shared" si="35"/>
        <v>0</v>
      </c>
    </row>
    <row r="350" spans="1:40" x14ac:dyDescent="0.2">
      <c r="A350" t="s">
        <v>639</v>
      </c>
      <c r="B350" t="s">
        <v>640</v>
      </c>
      <c r="C350" t="s">
        <v>384</v>
      </c>
      <c r="D350">
        <v>22</v>
      </c>
      <c r="F350" t="s">
        <v>373</v>
      </c>
      <c r="G350">
        <v>0</v>
      </c>
      <c r="P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C350">
        <v>0</v>
      </c>
      <c r="AD350">
        <f t="shared" si="30"/>
        <v>0</v>
      </c>
      <c r="AF350">
        <v>0</v>
      </c>
      <c r="AG350">
        <v>0</v>
      </c>
      <c r="AH350">
        <f t="shared" si="31"/>
        <v>0</v>
      </c>
      <c r="AI350">
        <v>0</v>
      </c>
      <c r="AJ350">
        <f t="shared" si="32"/>
        <v>0</v>
      </c>
      <c r="AK350">
        <f t="shared" si="33"/>
        <v>0</v>
      </c>
      <c r="AL350">
        <v>0</v>
      </c>
      <c r="AM350">
        <f t="shared" si="34"/>
        <v>0</v>
      </c>
      <c r="AN350">
        <f t="shared" si="35"/>
        <v>0</v>
      </c>
    </row>
    <row r="351" spans="1:40" x14ac:dyDescent="0.2">
      <c r="A351" t="s">
        <v>641</v>
      </c>
      <c r="B351" t="s">
        <v>642</v>
      </c>
      <c r="P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C351">
        <v>0</v>
      </c>
      <c r="AD351">
        <f t="shared" si="30"/>
        <v>0</v>
      </c>
      <c r="AF351">
        <v>0</v>
      </c>
      <c r="AG351">
        <v>0</v>
      </c>
      <c r="AH351">
        <f t="shared" si="31"/>
        <v>0</v>
      </c>
      <c r="AI351">
        <v>0</v>
      </c>
      <c r="AJ351">
        <f t="shared" si="32"/>
        <v>0</v>
      </c>
      <c r="AK351">
        <f t="shared" si="33"/>
        <v>0</v>
      </c>
      <c r="AL351">
        <v>0</v>
      </c>
      <c r="AM351">
        <f t="shared" si="34"/>
        <v>0</v>
      </c>
      <c r="AN351">
        <f t="shared" si="35"/>
        <v>0</v>
      </c>
    </row>
    <row r="352" spans="1:40" x14ac:dyDescent="0.2">
      <c r="A352" t="s">
        <v>643</v>
      </c>
      <c r="B352" t="s">
        <v>644</v>
      </c>
      <c r="C352" t="s">
        <v>353</v>
      </c>
      <c r="D352">
        <v>0.21099999999999999</v>
      </c>
      <c r="F352" t="s">
        <v>354</v>
      </c>
      <c r="G352">
        <v>0</v>
      </c>
      <c r="P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C352">
        <v>0</v>
      </c>
      <c r="AD352">
        <f t="shared" si="30"/>
        <v>0</v>
      </c>
      <c r="AF352">
        <v>0</v>
      </c>
      <c r="AG352">
        <v>0</v>
      </c>
      <c r="AH352">
        <f t="shared" si="31"/>
        <v>0</v>
      </c>
      <c r="AI352">
        <v>0</v>
      </c>
      <c r="AJ352">
        <f t="shared" si="32"/>
        <v>0</v>
      </c>
      <c r="AK352">
        <f t="shared" si="33"/>
        <v>0</v>
      </c>
      <c r="AL352">
        <v>0</v>
      </c>
      <c r="AM352">
        <f t="shared" si="34"/>
        <v>0</v>
      </c>
      <c r="AN352">
        <f t="shared" si="35"/>
        <v>0</v>
      </c>
    </row>
    <row r="353" spans="1:40" x14ac:dyDescent="0.2">
      <c r="A353" t="s">
        <v>645</v>
      </c>
      <c r="B353" t="s">
        <v>646</v>
      </c>
      <c r="C353" t="s">
        <v>384</v>
      </c>
      <c r="D353">
        <v>0.08</v>
      </c>
      <c r="F353" t="s">
        <v>354</v>
      </c>
      <c r="G353">
        <v>0</v>
      </c>
      <c r="P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C353">
        <v>0</v>
      </c>
      <c r="AD353">
        <f t="shared" si="30"/>
        <v>0</v>
      </c>
      <c r="AF353">
        <v>0</v>
      </c>
      <c r="AG353">
        <v>0</v>
      </c>
      <c r="AH353">
        <f t="shared" si="31"/>
        <v>0</v>
      </c>
      <c r="AI353">
        <v>0</v>
      </c>
      <c r="AJ353">
        <f t="shared" si="32"/>
        <v>0</v>
      </c>
      <c r="AK353">
        <f t="shared" si="33"/>
        <v>0</v>
      </c>
      <c r="AL353">
        <v>0</v>
      </c>
      <c r="AM353">
        <f t="shared" si="34"/>
        <v>0</v>
      </c>
      <c r="AN353">
        <f t="shared" si="35"/>
        <v>0</v>
      </c>
    </row>
    <row r="354" spans="1:40" x14ac:dyDescent="0.2">
      <c r="A354" t="s">
        <v>647</v>
      </c>
      <c r="B354" t="s">
        <v>648</v>
      </c>
      <c r="P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C354">
        <v>0</v>
      </c>
      <c r="AD354">
        <f t="shared" si="30"/>
        <v>0</v>
      </c>
      <c r="AF354">
        <v>0</v>
      </c>
      <c r="AG354">
        <v>0</v>
      </c>
      <c r="AH354">
        <f t="shared" si="31"/>
        <v>0</v>
      </c>
      <c r="AI354">
        <v>0</v>
      </c>
      <c r="AJ354">
        <f t="shared" si="32"/>
        <v>0</v>
      </c>
      <c r="AK354">
        <f t="shared" si="33"/>
        <v>0</v>
      </c>
      <c r="AL354">
        <v>0</v>
      </c>
      <c r="AM354">
        <f t="shared" si="34"/>
        <v>0</v>
      </c>
      <c r="AN354">
        <f t="shared" si="35"/>
        <v>0</v>
      </c>
    </row>
    <row r="355" spans="1:40" x14ac:dyDescent="0.2">
      <c r="A355" t="s">
        <v>649</v>
      </c>
      <c r="B355" t="s">
        <v>650</v>
      </c>
      <c r="P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C355">
        <v>0</v>
      </c>
      <c r="AD355">
        <f t="shared" si="30"/>
        <v>0</v>
      </c>
      <c r="AF355">
        <v>0</v>
      </c>
      <c r="AG355">
        <v>0</v>
      </c>
      <c r="AH355">
        <f t="shared" si="31"/>
        <v>0</v>
      </c>
      <c r="AI355">
        <v>0</v>
      </c>
      <c r="AJ355">
        <f t="shared" si="32"/>
        <v>0</v>
      </c>
      <c r="AK355">
        <f t="shared" si="33"/>
        <v>0</v>
      </c>
      <c r="AL355">
        <v>0</v>
      </c>
      <c r="AM355">
        <f t="shared" si="34"/>
        <v>0</v>
      </c>
      <c r="AN355">
        <f t="shared" si="35"/>
        <v>0</v>
      </c>
    </row>
    <row r="356" spans="1:40" x14ac:dyDescent="0.2">
      <c r="A356" t="s">
        <v>651</v>
      </c>
      <c r="B356" t="s">
        <v>652</v>
      </c>
      <c r="F356" t="s">
        <v>50</v>
      </c>
      <c r="P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C356">
        <v>0</v>
      </c>
      <c r="AD356">
        <f t="shared" si="30"/>
        <v>0</v>
      </c>
      <c r="AF356">
        <v>0</v>
      </c>
      <c r="AG356">
        <v>0</v>
      </c>
      <c r="AH356">
        <f t="shared" si="31"/>
        <v>0</v>
      </c>
      <c r="AI356">
        <v>0</v>
      </c>
      <c r="AJ356">
        <f t="shared" si="32"/>
        <v>0</v>
      </c>
      <c r="AK356">
        <f t="shared" si="33"/>
        <v>0</v>
      </c>
      <c r="AL356">
        <v>0</v>
      </c>
      <c r="AM356">
        <f t="shared" si="34"/>
        <v>0</v>
      </c>
      <c r="AN356">
        <f t="shared" si="35"/>
        <v>0</v>
      </c>
    </row>
    <row r="357" spans="1:40" x14ac:dyDescent="0.2">
      <c r="A357" t="s">
        <v>653</v>
      </c>
      <c r="B357" t="s">
        <v>654</v>
      </c>
      <c r="C357" t="s">
        <v>384</v>
      </c>
      <c r="D357">
        <v>711.62</v>
      </c>
      <c r="F357" t="s">
        <v>385</v>
      </c>
      <c r="G357">
        <v>0</v>
      </c>
      <c r="P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C357">
        <v>0</v>
      </c>
      <c r="AD357">
        <f t="shared" si="30"/>
        <v>0</v>
      </c>
      <c r="AF357">
        <v>0</v>
      </c>
      <c r="AG357">
        <v>0</v>
      </c>
      <c r="AH357">
        <f t="shared" si="31"/>
        <v>0</v>
      </c>
      <c r="AI357">
        <v>0</v>
      </c>
      <c r="AJ357">
        <f t="shared" si="32"/>
        <v>0</v>
      </c>
      <c r="AK357">
        <f t="shared" si="33"/>
        <v>0</v>
      </c>
      <c r="AL357">
        <v>0</v>
      </c>
      <c r="AM357">
        <f t="shared" si="34"/>
        <v>0</v>
      </c>
      <c r="AN357">
        <f t="shared" si="35"/>
        <v>0</v>
      </c>
    </row>
    <row r="358" spans="1:40" x14ac:dyDescent="0.2">
      <c r="A358" t="s">
        <v>655</v>
      </c>
      <c r="B358" t="s">
        <v>656</v>
      </c>
      <c r="C358" t="s">
        <v>384</v>
      </c>
      <c r="D358">
        <v>308</v>
      </c>
      <c r="F358" t="s">
        <v>385</v>
      </c>
      <c r="G358">
        <v>0</v>
      </c>
      <c r="P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C358">
        <v>0</v>
      </c>
      <c r="AD358">
        <f t="shared" si="30"/>
        <v>0</v>
      </c>
      <c r="AF358">
        <v>0</v>
      </c>
      <c r="AG358">
        <v>0</v>
      </c>
      <c r="AH358">
        <f t="shared" si="31"/>
        <v>0</v>
      </c>
      <c r="AI358">
        <v>0</v>
      </c>
      <c r="AJ358">
        <f t="shared" si="32"/>
        <v>0</v>
      </c>
      <c r="AK358">
        <f t="shared" si="33"/>
        <v>0</v>
      </c>
      <c r="AL358">
        <v>0</v>
      </c>
      <c r="AM358">
        <f t="shared" si="34"/>
        <v>0</v>
      </c>
      <c r="AN358">
        <f t="shared" si="35"/>
        <v>0</v>
      </c>
    </row>
    <row r="359" spans="1:40" x14ac:dyDescent="0.2">
      <c r="A359" t="s">
        <v>657</v>
      </c>
      <c r="B359" t="s">
        <v>658</v>
      </c>
      <c r="C359" t="s">
        <v>384</v>
      </c>
      <c r="D359">
        <v>210</v>
      </c>
      <c r="F359" t="s">
        <v>385</v>
      </c>
      <c r="G359">
        <v>0</v>
      </c>
      <c r="P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C359">
        <v>0</v>
      </c>
      <c r="AD359">
        <f t="shared" si="30"/>
        <v>0</v>
      </c>
      <c r="AF359">
        <v>0</v>
      </c>
      <c r="AG359">
        <v>0</v>
      </c>
      <c r="AH359">
        <f t="shared" si="31"/>
        <v>0</v>
      </c>
      <c r="AI359">
        <v>0</v>
      </c>
      <c r="AJ359">
        <f t="shared" si="32"/>
        <v>0</v>
      </c>
      <c r="AK359">
        <f t="shared" si="33"/>
        <v>0</v>
      </c>
      <c r="AL359">
        <v>0</v>
      </c>
      <c r="AM359">
        <f t="shared" si="34"/>
        <v>0</v>
      </c>
      <c r="AN359">
        <f t="shared" si="35"/>
        <v>0</v>
      </c>
    </row>
    <row r="360" spans="1:40" x14ac:dyDescent="0.2">
      <c r="A360" t="s">
        <v>659</v>
      </c>
      <c r="B360" t="s">
        <v>660</v>
      </c>
      <c r="C360" t="s">
        <v>384</v>
      </c>
      <c r="D360">
        <v>136.97</v>
      </c>
      <c r="F360" t="s">
        <v>385</v>
      </c>
      <c r="G360">
        <v>0</v>
      </c>
      <c r="P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C360">
        <v>0</v>
      </c>
      <c r="AD360">
        <f t="shared" si="30"/>
        <v>0</v>
      </c>
      <c r="AF360">
        <v>0</v>
      </c>
      <c r="AG360">
        <v>0</v>
      </c>
      <c r="AH360">
        <f t="shared" si="31"/>
        <v>0</v>
      </c>
      <c r="AI360">
        <v>0</v>
      </c>
      <c r="AJ360">
        <f t="shared" si="32"/>
        <v>0</v>
      </c>
      <c r="AK360">
        <f t="shared" si="33"/>
        <v>0</v>
      </c>
      <c r="AL360">
        <v>0</v>
      </c>
      <c r="AM360">
        <f t="shared" si="34"/>
        <v>0</v>
      </c>
      <c r="AN360">
        <f t="shared" si="35"/>
        <v>0</v>
      </c>
    </row>
    <row r="361" spans="1:40" x14ac:dyDescent="0.2">
      <c r="A361" t="s">
        <v>661</v>
      </c>
      <c r="B361" t="s">
        <v>662</v>
      </c>
      <c r="C361" t="s">
        <v>384</v>
      </c>
      <c r="D361">
        <v>181.76</v>
      </c>
      <c r="F361" t="s">
        <v>385</v>
      </c>
      <c r="G361">
        <v>0</v>
      </c>
      <c r="I361" t="s">
        <v>394</v>
      </c>
      <c r="P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C361">
        <v>0</v>
      </c>
      <c r="AD361">
        <f t="shared" si="30"/>
        <v>0</v>
      </c>
      <c r="AF361">
        <v>0</v>
      </c>
      <c r="AG361">
        <v>0</v>
      </c>
      <c r="AH361">
        <f t="shared" si="31"/>
        <v>0</v>
      </c>
      <c r="AI361">
        <v>0</v>
      </c>
      <c r="AJ361">
        <f t="shared" si="32"/>
        <v>0</v>
      </c>
      <c r="AK361">
        <f t="shared" si="33"/>
        <v>0</v>
      </c>
      <c r="AL361">
        <v>0</v>
      </c>
      <c r="AM361">
        <f t="shared" si="34"/>
        <v>0</v>
      </c>
      <c r="AN361">
        <f t="shared" si="35"/>
        <v>0</v>
      </c>
    </row>
    <row r="362" spans="1:40" x14ac:dyDescent="0.2">
      <c r="A362" t="s">
        <v>663</v>
      </c>
      <c r="B362" t="s">
        <v>664</v>
      </c>
      <c r="C362" t="s">
        <v>384</v>
      </c>
      <c r="D362">
        <v>20.93</v>
      </c>
      <c r="F362" t="s">
        <v>385</v>
      </c>
      <c r="G362">
        <v>0</v>
      </c>
      <c r="P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C362">
        <v>0</v>
      </c>
      <c r="AD362">
        <f t="shared" si="30"/>
        <v>0</v>
      </c>
      <c r="AF362">
        <v>0</v>
      </c>
      <c r="AG362">
        <v>0</v>
      </c>
      <c r="AH362">
        <f t="shared" si="31"/>
        <v>0</v>
      </c>
      <c r="AI362">
        <v>0</v>
      </c>
      <c r="AJ362">
        <f t="shared" si="32"/>
        <v>0</v>
      </c>
      <c r="AK362">
        <f t="shared" si="33"/>
        <v>0</v>
      </c>
      <c r="AL362">
        <v>0</v>
      </c>
      <c r="AM362">
        <f t="shared" si="34"/>
        <v>0</v>
      </c>
      <c r="AN362">
        <f t="shared" si="35"/>
        <v>0</v>
      </c>
    </row>
    <row r="363" spans="1:40" x14ac:dyDescent="0.2">
      <c r="A363">
        <v>22</v>
      </c>
      <c r="B363" t="s">
        <v>665</v>
      </c>
      <c r="P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C363">
        <v>0</v>
      </c>
      <c r="AD363">
        <f t="shared" si="30"/>
        <v>0</v>
      </c>
      <c r="AF363">
        <v>0</v>
      </c>
      <c r="AG363">
        <v>0</v>
      </c>
      <c r="AH363">
        <f t="shared" si="31"/>
        <v>0</v>
      </c>
      <c r="AI363">
        <v>0</v>
      </c>
      <c r="AJ363">
        <f t="shared" si="32"/>
        <v>0</v>
      </c>
      <c r="AK363">
        <f t="shared" si="33"/>
        <v>0</v>
      </c>
      <c r="AL363">
        <v>0</v>
      </c>
      <c r="AM363">
        <f t="shared" si="34"/>
        <v>0</v>
      </c>
      <c r="AN363">
        <f t="shared" si="35"/>
        <v>0</v>
      </c>
    </row>
    <row r="364" spans="1:40" x14ac:dyDescent="0.2">
      <c r="A364">
        <v>22.1</v>
      </c>
      <c r="B364" t="s">
        <v>666</v>
      </c>
      <c r="P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C364">
        <v>0</v>
      </c>
      <c r="AD364">
        <f t="shared" si="30"/>
        <v>0</v>
      </c>
      <c r="AF364">
        <v>0</v>
      </c>
      <c r="AG364">
        <v>0</v>
      </c>
      <c r="AH364">
        <f t="shared" si="31"/>
        <v>0</v>
      </c>
      <c r="AI364">
        <v>0</v>
      </c>
      <c r="AJ364">
        <f t="shared" si="32"/>
        <v>0</v>
      </c>
      <c r="AK364">
        <f t="shared" si="33"/>
        <v>0</v>
      </c>
      <c r="AL364">
        <v>0</v>
      </c>
      <c r="AM364">
        <f t="shared" si="34"/>
        <v>0</v>
      </c>
      <c r="AN364">
        <f t="shared" si="35"/>
        <v>0</v>
      </c>
    </row>
    <row r="365" spans="1:40" x14ac:dyDescent="0.2">
      <c r="A365">
        <v>22.11</v>
      </c>
      <c r="B365" t="s">
        <v>667</v>
      </c>
      <c r="P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C365">
        <v>0</v>
      </c>
      <c r="AD365">
        <f t="shared" si="30"/>
        <v>0</v>
      </c>
      <c r="AF365">
        <v>0</v>
      </c>
      <c r="AG365">
        <v>0</v>
      </c>
      <c r="AH365">
        <f t="shared" si="31"/>
        <v>0</v>
      </c>
      <c r="AI365">
        <v>0</v>
      </c>
      <c r="AJ365">
        <f t="shared" si="32"/>
        <v>0</v>
      </c>
      <c r="AK365">
        <f t="shared" si="33"/>
        <v>0</v>
      </c>
      <c r="AL365">
        <v>0</v>
      </c>
      <c r="AM365">
        <f t="shared" si="34"/>
        <v>0</v>
      </c>
      <c r="AN365">
        <f t="shared" si="35"/>
        <v>0</v>
      </c>
    </row>
    <row r="366" spans="1:40" x14ac:dyDescent="0.2">
      <c r="A366" t="s">
        <v>668</v>
      </c>
      <c r="B366" t="s">
        <v>669</v>
      </c>
      <c r="P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C366">
        <v>0</v>
      </c>
      <c r="AD366">
        <f t="shared" si="30"/>
        <v>0</v>
      </c>
      <c r="AF366">
        <v>0</v>
      </c>
      <c r="AG366">
        <v>0</v>
      </c>
      <c r="AH366">
        <f t="shared" si="31"/>
        <v>0</v>
      </c>
      <c r="AI366">
        <v>0</v>
      </c>
      <c r="AJ366">
        <f t="shared" si="32"/>
        <v>0</v>
      </c>
      <c r="AK366">
        <f t="shared" si="33"/>
        <v>0</v>
      </c>
      <c r="AL366">
        <v>0</v>
      </c>
      <c r="AM366">
        <f t="shared" si="34"/>
        <v>0</v>
      </c>
      <c r="AN366">
        <f t="shared" si="35"/>
        <v>0</v>
      </c>
    </row>
    <row r="367" spans="1:40" x14ac:dyDescent="0.2">
      <c r="A367" t="s">
        <v>670</v>
      </c>
      <c r="B367" t="s">
        <v>669</v>
      </c>
      <c r="P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C367">
        <v>0</v>
      </c>
      <c r="AD367">
        <f t="shared" si="30"/>
        <v>0</v>
      </c>
      <c r="AF367">
        <v>0</v>
      </c>
      <c r="AG367">
        <v>0</v>
      </c>
      <c r="AH367">
        <f t="shared" si="31"/>
        <v>0</v>
      </c>
      <c r="AI367">
        <v>0</v>
      </c>
      <c r="AJ367">
        <f t="shared" si="32"/>
        <v>0</v>
      </c>
      <c r="AK367">
        <f t="shared" si="33"/>
        <v>0</v>
      </c>
      <c r="AL367">
        <v>0</v>
      </c>
      <c r="AM367">
        <f t="shared" si="34"/>
        <v>0</v>
      </c>
      <c r="AN367">
        <f t="shared" si="35"/>
        <v>0</v>
      </c>
    </row>
    <row r="368" spans="1:40" x14ac:dyDescent="0.2">
      <c r="A368" t="s">
        <v>671</v>
      </c>
      <c r="B368" t="s">
        <v>672</v>
      </c>
      <c r="C368" t="s">
        <v>353</v>
      </c>
      <c r="D368">
        <v>0.58399999999999996</v>
      </c>
      <c r="F368" t="s">
        <v>354</v>
      </c>
      <c r="G368">
        <v>0</v>
      </c>
      <c r="P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C368">
        <v>0</v>
      </c>
      <c r="AD368">
        <f t="shared" si="30"/>
        <v>0</v>
      </c>
      <c r="AF368">
        <v>0</v>
      </c>
      <c r="AG368">
        <v>0</v>
      </c>
      <c r="AH368">
        <f t="shared" si="31"/>
        <v>0</v>
      </c>
      <c r="AI368">
        <v>0</v>
      </c>
      <c r="AJ368">
        <f t="shared" si="32"/>
        <v>0</v>
      </c>
      <c r="AK368">
        <f t="shared" si="33"/>
        <v>0</v>
      </c>
      <c r="AL368">
        <v>0</v>
      </c>
      <c r="AM368">
        <f t="shared" si="34"/>
        <v>0</v>
      </c>
      <c r="AN368">
        <f t="shared" si="35"/>
        <v>0</v>
      </c>
    </row>
    <row r="369" spans="1:40" x14ac:dyDescent="0.2">
      <c r="A369">
        <v>22.14</v>
      </c>
      <c r="B369" t="s">
        <v>673</v>
      </c>
      <c r="P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C369">
        <v>0</v>
      </c>
      <c r="AD369">
        <f t="shared" si="30"/>
        <v>0</v>
      </c>
      <c r="AF369">
        <v>0</v>
      </c>
      <c r="AG369">
        <v>0</v>
      </c>
      <c r="AH369">
        <f t="shared" si="31"/>
        <v>0</v>
      </c>
      <c r="AI369">
        <v>0</v>
      </c>
      <c r="AJ369">
        <f t="shared" si="32"/>
        <v>0</v>
      </c>
      <c r="AK369">
        <f t="shared" si="33"/>
        <v>0</v>
      </c>
      <c r="AL369">
        <v>0</v>
      </c>
      <c r="AM369">
        <f t="shared" si="34"/>
        <v>0</v>
      </c>
      <c r="AN369">
        <f t="shared" si="35"/>
        <v>0</v>
      </c>
    </row>
    <row r="370" spans="1:40" x14ac:dyDescent="0.2">
      <c r="A370" t="s">
        <v>674</v>
      </c>
      <c r="B370" t="s">
        <v>675</v>
      </c>
      <c r="P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C370">
        <v>0</v>
      </c>
      <c r="AD370">
        <f t="shared" si="30"/>
        <v>0</v>
      </c>
      <c r="AF370">
        <v>0</v>
      </c>
      <c r="AG370">
        <v>0</v>
      </c>
      <c r="AH370">
        <f t="shared" si="31"/>
        <v>0</v>
      </c>
      <c r="AI370">
        <v>0</v>
      </c>
      <c r="AJ370">
        <f t="shared" si="32"/>
        <v>0</v>
      </c>
      <c r="AK370">
        <f t="shared" si="33"/>
        <v>0</v>
      </c>
      <c r="AL370">
        <v>0</v>
      </c>
      <c r="AM370">
        <f t="shared" si="34"/>
        <v>0</v>
      </c>
      <c r="AN370">
        <f t="shared" si="35"/>
        <v>0</v>
      </c>
    </row>
    <row r="371" spans="1:40" x14ac:dyDescent="0.2">
      <c r="A371" t="s">
        <v>676</v>
      </c>
      <c r="B371" t="s">
        <v>677</v>
      </c>
      <c r="P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C371">
        <v>0</v>
      </c>
      <c r="AD371">
        <f t="shared" si="30"/>
        <v>0</v>
      </c>
      <c r="AF371">
        <v>0</v>
      </c>
      <c r="AG371">
        <v>0</v>
      </c>
      <c r="AH371">
        <f t="shared" si="31"/>
        <v>0</v>
      </c>
      <c r="AI371">
        <v>0</v>
      </c>
      <c r="AJ371">
        <f t="shared" si="32"/>
        <v>0</v>
      </c>
      <c r="AK371">
        <f t="shared" si="33"/>
        <v>0</v>
      </c>
      <c r="AL371">
        <v>0</v>
      </c>
      <c r="AM371">
        <f t="shared" si="34"/>
        <v>0</v>
      </c>
      <c r="AN371">
        <f t="shared" si="35"/>
        <v>0</v>
      </c>
    </row>
    <row r="372" spans="1:40" x14ac:dyDescent="0.2">
      <c r="A372" t="s">
        <v>678</v>
      </c>
      <c r="B372" t="s">
        <v>679</v>
      </c>
      <c r="C372" t="s">
        <v>353</v>
      </c>
      <c r="D372">
        <v>0.16200000000000001</v>
      </c>
      <c r="F372" t="s">
        <v>354</v>
      </c>
      <c r="G372">
        <v>0</v>
      </c>
      <c r="P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C372">
        <v>0</v>
      </c>
      <c r="AD372">
        <f t="shared" si="30"/>
        <v>0</v>
      </c>
      <c r="AF372">
        <v>0</v>
      </c>
      <c r="AG372">
        <v>0</v>
      </c>
      <c r="AH372">
        <f t="shared" si="31"/>
        <v>0</v>
      </c>
      <c r="AI372">
        <v>0</v>
      </c>
      <c r="AJ372">
        <f t="shared" si="32"/>
        <v>0</v>
      </c>
      <c r="AK372">
        <f t="shared" si="33"/>
        <v>0</v>
      </c>
      <c r="AL372">
        <v>0</v>
      </c>
      <c r="AM372">
        <f t="shared" si="34"/>
        <v>0</v>
      </c>
      <c r="AN372">
        <f t="shared" si="35"/>
        <v>0</v>
      </c>
    </row>
    <row r="373" spans="1:40" x14ac:dyDescent="0.2">
      <c r="A373">
        <v>22.5</v>
      </c>
      <c r="B373" t="s">
        <v>680</v>
      </c>
      <c r="P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C373">
        <v>0</v>
      </c>
      <c r="AD373">
        <f t="shared" si="30"/>
        <v>0</v>
      </c>
      <c r="AF373">
        <v>0</v>
      </c>
      <c r="AG373">
        <v>0</v>
      </c>
      <c r="AH373">
        <f t="shared" si="31"/>
        <v>0</v>
      </c>
      <c r="AI373">
        <v>0</v>
      </c>
      <c r="AJ373">
        <f t="shared" si="32"/>
        <v>0</v>
      </c>
      <c r="AK373">
        <f t="shared" si="33"/>
        <v>0</v>
      </c>
      <c r="AL373">
        <v>0</v>
      </c>
      <c r="AM373">
        <f t="shared" si="34"/>
        <v>0</v>
      </c>
      <c r="AN373">
        <f t="shared" si="35"/>
        <v>0</v>
      </c>
    </row>
    <row r="374" spans="1:40" x14ac:dyDescent="0.2">
      <c r="A374">
        <v>22.51</v>
      </c>
      <c r="B374" t="s">
        <v>681</v>
      </c>
      <c r="P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C374">
        <v>0</v>
      </c>
      <c r="AD374">
        <f t="shared" si="30"/>
        <v>0</v>
      </c>
      <c r="AF374">
        <v>0</v>
      </c>
      <c r="AG374">
        <v>0</v>
      </c>
      <c r="AH374">
        <f t="shared" si="31"/>
        <v>0</v>
      </c>
      <c r="AI374">
        <v>0</v>
      </c>
      <c r="AJ374">
        <f t="shared" si="32"/>
        <v>0</v>
      </c>
      <c r="AK374">
        <f t="shared" si="33"/>
        <v>0</v>
      </c>
      <c r="AL374">
        <v>0</v>
      </c>
      <c r="AM374">
        <f t="shared" si="34"/>
        <v>0</v>
      </c>
      <c r="AN374">
        <f t="shared" si="35"/>
        <v>0</v>
      </c>
    </row>
    <row r="375" spans="1:40" x14ac:dyDescent="0.2">
      <c r="A375" t="s">
        <v>682</v>
      </c>
      <c r="B375" t="s">
        <v>683</v>
      </c>
      <c r="P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C375">
        <v>0</v>
      </c>
      <c r="AD375">
        <f t="shared" si="30"/>
        <v>0</v>
      </c>
      <c r="AF375">
        <v>0</v>
      </c>
      <c r="AG375">
        <v>0</v>
      </c>
      <c r="AH375">
        <f t="shared" si="31"/>
        <v>0</v>
      </c>
      <c r="AI375">
        <v>0</v>
      </c>
      <c r="AJ375">
        <f t="shared" si="32"/>
        <v>0</v>
      </c>
      <c r="AK375">
        <f t="shared" si="33"/>
        <v>0</v>
      </c>
      <c r="AL375">
        <v>0</v>
      </c>
      <c r="AM375">
        <f t="shared" si="34"/>
        <v>0</v>
      </c>
      <c r="AN375">
        <f t="shared" si="35"/>
        <v>0</v>
      </c>
    </row>
    <row r="376" spans="1:40" x14ac:dyDescent="0.2">
      <c r="A376" t="s">
        <v>684</v>
      </c>
      <c r="B376" t="s">
        <v>683</v>
      </c>
      <c r="P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C376">
        <v>0</v>
      </c>
      <c r="AD376">
        <f t="shared" si="30"/>
        <v>0</v>
      </c>
      <c r="AF376">
        <v>0</v>
      </c>
      <c r="AG376">
        <v>0</v>
      </c>
      <c r="AH376">
        <f t="shared" si="31"/>
        <v>0</v>
      </c>
      <c r="AI376">
        <v>0</v>
      </c>
      <c r="AJ376">
        <f t="shared" si="32"/>
        <v>0</v>
      </c>
      <c r="AK376">
        <f t="shared" si="33"/>
        <v>0</v>
      </c>
      <c r="AL376">
        <v>0</v>
      </c>
      <c r="AM376">
        <f t="shared" si="34"/>
        <v>0</v>
      </c>
      <c r="AN376">
        <f t="shared" si="35"/>
        <v>0</v>
      </c>
    </row>
    <row r="377" spans="1:40" x14ac:dyDescent="0.2">
      <c r="A377" t="s">
        <v>685</v>
      </c>
      <c r="B377" t="s">
        <v>686</v>
      </c>
      <c r="F377" t="s">
        <v>50</v>
      </c>
      <c r="P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C377">
        <v>0</v>
      </c>
      <c r="AD377">
        <f t="shared" si="30"/>
        <v>0</v>
      </c>
      <c r="AF377">
        <v>0</v>
      </c>
      <c r="AG377">
        <v>0</v>
      </c>
      <c r="AH377">
        <f t="shared" si="31"/>
        <v>0</v>
      </c>
      <c r="AI377">
        <v>0</v>
      </c>
      <c r="AJ377">
        <f t="shared" si="32"/>
        <v>0</v>
      </c>
      <c r="AK377">
        <f t="shared" si="33"/>
        <v>0</v>
      </c>
      <c r="AL377">
        <v>0</v>
      </c>
      <c r="AM377">
        <f t="shared" si="34"/>
        <v>0</v>
      </c>
      <c r="AN377">
        <f t="shared" si="35"/>
        <v>0</v>
      </c>
    </row>
    <row r="378" spans="1:40" x14ac:dyDescent="0.2">
      <c r="A378">
        <v>22.53</v>
      </c>
      <c r="B378" t="s">
        <v>687</v>
      </c>
      <c r="P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C378">
        <v>0</v>
      </c>
      <c r="AD378">
        <f t="shared" si="30"/>
        <v>0</v>
      </c>
      <c r="AF378">
        <v>0</v>
      </c>
      <c r="AG378">
        <v>0</v>
      </c>
      <c r="AH378">
        <f t="shared" si="31"/>
        <v>0</v>
      </c>
      <c r="AI378">
        <v>0</v>
      </c>
      <c r="AJ378">
        <f t="shared" si="32"/>
        <v>0</v>
      </c>
      <c r="AK378">
        <f t="shared" si="33"/>
        <v>0</v>
      </c>
      <c r="AL378">
        <v>0</v>
      </c>
      <c r="AM378">
        <f t="shared" si="34"/>
        <v>0</v>
      </c>
      <c r="AN378">
        <f t="shared" si="35"/>
        <v>0</v>
      </c>
    </row>
    <row r="379" spans="1:40" x14ac:dyDescent="0.2">
      <c r="A379" t="s">
        <v>688</v>
      </c>
      <c r="B379" t="s">
        <v>689</v>
      </c>
      <c r="P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C379">
        <v>0</v>
      </c>
      <c r="AD379">
        <f t="shared" si="30"/>
        <v>0</v>
      </c>
      <c r="AF379">
        <v>0</v>
      </c>
      <c r="AG379">
        <v>0</v>
      </c>
      <c r="AH379">
        <f t="shared" si="31"/>
        <v>0</v>
      </c>
      <c r="AI379">
        <v>0</v>
      </c>
      <c r="AJ379">
        <f t="shared" si="32"/>
        <v>0</v>
      </c>
      <c r="AK379">
        <f t="shared" si="33"/>
        <v>0</v>
      </c>
      <c r="AL379">
        <v>0</v>
      </c>
      <c r="AM379">
        <f t="shared" si="34"/>
        <v>0</v>
      </c>
      <c r="AN379">
        <f t="shared" si="35"/>
        <v>0</v>
      </c>
    </row>
    <row r="380" spans="1:40" x14ac:dyDescent="0.2">
      <c r="A380" t="s">
        <v>690</v>
      </c>
      <c r="B380" t="s">
        <v>691</v>
      </c>
      <c r="P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C380">
        <v>0</v>
      </c>
      <c r="AD380">
        <f t="shared" si="30"/>
        <v>0</v>
      </c>
      <c r="AF380">
        <v>0</v>
      </c>
      <c r="AG380">
        <v>0</v>
      </c>
      <c r="AH380">
        <f t="shared" si="31"/>
        <v>0</v>
      </c>
      <c r="AI380">
        <v>0</v>
      </c>
      <c r="AJ380">
        <f t="shared" si="32"/>
        <v>0</v>
      </c>
      <c r="AK380">
        <f t="shared" si="33"/>
        <v>0</v>
      </c>
      <c r="AL380">
        <v>0</v>
      </c>
      <c r="AM380">
        <f t="shared" si="34"/>
        <v>0</v>
      </c>
      <c r="AN380">
        <f t="shared" si="35"/>
        <v>0</v>
      </c>
    </row>
    <row r="381" spans="1:40" x14ac:dyDescent="0.2">
      <c r="A381" t="s">
        <v>692</v>
      </c>
      <c r="B381" t="s">
        <v>693</v>
      </c>
      <c r="F381" t="s">
        <v>50</v>
      </c>
      <c r="P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C381">
        <v>0</v>
      </c>
      <c r="AD381">
        <f t="shared" si="30"/>
        <v>0</v>
      </c>
      <c r="AF381">
        <v>0</v>
      </c>
      <c r="AG381">
        <v>0</v>
      </c>
      <c r="AH381">
        <f t="shared" si="31"/>
        <v>0</v>
      </c>
      <c r="AI381">
        <v>0</v>
      </c>
      <c r="AJ381">
        <f t="shared" si="32"/>
        <v>0</v>
      </c>
      <c r="AK381">
        <f t="shared" si="33"/>
        <v>0</v>
      </c>
      <c r="AL381">
        <v>0</v>
      </c>
      <c r="AM381">
        <f t="shared" si="34"/>
        <v>0</v>
      </c>
      <c r="AN381">
        <f t="shared" si="35"/>
        <v>0</v>
      </c>
    </row>
    <row r="382" spans="1:40" x14ac:dyDescent="0.2">
      <c r="A382" t="s">
        <v>694</v>
      </c>
      <c r="B382" t="s">
        <v>695</v>
      </c>
      <c r="P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C382">
        <v>0</v>
      </c>
      <c r="AD382">
        <f t="shared" si="30"/>
        <v>0</v>
      </c>
      <c r="AF382">
        <v>0</v>
      </c>
      <c r="AG382">
        <v>0</v>
      </c>
      <c r="AH382">
        <f t="shared" si="31"/>
        <v>0</v>
      </c>
      <c r="AI382">
        <v>0</v>
      </c>
      <c r="AJ382">
        <f t="shared" si="32"/>
        <v>0</v>
      </c>
      <c r="AK382">
        <f t="shared" si="33"/>
        <v>0</v>
      </c>
      <c r="AL382">
        <v>0</v>
      </c>
      <c r="AM382">
        <f t="shared" si="34"/>
        <v>0</v>
      </c>
      <c r="AN382">
        <f t="shared" si="35"/>
        <v>0</v>
      </c>
    </row>
    <row r="383" spans="1:40" x14ac:dyDescent="0.2">
      <c r="A383" t="s">
        <v>696</v>
      </c>
      <c r="B383" t="s">
        <v>697</v>
      </c>
      <c r="F383" t="s">
        <v>50</v>
      </c>
      <c r="P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C383">
        <v>0</v>
      </c>
      <c r="AD383">
        <f t="shared" si="30"/>
        <v>0</v>
      </c>
      <c r="AF383">
        <v>0</v>
      </c>
      <c r="AG383">
        <v>0</v>
      </c>
      <c r="AH383">
        <f t="shared" si="31"/>
        <v>0</v>
      </c>
      <c r="AI383">
        <v>0</v>
      </c>
      <c r="AJ383">
        <f t="shared" si="32"/>
        <v>0</v>
      </c>
      <c r="AK383">
        <f t="shared" si="33"/>
        <v>0</v>
      </c>
      <c r="AL383">
        <v>0</v>
      </c>
      <c r="AM383">
        <f t="shared" si="34"/>
        <v>0</v>
      </c>
      <c r="AN383">
        <f t="shared" si="35"/>
        <v>0</v>
      </c>
    </row>
    <row r="384" spans="1:40" x14ac:dyDescent="0.2">
      <c r="A384">
        <v>23</v>
      </c>
      <c r="B384" t="s">
        <v>698</v>
      </c>
      <c r="P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C384">
        <v>0</v>
      </c>
      <c r="AD384">
        <f t="shared" si="30"/>
        <v>0</v>
      </c>
      <c r="AF384">
        <v>0</v>
      </c>
      <c r="AG384">
        <v>0</v>
      </c>
      <c r="AH384">
        <f t="shared" si="31"/>
        <v>0</v>
      </c>
      <c r="AI384">
        <v>0</v>
      </c>
      <c r="AJ384">
        <f t="shared" si="32"/>
        <v>0</v>
      </c>
      <c r="AK384">
        <f t="shared" si="33"/>
        <v>0</v>
      </c>
      <c r="AL384">
        <v>0</v>
      </c>
      <c r="AM384">
        <f t="shared" si="34"/>
        <v>0</v>
      </c>
      <c r="AN384">
        <f t="shared" si="35"/>
        <v>0</v>
      </c>
    </row>
    <row r="385" spans="1:40" x14ac:dyDescent="0.2">
      <c r="A385">
        <v>23.1</v>
      </c>
      <c r="B385" t="s">
        <v>699</v>
      </c>
      <c r="P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C385">
        <v>0</v>
      </c>
      <c r="AD385">
        <f t="shared" si="30"/>
        <v>0</v>
      </c>
      <c r="AF385">
        <v>0</v>
      </c>
      <c r="AG385">
        <v>0</v>
      </c>
      <c r="AH385">
        <f t="shared" si="31"/>
        <v>0</v>
      </c>
      <c r="AI385">
        <v>0</v>
      </c>
      <c r="AJ385">
        <f t="shared" si="32"/>
        <v>0</v>
      </c>
      <c r="AK385">
        <f t="shared" si="33"/>
        <v>0</v>
      </c>
      <c r="AL385">
        <v>0</v>
      </c>
      <c r="AM385">
        <f t="shared" si="34"/>
        <v>0</v>
      </c>
      <c r="AN385">
        <f t="shared" si="35"/>
        <v>0</v>
      </c>
    </row>
    <row r="386" spans="1:40" x14ac:dyDescent="0.2">
      <c r="A386">
        <v>23.13</v>
      </c>
      <c r="B386" t="s">
        <v>700</v>
      </c>
      <c r="P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C386">
        <v>0</v>
      </c>
      <c r="AD386">
        <f t="shared" ref="AD386:AD449" si="36">P386*AC386</f>
        <v>0</v>
      </c>
      <c r="AF386">
        <v>0</v>
      </c>
      <c r="AG386">
        <v>0</v>
      </c>
      <c r="AH386">
        <f t="shared" ref="AH386:AH449" si="37">AF386*AG386</f>
        <v>0</v>
      </c>
      <c r="AI386">
        <v>0</v>
      </c>
      <c r="AJ386">
        <f t="shared" ref="AJ386:AJ449" si="38">AH386*AI386</f>
        <v>0</v>
      </c>
      <c r="AK386">
        <f t="shared" ref="AK386:AK449" si="39">AD386+AJ386</f>
        <v>0</v>
      </c>
      <c r="AL386">
        <v>0</v>
      </c>
      <c r="AM386">
        <f t="shared" ref="AM386:AM449" si="40">AK386*(1+AL386/100)</f>
        <v>0</v>
      </c>
      <c r="AN386">
        <f t="shared" ref="AN386:AN449" si="41">AM386*E386</f>
        <v>0</v>
      </c>
    </row>
    <row r="387" spans="1:40" x14ac:dyDescent="0.2">
      <c r="A387" t="s">
        <v>701</v>
      </c>
      <c r="B387" t="s">
        <v>702</v>
      </c>
      <c r="P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C387">
        <v>0</v>
      </c>
      <c r="AD387">
        <f t="shared" si="36"/>
        <v>0</v>
      </c>
      <c r="AF387">
        <v>0</v>
      </c>
      <c r="AG387">
        <v>0</v>
      </c>
      <c r="AH387">
        <f t="shared" si="37"/>
        <v>0</v>
      </c>
      <c r="AI387">
        <v>0</v>
      </c>
      <c r="AJ387">
        <f t="shared" si="38"/>
        <v>0</v>
      </c>
      <c r="AK387">
        <f t="shared" si="39"/>
        <v>0</v>
      </c>
      <c r="AL387">
        <v>0</v>
      </c>
      <c r="AM387">
        <f t="shared" si="40"/>
        <v>0</v>
      </c>
      <c r="AN387">
        <f t="shared" si="41"/>
        <v>0</v>
      </c>
    </row>
    <row r="388" spans="1:40" x14ac:dyDescent="0.2">
      <c r="A388" t="s">
        <v>703</v>
      </c>
      <c r="B388" t="s">
        <v>702</v>
      </c>
      <c r="P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C388">
        <v>0</v>
      </c>
      <c r="AD388">
        <f t="shared" si="36"/>
        <v>0</v>
      </c>
      <c r="AF388">
        <v>0</v>
      </c>
      <c r="AG388">
        <v>0</v>
      </c>
      <c r="AH388">
        <f t="shared" si="37"/>
        <v>0</v>
      </c>
      <c r="AI388">
        <v>0</v>
      </c>
      <c r="AJ388">
        <f t="shared" si="38"/>
        <v>0</v>
      </c>
      <c r="AK388">
        <f t="shared" si="39"/>
        <v>0</v>
      </c>
      <c r="AL388">
        <v>0</v>
      </c>
      <c r="AM388">
        <f t="shared" si="40"/>
        <v>0</v>
      </c>
      <c r="AN388">
        <f t="shared" si="41"/>
        <v>0</v>
      </c>
    </row>
    <row r="389" spans="1:40" x14ac:dyDescent="0.2">
      <c r="A389" t="s">
        <v>704</v>
      </c>
      <c r="B389" t="s">
        <v>705</v>
      </c>
      <c r="C389" t="s">
        <v>353</v>
      </c>
      <c r="D389">
        <v>255.82</v>
      </c>
      <c r="F389" t="s">
        <v>706</v>
      </c>
      <c r="G389">
        <v>0</v>
      </c>
      <c r="P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C389">
        <v>0</v>
      </c>
      <c r="AD389">
        <f t="shared" si="36"/>
        <v>0</v>
      </c>
      <c r="AF389">
        <v>0</v>
      </c>
      <c r="AG389">
        <v>0</v>
      </c>
      <c r="AH389">
        <f t="shared" si="37"/>
        <v>0</v>
      </c>
      <c r="AI389">
        <v>0</v>
      </c>
      <c r="AJ389">
        <f t="shared" si="38"/>
        <v>0</v>
      </c>
      <c r="AK389">
        <f t="shared" si="39"/>
        <v>0</v>
      </c>
      <c r="AL389">
        <v>0</v>
      </c>
      <c r="AM389">
        <f t="shared" si="40"/>
        <v>0</v>
      </c>
      <c r="AN389">
        <f t="shared" si="41"/>
        <v>0</v>
      </c>
    </row>
    <row r="390" spans="1:40" x14ac:dyDescent="0.2">
      <c r="A390">
        <v>23.8</v>
      </c>
      <c r="B390" t="s">
        <v>707</v>
      </c>
      <c r="P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C390">
        <v>0</v>
      </c>
      <c r="AD390">
        <f t="shared" si="36"/>
        <v>0</v>
      </c>
      <c r="AF390">
        <v>0</v>
      </c>
      <c r="AG390">
        <v>0</v>
      </c>
      <c r="AH390">
        <f t="shared" si="37"/>
        <v>0</v>
      </c>
      <c r="AI390">
        <v>0</v>
      </c>
      <c r="AJ390">
        <f t="shared" si="38"/>
        <v>0</v>
      </c>
      <c r="AK390">
        <f t="shared" si="39"/>
        <v>0</v>
      </c>
      <c r="AL390">
        <v>0</v>
      </c>
      <c r="AM390">
        <f t="shared" si="40"/>
        <v>0</v>
      </c>
      <c r="AN390">
        <f t="shared" si="41"/>
        <v>0</v>
      </c>
    </row>
    <row r="391" spans="1:40" x14ac:dyDescent="0.2">
      <c r="A391">
        <v>23.83</v>
      </c>
      <c r="B391" t="s">
        <v>708</v>
      </c>
      <c r="P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C391">
        <v>0</v>
      </c>
      <c r="AD391">
        <f t="shared" si="36"/>
        <v>0</v>
      </c>
      <c r="AF391">
        <v>0</v>
      </c>
      <c r="AG391">
        <v>0</v>
      </c>
      <c r="AH391">
        <f t="shared" si="37"/>
        <v>0</v>
      </c>
      <c r="AI391">
        <v>0</v>
      </c>
      <c r="AJ391">
        <f t="shared" si="38"/>
        <v>0</v>
      </c>
      <c r="AK391">
        <f t="shared" si="39"/>
        <v>0</v>
      </c>
      <c r="AL391">
        <v>0</v>
      </c>
      <c r="AM391">
        <f t="shared" si="40"/>
        <v>0</v>
      </c>
      <c r="AN391">
        <f t="shared" si="41"/>
        <v>0</v>
      </c>
    </row>
    <row r="392" spans="1:40" x14ac:dyDescent="0.2">
      <c r="A392" t="s">
        <v>709</v>
      </c>
      <c r="B392" t="s">
        <v>710</v>
      </c>
      <c r="P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C392">
        <v>0</v>
      </c>
      <c r="AD392">
        <f t="shared" si="36"/>
        <v>0</v>
      </c>
      <c r="AF392">
        <v>0</v>
      </c>
      <c r="AG392">
        <v>0</v>
      </c>
      <c r="AH392">
        <f t="shared" si="37"/>
        <v>0</v>
      </c>
      <c r="AI392">
        <v>0</v>
      </c>
      <c r="AJ392">
        <f t="shared" si="38"/>
        <v>0</v>
      </c>
      <c r="AK392">
        <f t="shared" si="39"/>
        <v>0</v>
      </c>
      <c r="AL392">
        <v>0</v>
      </c>
      <c r="AM392">
        <f t="shared" si="40"/>
        <v>0</v>
      </c>
      <c r="AN392">
        <f t="shared" si="41"/>
        <v>0</v>
      </c>
    </row>
    <row r="393" spans="1:40" x14ac:dyDescent="0.2">
      <c r="A393" t="s">
        <v>711</v>
      </c>
      <c r="B393" t="s">
        <v>712</v>
      </c>
      <c r="P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C393">
        <v>0</v>
      </c>
      <c r="AD393">
        <f t="shared" si="36"/>
        <v>0</v>
      </c>
      <c r="AF393">
        <v>0</v>
      </c>
      <c r="AG393">
        <v>0</v>
      </c>
      <c r="AH393">
        <f t="shared" si="37"/>
        <v>0</v>
      </c>
      <c r="AI393">
        <v>0</v>
      </c>
      <c r="AJ393">
        <f t="shared" si="38"/>
        <v>0</v>
      </c>
      <c r="AK393">
        <f t="shared" si="39"/>
        <v>0</v>
      </c>
      <c r="AL393">
        <v>0</v>
      </c>
      <c r="AM393">
        <f t="shared" si="40"/>
        <v>0</v>
      </c>
      <c r="AN393">
        <f t="shared" si="41"/>
        <v>0</v>
      </c>
    </row>
    <row r="394" spans="1:40" x14ac:dyDescent="0.2">
      <c r="A394" t="s">
        <v>713</v>
      </c>
      <c r="B394" t="s">
        <v>714</v>
      </c>
      <c r="C394" t="s">
        <v>384</v>
      </c>
      <c r="D394">
        <v>34</v>
      </c>
      <c r="F394" t="s">
        <v>373</v>
      </c>
      <c r="G394">
        <v>0</v>
      </c>
      <c r="P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C394">
        <v>0</v>
      </c>
      <c r="AD394">
        <f t="shared" si="36"/>
        <v>0</v>
      </c>
      <c r="AF394">
        <v>0</v>
      </c>
      <c r="AG394">
        <v>0</v>
      </c>
      <c r="AH394">
        <f t="shared" si="37"/>
        <v>0</v>
      </c>
      <c r="AI394">
        <v>0</v>
      </c>
      <c r="AJ394">
        <f t="shared" si="38"/>
        <v>0</v>
      </c>
      <c r="AK394">
        <f t="shared" si="39"/>
        <v>0</v>
      </c>
      <c r="AL394">
        <v>0</v>
      </c>
      <c r="AM394">
        <f t="shared" si="40"/>
        <v>0</v>
      </c>
      <c r="AN394">
        <f t="shared" si="41"/>
        <v>0</v>
      </c>
    </row>
    <row r="395" spans="1:40" x14ac:dyDescent="0.2">
      <c r="A395" t="s">
        <v>715</v>
      </c>
      <c r="B395" t="s">
        <v>716</v>
      </c>
      <c r="P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C395">
        <v>0</v>
      </c>
      <c r="AD395">
        <f t="shared" si="36"/>
        <v>0</v>
      </c>
      <c r="AF395">
        <v>0</v>
      </c>
      <c r="AG395">
        <v>0</v>
      </c>
      <c r="AH395">
        <f t="shared" si="37"/>
        <v>0</v>
      </c>
      <c r="AI395">
        <v>0</v>
      </c>
      <c r="AJ395">
        <f t="shared" si="38"/>
        <v>0</v>
      </c>
      <c r="AK395">
        <f t="shared" si="39"/>
        <v>0</v>
      </c>
      <c r="AL395">
        <v>0</v>
      </c>
      <c r="AM395">
        <f t="shared" si="40"/>
        <v>0</v>
      </c>
      <c r="AN395">
        <f t="shared" si="41"/>
        <v>0</v>
      </c>
    </row>
    <row r="396" spans="1:40" x14ac:dyDescent="0.2">
      <c r="A396" t="s">
        <v>717</v>
      </c>
      <c r="B396" t="s">
        <v>718</v>
      </c>
      <c r="C396" t="s">
        <v>196</v>
      </c>
      <c r="D396">
        <v>1</v>
      </c>
      <c r="F396" t="s">
        <v>197</v>
      </c>
      <c r="G396">
        <v>0</v>
      </c>
      <c r="P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C396">
        <v>0</v>
      </c>
      <c r="AD396">
        <f t="shared" si="36"/>
        <v>0</v>
      </c>
      <c r="AF396">
        <v>0</v>
      </c>
      <c r="AG396">
        <v>0</v>
      </c>
      <c r="AH396">
        <f t="shared" si="37"/>
        <v>0</v>
      </c>
      <c r="AI396">
        <v>0</v>
      </c>
      <c r="AJ396">
        <f t="shared" si="38"/>
        <v>0</v>
      </c>
      <c r="AK396">
        <f t="shared" si="39"/>
        <v>0</v>
      </c>
      <c r="AL396">
        <v>0</v>
      </c>
      <c r="AM396">
        <f t="shared" si="40"/>
        <v>0</v>
      </c>
      <c r="AN396">
        <f t="shared" si="41"/>
        <v>0</v>
      </c>
    </row>
    <row r="397" spans="1:40" x14ac:dyDescent="0.2">
      <c r="A397">
        <v>23.86</v>
      </c>
      <c r="B397" t="s">
        <v>719</v>
      </c>
      <c r="P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C397">
        <v>0</v>
      </c>
      <c r="AD397">
        <f t="shared" si="36"/>
        <v>0</v>
      </c>
      <c r="AF397">
        <v>0</v>
      </c>
      <c r="AG397">
        <v>0</v>
      </c>
      <c r="AH397">
        <f t="shared" si="37"/>
        <v>0</v>
      </c>
      <c r="AI397">
        <v>0</v>
      </c>
      <c r="AJ397">
        <f t="shared" si="38"/>
        <v>0</v>
      </c>
      <c r="AK397">
        <f t="shared" si="39"/>
        <v>0</v>
      </c>
      <c r="AL397">
        <v>0</v>
      </c>
      <c r="AM397">
        <f t="shared" si="40"/>
        <v>0</v>
      </c>
      <c r="AN397">
        <f t="shared" si="41"/>
        <v>0</v>
      </c>
    </row>
    <row r="398" spans="1:40" x14ac:dyDescent="0.2">
      <c r="A398" t="s">
        <v>720</v>
      </c>
      <c r="B398" t="s">
        <v>721</v>
      </c>
      <c r="P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C398">
        <v>0</v>
      </c>
      <c r="AD398">
        <f t="shared" si="36"/>
        <v>0</v>
      </c>
      <c r="AF398">
        <v>0</v>
      </c>
      <c r="AG398">
        <v>0</v>
      </c>
      <c r="AH398">
        <f t="shared" si="37"/>
        <v>0</v>
      </c>
      <c r="AI398">
        <v>0</v>
      </c>
      <c r="AJ398">
        <f t="shared" si="38"/>
        <v>0</v>
      </c>
      <c r="AK398">
        <f t="shared" si="39"/>
        <v>0</v>
      </c>
      <c r="AL398">
        <v>0</v>
      </c>
      <c r="AM398">
        <f t="shared" si="40"/>
        <v>0</v>
      </c>
      <c r="AN398">
        <f t="shared" si="41"/>
        <v>0</v>
      </c>
    </row>
    <row r="399" spans="1:40" x14ac:dyDescent="0.2">
      <c r="A399" t="s">
        <v>722</v>
      </c>
      <c r="B399" t="s">
        <v>721</v>
      </c>
      <c r="P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C399">
        <v>0</v>
      </c>
      <c r="AD399">
        <f t="shared" si="36"/>
        <v>0</v>
      </c>
      <c r="AF399">
        <v>0</v>
      </c>
      <c r="AG399">
        <v>0</v>
      </c>
      <c r="AH399">
        <f t="shared" si="37"/>
        <v>0</v>
      </c>
      <c r="AI399">
        <v>0</v>
      </c>
      <c r="AJ399">
        <f t="shared" si="38"/>
        <v>0</v>
      </c>
      <c r="AK399">
        <f t="shared" si="39"/>
        <v>0</v>
      </c>
      <c r="AL399">
        <v>0</v>
      </c>
      <c r="AM399">
        <f t="shared" si="40"/>
        <v>0</v>
      </c>
      <c r="AN399">
        <f t="shared" si="41"/>
        <v>0</v>
      </c>
    </row>
    <row r="400" spans="1:40" x14ac:dyDescent="0.2">
      <c r="A400" t="s">
        <v>723</v>
      </c>
      <c r="B400" t="s">
        <v>724</v>
      </c>
      <c r="F400" t="s">
        <v>50</v>
      </c>
      <c r="P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C400">
        <v>0</v>
      </c>
      <c r="AD400">
        <f t="shared" si="36"/>
        <v>0</v>
      </c>
      <c r="AF400">
        <v>0</v>
      </c>
      <c r="AG400">
        <v>0</v>
      </c>
      <c r="AH400">
        <f t="shared" si="37"/>
        <v>0</v>
      </c>
      <c r="AI400">
        <v>0</v>
      </c>
      <c r="AJ400">
        <f t="shared" si="38"/>
        <v>0</v>
      </c>
      <c r="AK400">
        <f t="shared" si="39"/>
        <v>0</v>
      </c>
      <c r="AL400">
        <v>0</v>
      </c>
      <c r="AM400">
        <f t="shared" si="40"/>
        <v>0</v>
      </c>
      <c r="AN400">
        <f t="shared" si="41"/>
        <v>0</v>
      </c>
    </row>
    <row r="401" spans="1:40" x14ac:dyDescent="0.2">
      <c r="A401" t="s">
        <v>725</v>
      </c>
      <c r="B401" t="s">
        <v>726</v>
      </c>
      <c r="P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C401">
        <v>0</v>
      </c>
      <c r="AD401">
        <f t="shared" si="36"/>
        <v>0</v>
      </c>
      <c r="AF401">
        <v>0</v>
      </c>
      <c r="AG401">
        <v>0</v>
      </c>
      <c r="AH401">
        <f t="shared" si="37"/>
        <v>0</v>
      </c>
      <c r="AI401">
        <v>0</v>
      </c>
      <c r="AJ401">
        <f t="shared" si="38"/>
        <v>0</v>
      </c>
      <c r="AK401">
        <f t="shared" si="39"/>
        <v>0</v>
      </c>
      <c r="AL401">
        <v>0</v>
      </c>
      <c r="AM401">
        <f t="shared" si="40"/>
        <v>0</v>
      </c>
      <c r="AN401">
        <f t="shared" si="41"/>
        <v>0</v>
      </c>
    </row>
    <row r="402" spans="1:40" x14ac:dyDescent="0.2">
      <c r="A402" t="s">
        <v>727</v>
      </c>
      <c r="B402" t="s">
        <v>728</v>
      </c>
      <c r="P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C402">
        <v>0</v>
      </c>
      <c r="AD402">
        <f t="shared" si="36"/>
        <v>0</v>
      </c>
      <c r="AF402">
        <v>0</v>
      </c>
      <c r="AG402">
        <v>0</v>
      </c>
      <c r="AH402">
        <f t="shared" si="37"/>
        <v>0</v>
      </c>
      <c r="AI402">
        <v>0</v>
      </c>
      <c r="AJ402">
        <f t="shared" si="38"/>
        <v>0</v>
      </c>
      <c r="AK402">
        <f t="shared" si="39"/>
        <v>0</v>
      </c>
      <c r="AL402">
        <v>0</v>
      </c>
      <c r="AM402">
        <f t="shared" si="40"/>
        <v>0</v>
      </c>
      <c r="AN402">
        <f t="shared" si="41"/>
        <v>0</v>
      </c>
    </row>
    <row r="403" spans="1:40" x14ac:dyDescent="0.2">
      <c r="A403" t="s">
        <v>729</v>
      </c>
      <c r="B403" t="s">
        <v>730</v>
      </c>
      <c r="C403" t="s">
        <v>384</v>
      </c>
      <c r="D403">
        <v>1</v>
      </c>
      <c r="F403" t="s">
        <v>373</v>
      </c>
      <c r="G403">
        <v>0</v>
      </c>
      <c r="P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C403">
        <v>0</v>
      </c>
      <c r="AD403">
        <f t="shared" si="36"/>
        <v>0</v>
      </c>
      <c r="AF403">
        <v>0</v>
      </c>
      <c r="AG403">
        <v>0</v>
      </c>
      <c r="AH403">
        <f t="shared" si="37"/>
        <v>0</v>
      </c>
      <c r="AI403">
        <v>0</v>
      </c>
      <c r="AJ403">
        <f t="shared" si="38"/>
        <v>0</v>
      </c>
      <c r="AK403">
        <f t="shared" si="39"/>
        <v>0</v>
      </c>
      <c r="AL403">
        <v>0</v>
      </c>
      <c r="AM403">
        <f t="shared" si="40"/>
        <v>0</v>
      </c>
      <c r="AN403">
        <f t="shared" si="41"/>
        <v>0</v>
      </c>
    </row>
    <row r="404" spans="1:40" x14ac:dyDescent="0.2">
      <c r="A404">
        <v>24</v>
      </c>
      <c r="B404" t="s">
        <v>731</v>
      </c>
      <c r="P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C404">
        <v>0</v>
      </c>
      <c r="AD404">
        <f t="shared" si="36"/>
        <v>0</v>
      </c>
      <c r="AF404">
        <v>0</v>
      </c>
      <c r="AG404">
        <v>0</v>
      </c>
      <c r="AH404">
        <f t="shared" si="37"/>
        <v>0</v>
      </c>
      <c r="AI404">
        <v>0</v>
      </c>
      <c r="AJ404">
        <f t="shared" si="38"/>
        <v>0</v>
      </c>
      <c r="AK404">
        <f t="shared" si="39"/>
        <v>0</v>
      </c>
      <c r="AL404">
        <v>0</v>
      </c>
      <c r="AM404">
        <f t="shared" si="40"/>
        <v>0</v>
      </c>
      <c r="AN404">
        <f t="shared" si="41"/>
        <v>0</v>
      </c>
    </row>
    <row r="405" spans="1:40" x14ac:dyDescent="0.2">
      <c r="A405">
        <v>24.1</v>
      </c>
      <c r="B405" t="s">
        <v>732</v>
      </c>
      <c r="P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C405">
        <v>0</v>
      </c>
      <c r="AD405">
        <f t="shared" si="36"/>
        <v>0</v>
      </c>
      <c r="AF405">
        <v>0</v>
      </c>
      <c r="AG405">
        <v>0</v>
      </c>
      <c r="AH405">
        <f t="shared" si="37"/>
        <v>0</v>
      </c>
      <c r="AI405">
        <v>0</v>
      </c>
      <c r="AJ405">
        <f t="shared" si="38"/>
        <v>0</v>
      </c>
      <c r="AK405">
        <f t="shared" si="39"/>
        <v>0</v>
      </c>
      <c r="AL405">
        <v>0</v>
      </c>
      <c r="AM405">
        <f t="shared" si="40"/>
        <v>0</v>
      </c>
      <c r="AN405">
        <f t="shared" si="41"/>
        <v>0</v>
      </c>
    </row>
    <row r="406" spans="1:40" x14ac:dyDescent="0.2">
      <c r="A406">
        <v>24.13</v>
      </c>
      <c r="B406" t="s">
        <v>733</v>
      </c>
      <c r="P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C406">
        <v>0</v>
      </c>
      <c r="AD406">
        <f t="shared" si="36"/>
        <v>0</v>
      </c>
      <c r="AF406">
        <v>0</v>
      </c>
      <c r="AG406">
        <v>0</v>
      </c>
      <c r="AH406">
        <f t="shared" si="37"/>
        <v>0</v>
      </c>
      <c r="AI406">
        <v>0</v>
      </c>
      <c r="AJ406">
        <f t="shared" si="38"/>
        <v>0</v>
      </c>
      <c r="AK406">
        <f t="shared" si="39"/>
        <v>0</v>
      </c>
      <c r="AL406">
        <v>0</v>
      </c>
      <c r="AM406">
        <f t="shared" si="40"/>
        <v>0</v>
      </c>
      <c r="AN406">
        <f t="shared" si="41"/>
        <v>0</v>
      </c>
    </row>
    <row r="407" spans="1:40" x14ac:dyDescent="0.2">
      <c r="A407" t="s">
        <v>734</v>
      </c>
      <c r="B407" t="s">
        <v>735</v>
      </c>
      <c r="P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C407">
        <v>0</v>
      </c>
      <c r="AD407">
        <f t="shared" si="36"/>
        <v>0</v>
      </c>
      <c r="AF407">
        <v>0</v>
      </c>
      <c r="AG407">
        <v>0</v>
      </c>
      <c r="AH407">
        <f t="shared" si="37"/>
        <v>0</v>
      </c>
      <c r="AI407">
        <v>0</v>
      </c>
      <c r="AJ407">
        <f t="shared" si="38"/>
        <v>0</v>
      </c>
      <c r="AK407">
        <f t="shared" si="39"/>
        <v>0</v>
      </c>
      <c r="AL407">
        <v>0</v>
      </c>
      <c r="AM407">
        <f t="shared" si="40"/>
        <v>0</v>
      </c>
      <c r="AN407">
        <f t="shared" si="41"/>
        <v>0</v>
      </c>
    </row>
    <row r="408" spans="1:40" x14ac:dyDescent="0.2">
      <c r="A408" t="s">
        <v>736</v>
      </c>
      <c r="B408" t="s">
        <v>737</v>
      </c>
      <c r="P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C408">
        <v>0</v>
      </c>
      <c r="AD408">
        <f t="shared" si="36"/>
        <v>0</v>
      </c>
      <c r="AF408">
        <v>0</v>
      </c>
      <c r="AG408">
        <v>0</v>
      </c>
      <c r="AH408">
        <f t="shared" si="37"/>
        <v>0</v>
      </c>
      <c r="AI408">
        <v>0</v>
      </c>
      <c r="AJ408">
        <f t="shared" si="38"/>
        <v>0</v>
      </c>
      <c r="AK408">
        <f t="shared" si="39"/>
        <v>0</v>
      </c>
      <c r="AL408">
        <v>0</v>
      </c>
      <c r="AM408">
        <f t="shared" si="40"/>
        <v>0</v>
      </c>
      <c r="AN408">
        <f t="shared" si="41"/>
        <v>0</v>
      </c>
    </row>
    <row r="409" spans="1:40" x14ac:dyDescent="0.2">
      <c r="A409" t="s">
        <v>738</v>
      </c>
      <c r="B409" t="s">
        <v>739</v>
      </c>
      <c r="C409" t="s">
        <v>353</v>
      </c>
      <c r="D409">
        <v>257.5</v>
      </c>
      <c r="F409" t="s">
        <v>566</v>
      </c>
      <c r="G409">
        <v>0</v>
      </c>
      <c r="I409" t="s">
        <v>467</v>
      </c>
      <c r="P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C409">
        <v>0</v>
      </c>
      <c r="AD409">
        <f t="shared" si="36"/>
        <v>0</v>
      </c>
      <c r="AF409">
        <v>0</v>
      </c>
      <c r="AG409">
        <v>0</v>
      </c>
      <c r="AH409">
        <f t="shared" si="37"/>
        <v>0</v>
      </c>
      <c r="AI409">
        <v>0</v>
      </c>
      <c r="AJ409">
        <f t="shared" si="38"/>
        <v>0</v>
      </c>
      <c r="AK409">
        <f t="shared" si="39"/>
        <v>0</v>
      </c>
      <c r="AL409">
        <v>0</v>
      </c>
      <c r="AM409">
        <f t="shared" si="40"/>
        <v>0</v>
      </c>
      <c r="AN409">
        <f t="shared" si="41"/>
        <v>0</v>
      </c>
    </row>
    <row r="410" spans="1:40" x14ac:dyDescent="0.2">
      <c r="A410" t="s">
        <v>740</v>
      </c>
      <c r="B410" t="s">
        <v>741</v>
      </c>
      <c r="C410" t="s">
        <v>353</v>
      </c>
      <c r="D410">
        <v>79.31</v>
      </c>
      <c r="F410" t="s">
        <v>566</v>
      </c>
      <c r="G410">
        <v>0</v>
      </c>
      <c r="I410" t="s">
        <v>467</v>
      </c>
      <c r="P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C410">
        <v>0</v>
      </c>
      <c r="AD410">
        <f t="shared" si="36"/>
        <v>0</v>
      </c>
      <c r="AF410">
        <v>0</v>
      </c>
      <c r="AG410">
        <v>0</v>
      </c>
      <c r="AH410">
        <f t="shared" si="37"/>
        <v>0</v>
      </c>
      <c r="AI410">
        <v>0</v>
      </c>
      <c r="AJ410">
        <f t="shared" si="38"/>
        <v>0</v>
      </c>
      <c r="AK410">
        <f t="shared" si="39"/>
        <v>0</v>
      </c>
      <c r="AL410">
        <v>0</v>
      </c>
      <c r="AM410">
        <f t="shared" si="40"/>
        <v>0</v>
      </c>
      <c r="AN410">
        <f t="shared" si="41"/>
        <v>0</v>
      </c>
    </row>
    <row r="411" spans="1:40" x14ac:dyDescent="0.2">
      <c r="A411">
        <v>24.8</v>
      </c>
      <c r="B411" t="s">
        <v>742</v>
      </c>
      <c r="P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C411">
        <v>0</v>
      </c>
      <c r="AD411">
        <f t="shared" si="36"/>
        <v>0</v>
      </c>
      <c r="AF411">
        <v>0</v>
      </c>
      <c r="AG411">
        <v>0</v>
      </c>
      <c r="AH411">
        <f t="shared" si="37"/>
        <v>0</v>
      </c>
      <c r="AI411">
        <v>0</v>
      </c>
      <c r="AJ411">
        <f t="shared" si="38"/>
        <v>0</v>
      </c>
      <c r="AK411">
        <f t="shared" si="39"/>
        <v>0</v>
      </c>
      <c r="AL411">
        <v>0</v>
      </c>
      <c r="AM411">
        <f t="shared" si="40"/>
        <v>0</v>
      </c>
      <c r="AN411">
        <f t="shared" si="41"/>
        <v>0</v>
      </c>
    </row>
    <row r="412" spans="1:40" x14ac:dyDescent="0.2">
      <c r="A412">
        <v>24.85</v>
      </c>
      <c r="B412" t="s">
        <v>743</v>
      </c>
      <c r="P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C412">
        <v>0</v>
      </c>
      <c r="AD412">
        <f t="shared" si="36"/>
        <v>0</v>
      </c>
      <c r="AF412">
        <v>0</v>
      </c>
      <c r="AG412">
        <v>0</v>
      </c>
      <c r="AH412">
        <f t="shared" si="37"/>
        <v>0</v>
      </c>
      <c r="AI412">
        <v>0</v>
      </c>
      <c r="AJ412">
        <f t="shared" si="38"/>
        <v>0</v>
      </c>
      <c r="AK412">
        <f t="shared" si="39"/>
        <v>0</v>
      </c>
      <c r="AL412">
        <v>0</v>
      </c>
      <c r="AM412">
        <f t="shared" si="40"/>
        <v>0</v>
      </c>
      <c r="AN412">
        <f t="shared" si="41"/>
        <v>0</v>
      </c>
    </row>
    <row r="413" spans="1:40" x14ac:dyDescent="0.2">
      <c r="A413" t="s">
        <v>744</v>
      </c>
      <c r="B413" t="s">
        <v>745</v>
      </c>
      <c r="P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C413">
        <v>0</v>
      </c>
      <c r="AD413">
        <f t="shared" si="36"/>
        <v>0</v>
      </c>
      <c r="AF413">
        <v>0</v>
      </c>
      <c r="AG413">
        <v>0</v>
      </c>
      <c r="AH413">
        <f t="shared" si="37"/>
        <v>0</v>
      </c>
      <c r="AI413">
        <v>0</v>
      </c>
      <c r="AJ413">
        <f t="shared" si="38"/>
        <v>0</v>
      </c>
      <c r="AK413">
        <f t="shared" si="39"/>
        <v>0</v>
      </c>
      <c r="AL413">
        <v>0</v>
      </c>
      <c r="AM413">
        <f t="shared" si="40"/>
        <v>0</v>
      </c>
      <c r="AN413">
        <f t="shared" si="41"/>
        <v>0</v>
      </c>
    </row>
    <row r="414" spans="1:40" x14ac:dyDescent="0.2">
      <c r="A414" t="s">
        <v>746</v>
      </c>
      <c r="B414" t="s">
        <v>747</v>
      </c>
      <c r="P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C414">
        <v>0</v>
      </c>
      <c r="AD414">
        <f t="shared" si="36"/>
        <v>0</v>
      </c>
      <c r="AF414">
        <v>0</v>
      </c>
      <c r="AG414">
        <v>0</v>
      </c>
      <c r="AH414">
        <f t="shared" si="37"/>
        <v>0</v>
      </c>
      <c r="AI414">
        <v>0</v>
      </c>
      <c r="AJ414">
        <f t="shared" si="38"/>
        <v>0</v>
      </c>
      <c r="AK414">
        <f t="shared" si="39"/>
        <v>0</v>
      </c>
      <c r="AL414">
        <v>0</v>
      </c>
      <c r="AM414">
        <f t="shared" si="40"/>
        <v>0</v>
      </c>
      <c r="AN414">
        <f t="shared" si="41"/>
        <v>0</v>
      </c>
    </row>
    <row r="415" spans="1:40" x14ac:dyDescent="0.2">
      <c r="A415" t="s">
        <v>748</v>
      </c>
      <c r="B415" t="s">
        <v>749</v>
      </c>
      <c r="C415" t="s">
        <v>353</v>
      </c>
      <c r="D415">
        <v>3</v>
      </c>
      <c r="F415" t="s">
        <v>373</v>
      </c>
      <c r="G415">
        <v>0</v>
      </c>
      <c r="P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C415">
        <v>0</v>
      </c>
      <c r="AD415">
        <f t="shared" si="36"/>
        <v>0</v>
      </c>
      <c r="AF415">
        <v>0</v>
      </c>
      <c r="AG415">
        <v>0</v>
      </c>
      <c r="AH415">
        <f t="shared" si="37"/>
        <v>0</v>
      </c>
      <c r="AI415">
        <v>0</v>
      </c>
      <c r="AJ415">
        <f t="shared" si="38"/>
        <v>0</v>
      </c>
      <c r="AK415">
        <f t="shared" si="39"/>
        <v>0</v>
      </c>
      <c r="AL415">
        <v>0</v>
      </c>
      <c r="AM415">
        <f t="shared" si="40"/>
        <v>0</v>
      </c>
      <c r="AN415">
        <f t="shared" si="41"/>
        <v>0</v>
      </c>
    </row>
    <row r="416" spans="1:40" x14ac:dyDescent="0.2">
      <c r="A416">
        <v>24.86</v>
      </c>
      <c r="B416" t="s">
        <v>750</v>
      </c>
      <c r="P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C416">
        <v>0</v>
      </c>
      <c r="AD416">
        <f t="shared" si="36"/>
        <v>0</v>
      </c>
      <c r="AF416">
        <v>0</v>
      </c>
      <c r="AG416">
        <v>0</v>
      </c>
      <c r="AH416">
        <f t="shared" si="37"/>
        <v>0</v>
      </c>
      <c r="AI416">
        <v>0</v>
      </c>
      <c r="AJ416">
        <f t="shared" si="38"/>
        <v>0</v>
      </c>
      <c r="AK416">
        <f t="shared" si="39"/>
        <v>0</v>
      </c>
      <c r="AL416">
        <v>0</v>
      </c>
      <c r="AM416">
        <f t="shared" si="40"/>
        <v>0</v>
      </c>
      <c r="AN416">
        <f t="shared" si="41"/>
        <v>0</v>
      </c>
    </row>
    <row r="417" spans="1:40" x14ac:dyDescent="0.2">
      <c r="A417" t="s">
        <v>751</v>
      </c>
      <c r="B417" t="s">
        <v>752</v>
      </c>
      <c r="P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C417">
        <v>0</v>
      </c>
      <c r="AD417">
        <f t="shared" si="36"/>
        <v>0</v>
      </c>
      <c r="AF417">
        <v>0</v>
      </c>
      <c r="AG417">
        <v>0</v>
      </c>
      <c r="AH417">
        <f t="shared" si="37"/>
        <v>0</v>
      </c>
      <c r="AI417">
        <v>0</v>
      </c>
      <c r="AJ417">
        <f t="shared" si="38"/>
        <v>0</v>
      </c>
      <c r="AK417">
        <f t="shared" si="39"/>
        <v>0</v>
      </c>
      <c r="AL417">
        <v>0</v>
      </c>
      <c r="AM417">
        <f t="shared" si="40"/>
        <v>0</v>
      </c>
      <c r="AN417">
        <f t="shared" si="41"/>
        <v>0</v>
      </c>
    </row>
    <row r="418" spans="1:40" x14ac:dyDescent="0.2">
      <c r="A418" t="s">
        <v>753</v>
      </c>
      <c r="B418" t="s">
        <v>752</v>
      </c>
      <c r="P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C418">
        <v>0</v>
      </c>
      <c r="AD418">
        <f t="shared" si="36"/>
        <v>0</v>
      </c>
      <c r="AF418">
        <v>0</v>
      </c>
      <c r="AG418">
        <v>0</v>
      </c>
      <c r="AH418">
        <f t="shared" si="37"/>
        <v>0</v>
      </c>
      <c r="AI418">
        <v>0</v>
      </c>
      <c r="AJ418">
        <f t="shared" si="38"/>
        <v>0</v>
      </c>
      <c r="AK418">
        <f t="shared" si="39"/>
        <v>0</v>
      </c>
      <c r="AL418">
        <v>0</v>
      </c>
      <c r="AM418">
        <f t="shared" si="40"/>
        <v>0</v>
      </c>
      <c r="AN418">
        <f t="shared" si="41"/>
        <v>0</v>
      </c>
    </row>
    <row r="419" spans="1:40" x14ac:dyDescent="0.2">
      <c r="A419" t="s">
        <v>754</v>
      </c>
      <c r="B419" t="s">
        <v>755</v>
      </c>
      <c r="C419" t="s">
        <v>353</v>
      </c>
      <c r="D419">
        <v>1</v>
      </c>
      <c r="F419" t="s">
        <v>373</v>
      </c>
      <c r="G419">
        <v>0</v>
      </c>
      <c r="P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C419">
        <v>0</v>
      </c>
      <c r="AD419">
        <f t="shared" si="36"/>
        <v>0</v>
      </c>
      <c r="AF419">
        <v>0</v>
      </c>
      <c r="AG419">
        <v>0</v>
      </c>
      <c r="AH419">
        <f t="shared" si="37"/>
        <v>0</v>
      </c>
      <c r="AI419">
        <v>0</v>
      </c>
      <c r="AJ419">
        <f t="shared" si="38"/>
        <v>0</v>
      </c>
      <c r="AK419">
        <f t="shared" si="39"/>
        <v>0</v>
      </c>
      <c r="AL419">
        <v>0</v>
      </c>
      <c r="AM419">
        <f t="shared" si="40"/>
        <v>0</v>
      </c>
      <c r="AN419">
        <f t="shared" si="41"/>
        <v>0</v>
      </c>
    </row>
    <row r="420" spans="1:40" x14ac:dyDescent="0.2">
      <c r="A420">
        <v>4</v>
      </c>
      <c r="B420" t="s">
        <v>756</v>
      </c>
      <c r="P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C420">
        <v>0</v>
      </c>
      <c r="AD420">
        <f t="shared" si="36"/>
        <v>0</v>
      </c>
      <c r="AF420">
        <v>0</v>
      </c>
      <c r="AG420">
        <v>0</v>
      </c>
      <c r="AH420">
        <f t="shared" si="37"/>
        <v>0</v>
      </c>
      <c r="AI420">
        <v>0</v>
      </c>
      <c r="AJ420">
        <f t="shared" si="38"/>
        <v>0</v>
      </c>
      <c r="AK420">
        <f t="shared" si="39"/>
        <v>0</v>
      </c>
      <c r="AL420">
        <v>0</v>
      </c>
      <c r="AM420">
        <f t="shared" si="40"/>
        <v>0</v>
      </c>
      <c r="AN420">
        <f t="shared" si="41"/>
        <v>0</v>
      </c>
    </row>
    <row r="421" spans="1:40" x14ac:dyDescent="0.2">
      <c r="A421">
        <v>45</v>
      </c>
      <c r="B421" t="s">
        <v>757</v>
      </c>
      <c r="P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C421">
        <v>0</v>
      </c>
      <c r="AD421">
        <f t="shared" si="36"/>
        <v>0</v>
      </c>
      <c r="AF421">
        <v>0</v>
      </c>
      <c r="AG421">
        <v>0</v>
      </c>
      <c r="AH421">
        <f t="shared" si="37"/>
        <v>0</v>
      </c>
      <c r="AI421">
        <v>0</v>
      </c>
      <c r="AJ421">
        <f t="shared" si="38"/>
        <v>0</v>
      </c>
      <c r="AK421">
        <f t="shared" si="39"/>
        <v>0</v>
      </c>
      <c r="AL421">
        <v>0</v>
      </c>
      <c r="AM421">
        <f t="shared" si="40"/>
        <v>0</v>
      </c>
      <c r="AN421">
        <f t="shared" si="41"/>
        <v>0</v>
      </c>
    </row>
    <row r="422" spans="1:40" x14ac:dyDescent="0.2">
      <c r="A422">
        <v>45.1</v>
      </c>
      <c r="B422" t="s">
        <v>758</v>
      </c>
      <c r="P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C422">
        <v>0</v>
      </c>
      <c r="AD422">
        <f t="shared" si="36"/>
        <v>0</v>
      </c>
      <c r="AF422">
        <v>0</v>
      </c>
      <c r="AG422">
        <v>0</v>
      </c>
      <c r="AH422">
        <f t="shared" si="37"/>
        <v>0</v>
      </c>
      <c r="AI422">
        <v>0</v>
      </c>
      <c r="AJ422">
        <f t="shared" si="38"/>
        <v>0</v>
      </c>
      <c r="AK422">
        <f t="shared" si="39"/>
        <v>0</v>
      </c>
      <c r="AL422">
        <v>0</v>
      </c>
      <c r="AM422">
        <f t="shared" si="40"/>
        <v>0</v>
      </c>
      <c r="AN422">
        <f t="shared" si="41"/>
        <v>0</v>
      </c>
    </row>
    <row r="423" spans="1:40" x14ac:dyDescent="0.2">
      <c r="A423">
        <v>45.11</v>
      </c>
      <c r="B423" t="s">
        <v>759</v>
      </c>
      <c r="P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C423">
        <v>0</v>
      </c>
      <c r="AD423">
        <f t="shared" si="36"/>
        <v>0</v>
      </c>
      <c r="AF423">
        <v>0</v>
      </c>
      <c r="AG423">
        <v>0</v>
      </c>
      <c r="AH423">
        <f t="shared" si="37"/>
        <v>0</v>
      </c>
      <c r="AI423">
        <v>0</v>
      </c>
      <c r="AJ423">
        <f t="shared" si="38"/>
        <v>0</v>
      </c>
      <c r="AK423">
        <f t="shared" si="39"/>
        <v>0</v>
      </c>
      <c r="AL423">
        <v>0</v>
      </c>
      <c r="AM423">
        <f t="shared" si="40"/>
        <v>0</v>
      </c>
      <c r="AN423">
        <f t="shared" si="41"/>
        <v>0</v>
      </c>
    </row>
    <row r="424" spans="1:40" x14ac:dyDescent="0.2">
      <c r="A424" t="s">
        <v>760</v>
      </c>
      <c r="B424" t="s">
        <v>761</v>
      </c>
      <c r="P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C424">
        <v>0</v>
      </c>
      <c r="AD424">
        <f t="shared" si="36"/>
        <v>0</v>
      </c>
      <c r="AF424">
        <v>0</v>
      </c>
      <c r="AG424">
        <v>0</v>
      </c>
      <c r="AH424">
        <f t="shared" si="37"/>
        <v>0</v>
      </c>
      <c r="AI424">
        <v>0</v>
      </c>
      <c r="AJ424">
        <f t="shared" si="38"/>
        <v>0</v>
      </c>
      <c r="AK424">
        <f t="shared" si="39"/>
        <v>0</v>
      </c>
      <c r="AL424">
        <v>0</v>
      </c>
      <c r="AM424">
        <f t="shared" si="40"/>
        <v>0</v>
      </c>
      <c r="AN424">
        <f t="shared" si="41"/>
        <v>0</v>
      </c>
    </row>
    <row r="425" spans="1:40" x14ac:dyDescent="0.2">
      <c r="A425" t="s">
        <v>762</v>
      </c>
      <c r="B425" t="s">
        <v>763</v>
      </c>
      <c r="P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C425">
        <v>0</v>
      </c>
      <c r="AD425">
        <f t="shared" si="36"/>
        <v>0</v>
      </c>
      <c r="AF425">
        <v>0</v>
      </c>
      <c r="AG425">
        <v>0</v>
      </c>
      <c r="AH425">
        <f t="shared" si="37"/>
        <v>0</v>
      </c>
      <c r="AI425">
        <v>0</v>
      </c>
      <c r="AJ425">
        <f t="shared" si="38"/>
        <v>0</v>
      </c>
      <c r="AK425">
        <f t="shared" si="39"/>
        <v>0</v>
      </c>
      <c r="AL425">
        <v>0</v>
      </c>
      <c r="AM425">
        <f t="shared" si="40"/>
        <v>0</v>
      </c>
      <c r="AN425">
        <f t="shared" si="41"/>
        <v>0</v>
      </c>
    </row>
    <row r="426" spans="1:40" x14ac:dyDescent="0.2">
      <c r="A426" t="s">
        <v>764</v>
      </c>
      <c r="B426" t="s">
        <v>765</v>
      </c>
      <c r="C426" t="s">
        <v>196</v>
      </c>
      <c r="D426">
        <v>1</v>
      </c>
      <c r="F426" t="s">
        <v>197</v>
      </c>
      <c r="G426">
        <v>0</v>
      </c>
      <c r="I426" t="s">
        <v>480</v>
      </c>
      <c r="P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C426">
        <v>0</v>
      </c>
      <c r="AD426">
        <f t="shared" si="36"/>
        <v>0</v>
      </c>
      <c r="AF426">
        <v>0</v>
      </c>
      <c r="AG426">
        <v>0</v>
      </c>
      <c r="AH426">
        <f t="shared" si="37"/>
        <v>0</v>
      </c>
      <c r="AI426">
        <v>0</v>
      </c>
      <c r="AJ426">
        <f t="shared" si="38"/>
        <v>0</v>
      </c>
      <c r="AK426">
        <f t="shared" si="39"/>
        <v>0</v>
      </c>
      <c r="AL426">
        <v>0</v>
      </c>
      <c r="AM426">
        <f t="shared" si="40"/>
        <v>0</v>
      </c>
      <c r="AN426">
        <f t="shared" si="41"/>
        <v>0</v>
      </c>
    </row>
    <row r="427" spans="1:40" x14ac:dyDescent="0.2">
      <c r="A427">
        <v>45.2</v>
      </c>
      <c r="B427" t="s">
        <v>766</v>
      </c>
      <c r="P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C427">
        <v>0</v>
      </c>
      <c r="AD427">
        <f t="shared" si="36"/>
        <v>0</v>
      </c>
      <c r="AF427">
        <v>0</v>
      </c>
      <c r="AG427">
        <v>0</v>
      </c>
      <c r="AH427">
        <f t="shared" si="37"/>
        <v>0</v>
      </c>
      <c r="AI427">
        <v>0</v>
      </c>
      <c r="AJ427">
        <f t="shared" si="38"/>
        <v>0</v>
      </c>
      <c r="AK427">
        <f t="shared" si="39"/>
        <v>0</v>
      </c>
      <c r="AL427">
        <v>0</v>
      </c>
      <c r="AM427">
        <f t="shared" si="40"/>
        <v>0</v>
      </c>
      <c r="AN427">
        <f t="shared" si="41"/>
        <v>0</v>
      </c>
    </row>
    <row r="428" spans="1:40" x14ac:dyDescent="0.2">
      <c r="A428">
        <v>45.22</v>
      </c>
      <c r="B428" t="s">
        <v>767</v>
      </c>
      <c r="P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C428">
        <v>0</v>
      </c>
      <c r="AD428">
        <f t="shared" si="36"/>
        <v>0</v>
      </c>
      <c r="AF428">
        <v>0</v>
      </c>
      <c r="AG428">
        <v>0</v>
      </c>
      <c r="AH428">
        <f t="shared" si="37"/>
        <v>0</v>
      </c>
      <c r="AI428">
        <v>0</v>
      </c>
      <c r="AJ428">
        <f t="shared" si="38"/>
        <v>0</v>
      </c>
      <c r="AK428">
        <f t="shared" si="39"/>
        <v>0</v>
      </c>
      <c r="AL428">
        <v>0</v>
      </c>
      <c r="AM428">
        <f t="shared" si="40"/>
        <v>0</v>
      </c>
      <c r="AN428">
        <f t="shared" si="41"/>
        <v>0</v>
      </c>
    </row>
    <row r="429" spans="1:40" x14ac:dyDescent="0.2">
      <c r="A429" t="s">
        <v>768</v>
      </c>
      <c r="B429" t="s">
        <v>769</v>
      </c>
      <c r="P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C429">
        <v>0</v>
      </c>
      <c r="AD429">
        <f t="shared" si="36"/>
        <v>0</v>
      </c>
      <c r="AF429">
        <v>0</v>
      </c>
      <c r="AG429">
        <v>0</v>
      </c>
      <c r="AH429">
        <f t="shared" si="37"/>
        <v>0</v>
      </c>
      <c r="AI429">
        <v>0</v>
      </c>
      <c r="AJ429">
        <f t="shared" si="38"/>
        <v>0</v>
      </c>
      <c r="AK429">
        <f t="shared" si="39"/>
        <v>0</v>
      </c>
      <c r="AL429">
        <v>0</v>
      </c>
      <c r="AM429">
        <f t="shared" si="40"/>
        <v>0</v>
      </c>
      <c r="AN429">
        <f t="shared" si="41"/>
        <v>0</v>
      </c>
    </row>
    <row r="430" spans="1:40" x14ac:dyDescent="0.2">
      <c r="A430" t="s">
        <v>770</v>
      </c>
      <c r="B430" t="s">
        <v>769</v>
      </c>
      <c r="P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C430">
        <v>0</v>
      </c>
      <c r="AD430">
        <f t="shared" si="36"/>
        <v>0</v>
      </c>
      <c r="AF430">
        <v>0</v>
      </c>
      <c r="AG430">
        <v>0</v>
      </c>
      <c r="AH430">
        <f t="shared" si="37"/>
        <v>0</v>
      </c>
      <c r="AI430">
        <v>0</v>
      </c>
      <c r="AJ430">
        <f t="shared" si="38"/>
        <v>0</v>
      </c>
      <c r="AK430">
        <f t="shared" si="39"/>
        <v>0</v>
      </c>
      <c r="AL430">
        <v>0</v>
      </c>
      <c r="AM430">
        <f t="shared" si="40"/>
        <v>0</v>
      </c>
      <c r="AN430">
        <f t="shared" si="41"/>
        <v>0</v>
      </c>
    </row>
    <row r="431" spans="1:40" x14ac:dyDescent="0.2">
      <c r="A431" t="s">
        <v>771</v>
      </c>
      <c r="B431" t="s">
        <v>772</v>
      </c>
      <c r="C431" t="s">
        <v>353</v>
      </c>
      <c r="D431">
        <v>0.629</v>
      </c>
      <c r="F431" t="s">
        <v>354</v>
      </c>
      <c r="G431">
        <v>0</v>
      </c>
      <c r="I431" t="s">
        <v>480</v>
      </c>
      <c r="P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C431">
        <v>0</v>
      </c>
      <c r="AD431">
        <f t="shared" si="36"/>
        <v>0</v>
      </c>
      <c r="AF431">
        <v>0</v>
      </c>
      <c r="AG431">
        <v>0</v>
      </c>
      <c r="AH431">
        <f t="shared" si="37"/>
        <v>0</v>
      </c>
      <c r="AI431">
        <v>0</v>
      </c>
      <c r="AJ431">
        <f t="shared" si="38"/>
        <v>0</v>
      </c>
      <c r="AK431">
        <f t="shared" si="39"/>
        <v>0</v>
      </c>
      <c r="AL431">
        <v>0</v>
      </c>
      <c r="AM431">
        <f t="shared" si="40"/>
        <v>0</v>
      </c>
      <c r="AN431">
        <f t="shared" si="41"/>
        <v>0</v>
      </c>
    </row>
    <row r="432" spans="1:40" x14ac:dyDescent="0.2">
      <c r="A432">
        <v>46</v>
      </c>
      <c r="B432" t="s">
        <v>773</v>
      </c>
      <c r="P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C432">
        <v>0</v>
      </c>
      <c r="AD432">
        <f t="shared" si="36"/>
        <v>0</v>
      </c>
      <c r="AF432">
        <v>0</v>
      </c>
      <c r="AG432">
        <v>0</v>
      </c>
      <c r="AH432">
        <f t="shared" si="37"/>
        <v>0</v>
      </c>
      <c r="AI432">
        <v>0</v>
      </c>
      <c r="AJ432">
        <f t="shared" si="38"/>
        <v>0</v>
      </c>
      <c r="AK432">
        <f t="shared" si="39"/>
        <v>0</v>
      </c>
      <c r="AL432">
        <v>0</v>
      </c>
      <c r="AM432">
        <f t="shared" si="40"/>
        <v>0</v>
      </c>
      <c r="AN432">
        <f t="shared" si="41"/>
        <v>0</v>
      </c>
    </row>
    <row r="433" spans="1:40" x14ac:dyDescent="0.2">
      <c r="A433">
        <v>46.4</v>
      </c>
      <c r="B433" t="s">
        <v>774</v>
      </c>
      <c r="P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C433">
        <v>0</v>
      </c>
      <c r="AD433">
        <f t="shared" si="36"/>
        <v>0</v>
      </c>
      <c r="AF433">
        <v>0</v>
      </c>
      <c r="AG433">
        <v>0</v>
      </c>
      <c r="AH433">
        <f t="shared" si="37"/>
        <v>0</v>
      </c>
      <c r="AI433">
        <v>0</v>
      </c>
      <c r="AJ433">
        <f t="shared" si="38"/>
        <v>0</v>
      </c>
      <c r="AK433">
        <f t="shared" si="39"/>
        <v>0</v>
      </c>
      <c r="AL433">
        <v>0</v>
      </c>
      <c r="AM433">
        <f t="shared" si="40"/>
        <v>0</v>
      </c>
      <c r="AN433">
        <f t="shared" si="41"/>
        <v>0</v>
      </c>
    </row>
    <row r="434" spans="1:40" x14ac:dyDescent="0.2">
      <c r="A434">
        <v>46.44</v>
      </c>
      <c r="B434" t="s">
        <v>775</v>
      </c>
      <c r="P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C434">
        <v>0</v>
      </c>
      <c r="AD434">
        <f t="shared" si="36"/>
        <v>0</v>
      </c>
      <c r="AF434">
        <v>0</v>
      </c>
      <c r="AG434">
        <v>0</v>
      </c>
      <c r="AH434">
        <f t="shared" si="37"/>
        <v>0</v>
      </c>
      <c r="AI434">
        <v>0</v>
      </c>
      <c r="AJ434">
        <f t="shared" si="38"/>
        <v>0</v>
      </c>
      <c r="AK434">
        <f t="shared" si="39"/>
        <v>0</v>
      </c>
      <c r="AL434">
        <v>0</v>
      </c>
      <c r="AM434">
        <f t="shared" si="40"/>
        <v>0</v>
      </c>
      <c r="AN434">
        <f t="shared" si="41"/>
        <v>0</v>
      </c>
    </row>
    <row r="435" spans="1:40" x14ac:dyDescent="0.2">
      <c r="A435" t="s">
        <v>776</v>
      </c>
      <c r="B435" t="s">
        <v>777</v>
      </c>
      <c r="P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C435">
        <v>0</v>
      </c>
      <c r="AD435">
        <f t="shared" si="36"/>
        <v>0</v>
      </c>
      <c r="AF435">
        <v>0</v>
      </c>
      <c r="AG435">
        <v>0</v>
      </c>
      <c r="AH435">
        <f t="shared" si="37"/>
        <v>0</v>
      </c>
      <c r="AI435">
        <v>0</v>
      </c>
      <c r="AJ435">
        <f t="shared" si="38"/>
        <v>0</v>
      </c>
      <c r="AK435">
        <f t="shared" si="39"/>
        <v>0</v>
      </c>
      <c r="AL435">
        <v>0</v>
      </c>
      <c r="AM435">
        <f t="shared" si="40"/>
        <v>0</v>
      </c>
      <c r="AN435">
        <f t="shared" si="41"/>
        <v>0</v>
      </c>
    </row>
    <row r="436" spans="1:40" x14ac:dyDescent="0.2">
      <c r="A436" t="s">
        <v>778</v>
      </c>
      <c r="B436" t="s">
        <v>779</v>
      </c>
      <c r="P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C436">
        <v>0</v>
      </c>
      <c r="AD436">
        <f t="shared" si="36"/>
        <v>0</v>
      </c>
      <c r="AF436">
        <v>0</v>
      </c>
      <c r="AG436">
        <v>0</v>
      </c>
      <c r="AH436">
        <f t="shared" si="37"/>
        <v>0</v>
      </c>
      <c r="AI436">
        <v>0</v>
      </c>
      <c r="AJ436">
        <f t="shared" si="38"/>
        <v>0</v>
      </c>
      <c r="AK436">
        <f t="shared" si="39"/>
        <v>0</v>
      </c>
      <c r="AL436">
        <v>0</v>
      </c>
      <c r="AM436">
        <f t="shared" si="40"/>
        <v>0</v>
      </c>
      <c r="AN436">
        <f t="shared" si="41"/>
        <v>0</v>
      </c>
    </row>
    <row r="437" spans="1:40" x14ac:dyDescent="0.2">
      <c r="A437" t="s">
        <v>780</v>
      </c>
      <c r="B437" t="s">
        <v>781</v>
      </c>
      <c r="C437" t="s">
        <v>353</v>
      </c>
      <c r="D437">
        <v>103</v>
      </c>
      <c r="F437" t="s">
        <v>385</v>
      </c>
      <c r="G437">
        <v>0</v>
      </c>
      <c r="I437" t="s">
        <v>467</v>
      </c>
      <c r="P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C437">
        <v>0</v>
      </c>
      <c r="AD437">
        <f t="shared" si="36"/>
        <v>0</v>
      </c>
      <c r="AF437">
        <v>0</v>
      </c>
      <c r="AG437">
        <v>0</v>
      </c>
      <c r="AH437">
        <f t="shared" si="37"/>
        <v>0</v>
      </c>
      <c r="AI437">
        <v>0</v>
      </c>
      <c r="AJ437">
        <f t="shared" si="38"/>
        <v>0</v>
      </c>
      <c r="AK437">
        <f t="shared" si="39"/>
        <v>0</v>
      </c>
      <c r="AL437">
        <v>0</v>
      </c>
      <c r="AM437">
        <f t="shared" si="40"/>
        <v>0</v>
      </c>
      <c r="AN437">
        <f t="shared" si="41"/>
        <v>0</v>
      </c>
    </row>
    <row r="438" spans="1:40" x14ac:dyDescent="0.2">
      <c r="A438" t="s">
        <v>782</v>
      </c>
      <c r="B438" t="s">
        <v>783</v>
      </c>
      <c r="C438" t="s">
        <v>353</v>
      </c>
      <c r="D438">
        <v>36.130000000000003</v>
      </c>
      <c r="F438" t="s">
        <v>566</v>
      </c>
      <c r="G438">
        <v>0</v>
      </c>
      <c r="I438" t="s">
        <v>467</v>
      </c>
      <c r="P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C438">
        <v>0</v>
      </c>
      <c r="AD438">
        <f t="shared" si="36"/>
        <v>0</v>
      </c>
      <c r="AF438">
        <v>0</v>
      </c>
      <c r="AG438">
        <v>0</v>
      </c>
      <c r="AH438">
        <f t="shared" si="37"/>
        <v>0</v>
      </c>
      <c r="AI438">
        <v>0</v>
      </c>
      <c r="AJ438">
        <f t="shared" si="38"/>
        <v>0</v>
      </c>
      <c r="AK438">
        <f t="shared" si="39"/>
        <v>0</v>
      </c>
      <c r="AL438">
        <v>0</v>
      </c>
      <c r="AM438">
        <f t="shared" si="40"/>
        <v>0</v>
      </c>
      <c r="AN438">
        <f t="shared" si="41"/>
        <v>0</v>
      </c>
    </row>
    <row r="439" spans="1:40" x14ac:dyDescent="0.2">
      <c r="A439">
        <v>47</v>
      </c>
      <c r="B439" t="s">
        <v>784</v>
      </c>
      <c r="P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C439">
        <v>0</v>
      </c>
      <c r="AD439">
        <f t="shared" si="36"/>
        <v>0</v>
      </c>
      <c r="AF439">
        <v>0</v>
      </c>
      <c r="AG439">
        <v>0</v>
      </c>
      <c r="AH439">
        <f t="shared" si="37"/>
        <v>0</v>
      </c>
      <c r="AI439">
        <v>0</v>
      </c>
      <c r="AJ439">
        <f t="shared" si="38"/>
        <v>0</v>
      </c>
      <c r="AK439">
        <f t="shared" si="39"/>
        <v>0</v>
      </c>
      <c r="AL439">
        <v>0</v>
      </c>
      <c r="AM439">
        <f t="shared" si="40"/>
        <v>0</v>
      </c>
      <c r="AN439">
        <f t="shared" si="41"/>
        <v>0</v>
      </c>
    </row>
    <row r="440" spans="1:40" x14ac:dyDescent="0.2">
      <c r="A440">
        <v>47.8</v>
      </c>
      <c r="B440" t="s">
        <v>785</v>
      </c>
      <c r="P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C440">
        <v>0</v>
      </c>
      <c r="AD440">
        <f t="shared" si="36"/>
        <v>0</v>
      </c>
      <c r="AF440">
        <v>0</v>
      </c>
      <c r="AG440">
        <v>0</v>
      </c>
      <c r="AH440">
        <f t="shared" si="37"/>
        <v>0</v>
      </c>
      <c r="AI440">
        <v>0</v>
      </c>
      <c r="AJ440">
        <f t="shared" si="38"/>
        <v>0</v>
      </c>
      <c r="AK440">
        <f t="shared" si="39"/>
        <v>0</v>
      </c>
      <c r="AL440">
        <v>0</v>
      </c>
      <c r="AM440">
        <f t="shared" si="40"/>
        <v>0</v>
      </c>
      <c r="AN440">
        <f t="shared" si="41"/>
        <v>0</v>
      </c>
    </row>
    <row r="441" spans="1:40" x14ac:dyDescent="0.2">
      <c r="A441">
        <v>47.89</v>
      </c>
      <c r="B441" t="s">
        <v>786</v>
      </c>
      <c r="P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C441">
        <v>0</v>
      </c>
      <c r="AD441">
        <f t="shared" si="36"/>
        <v>0</v>
      </c>
      <c r="AF441">
        <v>0</v>
      </c>
      <c r="AG441">
        <v>0</v>
      </c>
      <c r="AH441">
        <f t="shared" si="37"/>
        <v>0</v>
      </c>
      <c r="AI441">
        <v>0</v>
      </c>
      <c r="AJ441">
        <f t="shared" si="38"/>
        <v>0</v>
      </c>
      <c r="AK441">
        <f t="shared" si="39"/>
        <v>0</v>
      </c>
      <c r="AL441">
        <v>0</v>
      </c>
      <c r="AM441">
        <f t="shared" si="40"/>
        <v>0</v>
      </c>
      <c r="AN441">
        <f t="shared" si="41"/>
        <v>0</v>
      </c>
    </row>
    <row r="442" spans="1:40" x14ac:dyDescent="0.2">
      <c r="A442" t="s">
        <v>787</v>
      </c>
      <c r="B442" t="s">
        <v>788</v>
      </c>
      <c r="P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C442">
        <v>0</v>
      </c>
      <c r="AD442">
        <f t="shared" si="36"/>
        <v>0</v>
      </c>
      <c r="AF442">
        <v>0</v>
      </c>
      <c r="AG442">
        <v>0</v>
      </c>
      <c r="AH442">
        <f t="shared" si="37"/>
        <v>0</v>
      </c>
      <c r="AI442">
        <v>0</v>
      </c>
      <c r="AJ442">
        <f t="shared" si="38"/>
        <v>0</v>
      </c>
      <c r="AK442">
        <f t="shared" si="39"/>
        <v>0</v>
      </c>
      <c r="AL442">
        <v>0</v>
      </c>
      <c r="AM442">
        <f t="shared" si="40"/>
        <v>0</v>
      </c>
      <c r="AN442">
        <f t="shared" si="41"/>
        <v>0</v>
      </c>
    </row>
    <row r="443" spans="1:40" x14ac:dyDescent="0.2">
      <c r="A443" t="s">
        <v>789</v>
      </c>
      <c r="B443" t="s">
        <v>790</v>
      </c>
      <c r="P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C443">
        <v>0</v>
      </c>
      <c r="AD443">
        <f t="shared" si="36"/>
        <v>0</v>
      </c>
      <c r="AF443">
        <v>0</v>
      </c>
      <c r="AG443">
        <v>0</v>
      </c>
      <c r="AH443">
        <f t="shared" si="37"/>
        <v>0</v>
      </c>
      <c r="AI443">
        <v>0</v>
      </c>
      <c r="AJ443">
        <f t="shared" si="38"/>
        <v>0</v>
      </c>
      <c r="AK443">
        <f t="shared" si="39"/>
        <v>0</v>
      </c>
      <c r="AL443">
        <v>0</v>
      </c>
      <c r="AM443">
        <f t="shared" si="40"/>
        <v>0</v>
      </c>
      <c r="AN443">
        <f t="shared" si="41"/>
        <v>0</v>
      </c>
    </row>
    <row r="444" spans="1:40" x14ac:dyDescent="0.2">
      <c r="A444" t="s">
        <v>791</v>
      </c>
      <c r="B444" t="s">
        <v>792</v>
      </c>
      <c r="C444" t="s">
        <v>353</v>
      </c>
      <c r="D444">
        <v>11</v>
      </c>
      <c r="F444" t="s">
        <v>373</v>
      </c>
      <c r="G444">
        <v>0</v>
      </c>
      <c r="P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C444">
        <v>0</v>
      </c>
      <c r="AD444">
        <f t="shared" si="36"/>
        <v>0</v>
      </c>
      <c r="AF444">
        <v>0</v>
      </c>
      <c r="AG444">
        <v>0</v>
      </c>
      <c r="AH444">
        <f t="shared" si="37"/>
        <v>0</v>
      </c>
      <c r="AI444">
        <v>0</v>
      </c>
      <c r="AJ444">
        <f t="shared" si="38"/>
        <v>0</v>
      </c>
      <c r="AK444">
        <f t="shared" si="39"/>
        <v>0</v>
      </c>
      <c r="AL444">
        <v>0</v>
      </c>
      <c r="AM444">
        <f t="shared" si="40"/>
        <v>0</v>
      </c>
      <c r="AN444">
        <f t="shared" si="41"/>
        <v>0</v>
      </c>
    </row>
    <row r="445" spans="1:40" x14ac:dyDescent="0.2">
      <c r="A445" t="s">
        <v>793</v>
      </c>
      <c r="B445" t="s">
        <v>794</v>
      </c>
      <c r="C445" t="s">
        <v>353</v>
      </c>
      <c r="D445">
        <v>2</v>
      </c>
      <c r="F445" t="s">
        <v>373</v>
      </c>
      <c r="G445">
        <v>0</v>
      </c>
      <c r="P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C445">
        <v>0</v>
      </c>
      <c r="AD445">
        <f t="shared" si="36"/>
        <v>0</v>
      </c>
      <c r="AF445">
        <v>0</v>
      </c>
      <c r="AG445">
        <v>0</v>
      </c>
      <c r="AH445">
        <f t="shared" si="37"/>
        <v>0</v>
      </c>
      <c r="AI445">
        <v>0</v>
      </c>
      <c r="AJ445">
        <f t="shared" si="38"/>
        <v>0</v>
      </c>
      <c r="AK445">
        <f t="shared" si="39"/>
        <v>0</v>
      </c>
      <c r="AL445">
        <v>0</v>
      </c>
      <c r="AM445">
        <f t="shared" si="40"/>
        <v>0</v>
      </c>
      <c r="AN445">
        <f t="shared" si="41"/>
        <v>0</v>
      </c>
    </row>
    <row r="446" spans="1:40" x14ac:dyDescent="0.2">
      <c r="A446" t="s">
        <v>795</v>
      </c>
      <c r="B446" t="s">
        <v>796</v>
      </c>
      <c r="P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C446">
        <v>0</v>
      </c>
      <c r="AD446">
        <f t="shared" si="36"/>
        <v>0</v>
      </c>
      <c r="AF446">
        <v>0</v>
      </c>
      <c r="AG446">
        <v>0</v>
      </c>
      <c r="AH446">
        <f t="shared" si="37"/>
        <v>0</v>
      </c>
      <c r="AI446">
        <v>0</v>
      </c>
      <c r="AJ446">
        <f t="shared" si="38"/>
        <v>0</v>
      </c>
      <c r="AK446">
        <f t="shared" si="39"/>
        <v>0</v>
      </c>
      <c r="AL446">
        <v>0</v>
      </c>
      <c r="AM446">
        <f t="shared" si="40"/>
        <v>0</v>
      </c>
      <c r="AN446">
        <f t="shared" si="41"/>
        <v>0</v>
      </c>
    </row>
    <row r="447" spans="1:40" x14ac:dyDescent="0.2">
      <c r="A447" t="s">
        <v>797</v>
      </c>
      <c r="B447" t="s">
        <v>796</v>
      </c>
      <c r="C447" t="s">
        <v>353</v>
      </c>
      <c r="D447">
        <v>30</v>
      </c>
      <c r="F447" t="s">
        <v>373</v>
      </c>
      <c r="G447">
        <v>0</v>
      </c>
      <c r="P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C447">
        <v>0</v>
      </c>
      <c r="AD447">
        <f t="shared" si="36"/>
        <v>0</v>
      </c>
      <c r="AF447">
        <v>0</v>
      </c>
      <c r="AG447">
        <v>0</v>
      </c>
      <c r="AH447">
        <f t="shared" si="37"/>
        <v>0</v>
      </c>
      <c r="AI447">
        <v>0</v>
      </c>
      <c r="AJ447">
        <f t="shared" si="38"/>
        <v>0</v>
      </c>
      <c r="AK447">
        <f t="shared" si="39"/>
        <v>0</v>
      </c>
      <c r="AL447">
        <v>0</v>
      </c>
      <c r="AM447">
        <f t="shared" si="40"/>
        <v>0</v>
      </c>
      <c r="AN447">
        <f t="shared" si="41"/>
        <v>0</v>
      </c>
    </row>
    <row r="448" spans="1:40" x14ac:dyDescent="0.2">
      <c r="A448" t="s">
        <v>798</v>
      </c>
      <c r="B448" t="s">
        <v>799</v>
      </c>
      <c r="P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C448">
        <v>0</v>
      </c>
      <c r="AD448">
        <f t="shared" si="36"/>
        <v>0</v>
      </c>
      <c r="AF448">
        <v>0</v>
      </c>
      <c r="AG448">
        <v>0</v>
      </c>
      <c r="AH448">
        <f t="shared" si="37"/>
        <v>0</v>
      </c>
      <c r="AI448">
        <v>0</v>
      </c>
      <c r="AJ448">
        <f t="shared" si="38"/>
        <v>0</v>
      </c>
      <c r="AK448">
        <f t="shared" si="39"/>
        <v>0</v>
      </c>
      <c r="AL448">
        <v>0</v>
      </c>
      <c r="AM448">
        <f t="shared" si="40"/>
        <v>0</v>
      </c>
      <c r="AN448">
        <f t="shared" si="41"/>
        <v>0</v>
      </c>
    </row>
    <row r="449" spans="1:40" x14ac:dyDescent="0.2">
      <c r="A449" t="s">
        <v>800</v>
      </c>
      <c r="B449" t="s">
        <v>801</v>
      </c>
      <c r="P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C449">
        <v>0</v>
      </c>
      <c r="AD449">
        <f t="shared" si="36"/>
        <v>0</v>
      </c>
      <c r="AF449">
        <v>0</v>
      </c>
      <c r="AG449">
        <v>0</v>
      </c>
      <c r="AH449">
        <f t="shared" si="37"/>
        <v>0</v>
      </c>
      <c r="AI449">
        <v>0</v>
      </c>
      <c r="AJ449">
        <f t="shared" si="38"/>
        <v>0</v>
      </c>
      <c r="AK449">
        <f t="shared" si="39"/>
        <v>0</v>
      </c>
      <c r="AL449">
        <v>0</v>
      </c>
      <c r="AM449">
        <f t="shared" si="40"/>
        <v>0</v>
      </c>
      <c r="AN449">
        <f t="shared" si="41"/>
        <v>0</v>
      </c>
    </row>
    <row r="450" spans="1:40" x14ac:dyDescent="0.2">
      <c r="A450" t="s">
        <v>802</v>
      </c>
      <c r="B450" t="s">
        <v>803</v>
      </c>
      <c r="C450" t="s">
        <v>353</v>
      </c>
      <c r="D450">
        <v>1</v>
      </c>
      <c r="F450" t="s">
        <v>373</v>
      </c>
      <c r="G450">
        <v>0</v>
      </c>
      <c r="P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C450">
        <v>0</v>
      </c>
      <c r="AD450">
        <f t="shared" ref="AD450:AD513" si="42">P450*AC450</f>
        <v>0</v>
      </c>
      <c r="AF450">
        <v>0</v>
      </c>
      <c r="AG450">
        <v>0</v>
      </c>
      <c r="AH450">
        <f t="shared" ref="AH450:AH513" si="43">AF450*AG450</f>
        <v>0</v>
      </c>
      <c r="AI450">
        <v>0</v>
      </c>
      <c r="AJ450">
        <f t="shared" ref="AJ450:AJ513" si="44">AH450*AI450</f>
        <v>0</v>
      </c>
      <c r="AK450">
        <f t="shared" ref="AK450:AK513" si="45">AD450+AJ450</f>
        <v>0</v>
      </c>
      <c r="AL450">
        <v>0</v>
      </c>
      <c r="AM450">
        <f t="shared" ref="AM450:AM513" si="46">AK450*(1+AL450/100)</f>
        <v>0</v>
      </c>
      <c r="AN450">
        <f t="shared" ref="AN450:AN513" si="47">AM450*E450</f>
        <v>0</v>
      </c>
    </row>
    <row r="451" spans="1:40" x14ac:dyDescent="0.2">
      <c r="A451">
        <v>5</v>
      </c>
      <c r="B451" t="s">
        <v>804</v>
      </c>
      <c r="P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C451">
        <v>0</v>
      </c>
      <c r="AD451">
        <f t="shared" si="42"/>
        <v>0</v>
      </c>
      <c r="AF451">
        <v>0</v>
      </c>
      <c r="AG451">
        <v>0</v>
      </c>
      <c r="AH451">
        <f t="shared" si="43"/>
        <v>0</v>
      </c>
      <c r="AI451">
        <v>0</v>
      </c>
      <c r="AJ451">
        <f t="shared" si="44"/>
        <v>0</v>
      </c>
      <c r="AK451">
        <f t="shared" si="45"/>
        <v>0</v>
      </c>
      <c r="AL451">
        <v>0</v>
      </c>
      <c r="AM451">
        <f t="shared" si="46"/>
        <v>0</v>
      </c>
      <c r="AN451">
        <f t="shared" si="47"/>
        <v>0</v>
      </c>
    </row>
    <row r="452" spans="1:40" x14ac:dyDescent="0.2">
      <c r="A452">
        <v>51</v>
      </c>
      <c r="B452" t="s">
        <v>805</v>
      </c>
      <c r="P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C452">
        <v>0</v>
      </c>
      <c r="AD452">
        <f t="shared" si="42"/>
        <v>0</v>
      </c>
      <c r="AF452">
        <v>0</v>
      </c>
      <c r="AG452">
        <v>0</v>
      </c>
      <c r="AH452">
        <f t="shared" si="43"/>
        <v>0</v>
      </c>
      <c r="AI452">
        <v>0</v>
      </c>
      <c r="AJ452">
        <f t="shared" si="44"/>
        <v>0</v>
      </c>
      <c r="AK452">
        <f t="shared" si="45"/>
        <v>0</v>
      </c>
      <c r="AL452">
        <v>0</v>
      </c>
      <c r="AM452">
        <f t="shared" si="46"/>
        <v>0</v>
      </c>
      <c r="AN452">
        <f t="shared" si="47"/>
        <v>0</v>
      </c>
    </row>
    <row r="453" spans="1:40" x14ac:dyDescent="0.2">
      <c r="A453">
        <v>51.5</v>
      </c>
      <c r="B453" t="s">
        <v>806</v>
      </c>
      <c r="P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C453">
        <v>0</v>
      </c>
      <c r="AD453">
        <f t="shared" si="42"/>
        <v>0</v>
      </c>
      <c r="AF453">
        <v>0</v>
      </c>
      <c r="AG453">
        <v>0</v>
      </c>
      <c r="AH453">
        <f t="shared" si="43"/>
        <v>0</v>
      </c>
      <c r="AI453">
        <v>0</v>
      </c>
      <c r="AJ453">
        <f t="shared" si="44"/>
        <v>0</v>
      </c>
      <c r="AK453">
        <f t="shared" si="45"/>
        <v>0</v>
      </c>
      <c r="AL453">
        <v>0</v>
      </c>
      <c r="AM453">
        <f t="shared" si="46"/>
        <v>0</v>
      </c>
      <c r="AN453">
        <f t="shared" si="47"/>
        <v>0</v>
      </c>
    </row>
    <row r="454" spans="1:40" x14ac:dyDescent="0.2">
      <c r="A454">
        <v>51.52</v>
      </c>
      <c r="B454" t="s">
        <v>807</v>
      </c>
      <c r="P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C454">
        <v>0</v>
      </c>
      <c r="AD454">
        <f t="shared" si="42"/>
        <v>0</v>
      </c>
      <c r="AF454">
        <v>0</v>
      </c>
      <c r="AG454">
        <v>0</v>
      </c>
      <c r="AH454">
        <f t="shared" si="43"/>
        <v>0</v>
      </c>
      <c r="AI454">
        <v>0</v>
      </c>
      <c r="AJ454">
        <f t="shared" si="44"/>
        <v>0</v>
      </c>
      <c r="AK454">
        <f t="shared" si="45"/>
        <v>0</v>
      </c>
      <c r="AL454">
        <v>0</v>
      </c>
      <c r="AM454">
        <f t="shared" si="46"/>
        <v>0</v>
      </c>
      <c r="AN454">
        <f t="shared" si="47"/>
        <v>0</v>
      </c>
    </row>
    <row r="455" spans="1:40" x14ac:dyDescent="0.2">
      <c r="A455" t="s">
        <v>808</v>
      </c>
      <c r="B455" t="s">
        <v>809</v>
      </c>
      <c r="P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C455">
        <v>0</v>
      </c>
      <c r="AD455">
        <f t="shared" si="42"/>
        <v>0</v>
      </c>
      <c r="AF455">
        <v>0</v>
      </c>
      <c r="AG455">
        <v>0</v>
      </c>
      <c r="AH455">
        <f t="shared" si="43"/>
        <v>0</v>
      </c>
      <c r="AI455">
        <v>0</v>
      </c>
      <c r="AJ455">
        <f t="shared" si="44"/>
        <v>0</v>
      </c>
      <c r="AK455">
        <f t="shared" si="45"/>
        <v>0</v>
      </c>
      <c r="AL455">
        <v>0</v>
      </c>
      <c r="AM455">
        <f t="shared" si="46"/>
        <v>0</v>
      </c>
      <c r="AN455">
        <f t="shared" si="47"/>
        <v>0</v>
      </c>
    </row>
    <row r="456" spans="1:40" x14ac:dyDescent="0.2">
      <c r="A456" t="s">
        <v>810</v>
      </c>
      <c r="B456" t="s">
        <v>811</v>
      </c>
      <c r="P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C456">
        <v>0</v>
      </c>
      <c r="AD456">
        <f t="shared" si="42"/>
        <v>0</v>
      </c>
      <c r="AF456">
        <v>0</v>
      </c>
      <c r="AG456">
        <v>0</v>
      </c>
      <c r="AH456">
        <f t="shared" si="43"/>
        <v>0</v>
      </c>
      <c r="AI456">
        <v>0</v>
      </c>
      <c r="AJ456">
        <f t="shared" si="44"/>
        <v>0</v>
      </c>
      <c r="AK456">
        <f t="shared" si="45"/>
        <v>0</v>
      </c>
      <c r="AL456">
        <v>0</v>
      </c>
      <c r="AM456">
        <f t="shared" si="46"/>
        <v>0</v>
      </c>
      <c r="AN456">
        <f t="shared" si="47"/>
        <v>0</v>
      </c>
    </row>
    <row r="457" spans="1:40" x14ac:dyDescent="0.2">
      <c r="A457" t="s">
        <v>812</v>
      </c>
      <c r="B457" t="s">
        <v>813</v>
      </c>
      <c r="F457" t="s">
        <v>50</v>
      </c>
      <c r="P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C457">
        <v>0</v>
      </c>
      <c r="AD457">
        <f t="shared" si="42"/>
        <v>0</v>
      </c>
      <c r="AF457">
        <v>0</v>
      </c>
      <c r="AG457">
        <v>0</v>
      </c>
      <c r="AH457">
        <f t="shared" si="43"/>
        <v>0</v>
      </c>
      <c r="AI457">
        <v>0</v>
      </c>
      <c r="AJ457">
        <f t="shared" si="44"/>
        <v>0</v>
      </c>
      <c r="AK457">
        <f t="shared" si="45"/>
        <v>0</v>
      </c>
      <c r="AL457">
        <v>0</v>
      </c>
      <c r="AM457">
        <f t="shared" si="46"/>
        <v>0</v>
      </c>
      <c r="AN457">
        <f t="shared" si="47"/>
        <v>0</v>
      </c>
    </row>
    <row r="458" spans="1:40" x14ac:dyDescent="0.2">
      <c r="A458" t="s">
        <v>814</v>
      </c>
      <c r="B458" t="s">
        <v>815</v>
      </c>
      <c r="P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C458">
        <v>0</v>
      </c>
      <c r="AD458">
        <f t="shared" si="42"/>
        <v>0</v>
      </c>
      <c r="AF458">
        <v>0</v>
      </c>
      <c r="AG458">
        <v>0</v>
      </c>
      <c r="AH458">
        <f t="shared" si="43"/>
        <v>0</v>
      </c>
      <c r="AI458">
        <v>0</v>
      </c>
      <c r="AJ458">
        <f t="shared" si="44"/>
        <v>0</v>
      </c>
      <c r="AK458">
        <f t="shared" si="45"/>
        <v>0</v>
      </c>
      <c r="AL458">
        <v>0</v>
      </c>
      <c r="AM458">
        <f t="shared" si="46"/>
        <v>0</v>
      </c>
      <c r="AN458">
        <f t="shared" si="47"/>
        <v>0</v>
      </c>
    </row>
    <row r="459" spans="1:40" x14ac:dyDescent="0.2">
      <c r="A459" t="s">
        <v>816</v>
      </c>
      <c r="B459" t="s">
        <v>817</v>
      </c>
      <c r="P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C459">
        <v>0</v>
      </c>
      <c r="AD459">
        <f t="shared" si="42"/>
        <v>0</v>
      </c>
      <c r="AF459">
        <v>0</v>
      </c>
      <c r="AG459">
        <v>0</v>
      </c>
      <c r="AH459">
        <f t="shared" si="43"/>
        <v>0</v>
      </c>
      <c r="AI459">
        <v>0</v>
      </c>
      <c r="AJ459">
        <f t="shared" si="44"/>
        <v>0</v>
      </c>
      <c r="AK459">
        <f t="shared" si="45"/>
        <v>0</v>
      </c>
      <c r="AL459">
        <v>0</v>
      </c>
      <c r="AM459">
        <f t="shared" si="46"/>
        <v>0</v>
      </c>
      <c r="AN459">
        <f t="shared" si="47"/>
        <v>0</v>
      </c>
    </row>
    <row r="460" spans="1:40" x14ac:dyDescent="0.2">
      <c r="A460" t="s">
        <v>818</v>
      </c>
      <c r="B460" t="s">
        <v>819</v>
      </c>
      <c r="F460" t="s">
        <v>50</v>
      </c>
      <c r="P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C460">
        <v>0</v>
      </c>
      <c r="AD460">
        <f t="shared" si="42"/>
        <v>0</v>
      </c>
      <c r="AF460">
        <v>0</v>
      </c>
      <c r="AG460">
        <v>0</v>
      </c>
      <c r="AH460">
        <f t="shared" si="43"/>
        <v>0</v>
      </c>
      <c r="AI460">
        <v>0</v>
      </c>
      <c r="AJ460">
        <f t="shared" si="44"/>
        <v>0</v>
      </c>
      <c r="AK460">
        <f t="shared" si="45"/>
        <v>0</v>
      </c>
      <c r="AL460">
        <v>0</v>
      </c>
      <c r="AM460">
        <f t="shared" si="46"/>
        <v>0</v>
      </c>
      <c r="AN460">
        <f t="shared" si="47"/>
        <v>0</v>
      </c>
    </row>
    <row r="461" spans="1:40" x14ac:dyDescent="0.2">
      <c r="A461" t="s">
        <v>820</v>
      </c>
      <c r="B461" t="s">
        <v>821</v>
      </c>
      <c r="P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C461">
        <v>0</v>
      </c>
      <c r="AD461">
        <f t="shared" si="42"/>
        <v>0</v>
      </c>
      <c r="AF461">
        <v>0</v>
      </c>
      <c r="AG461">
        <v>0</v>
      </c>
      <c r="AH461">
        <f t="shared" si="43"/>
        <v>0</v>
      </c>
      <c r="AI461">
        <v>0</v>
      </c>
      <c r="AJ461">
        <f t="shared" si="44"/>
        <v>0</v>
      </c>
      <c r="AK461">
        <f t="shared" si="45"/>
        <v>0</v>
      </c>
      <c r="AL461">
        <v>0</v>
      </c>
      <c r="AM461">
        <f t="shared" si="46"/>
        <v>0</v>
      </c>
      <c r="AN461">
        <f t="shared" si="47"/>
        <v>0</v>
      </c>
    </row>
    <row r="462" spans="1:40" x14ac:dyDescent="0.2">
      <c r="A462" t="s">
        <v>822</v>
      </c>
      <c r="B462" t="s">
        <v>823</v>
      </c>
      <c r="F462" t="s">
        <v>50</v>
      </c>
      <c r="P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C462">
        <v>0</v>
      </c>
      <c r="AD462">
        <f t="shared" si="42"/>
        <v>0</v>
      </c>
      <c r="AF462">
        <v>0</v>
      </c>
      <c r="AG462">
        <v>0</v>
      </c>
      <c r="AH462">
        <f t="shared" si="43"/>
        <v>0</v>
      </c>
      <c r="AI462">
        <v>0</v>
      </c>
      <c r="AJ462">
        <f t="shared" si="44"/>
        <v>0</v>
      </c>
      <c r="AK462">
        <f t="shared" si="45"/>
        <v>0</v>
      </c>
      <c r="AL462">
        <v>0</v>
      </c>
      <c r="AM462">
        <f t="shared" si="46"/>
        <v>0</v>
      </c>
      <c r="AN462">
        <f t="shared" si="47"/>
        <v>0</v>
      </c>
    </row>
    <row r="463" spans="1:40" x14ac:dyDescent="0.2">
      <c r="A463">
        <v>51.55</v>
      </c>
      <c r="B463" t="s">
        <v>824</v>
      </c>
      <c r="P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C463">
        <v>0</v>
      </c>
      <c r="AD463">
        <f t="shared" si="42"/>
        <v>0</v>
      </c>
      <c r="AF463">
        <v>0</v>
      </c>
      <c r="AG463">
        <v>0</v>
      </c>
      <c r="AH463">
        <f t="shared" si="43"/>
        <v>0</v>
      </c>
      <c r="AI463">
        <v>0</v>
      </c>
      <c r="AJ463">
        <f t="shared" si="44"/>
        <v>0</v>
      </c>
      <c r="AK463">
        <f t="shared" si="45"/>
        <v>0</v>
      </c>
      <c r="AL463">
        <v>0</v>
      </c>
      <c r="AM463">
        <f t="shared" si="46"/>
        <v>0</v>
      </c>
      <c r="AN463">
        <f t="shared" si="47"/>
        <v>0</v>
      </c>
    </row>
    <row r="464" spans="1:40" x14ac:dyDescent="0.2">
      <c r="A464" t="s">
        <v>825</v>
      </c>
      <c r="B464" t="s">
        <v>826</v>
      </c>
      <c r="P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C464">
        <v>0</v>
      </c>
      <c r="AD464">
        <f t="shared" si="42"/>
        <v>0</v>
      </c>
      <c r="AF464">
        <v>0</v>
      </c>
      <c r="AG464">
        <v>0</v>
      </c>
      <c r="AH464">
        <f t="shared" si="43"/>
        <v>0</v>
      </c>
      <c r="AI464">
        <v>0</v>
      </c>
      <c r="AJ464">
        <f t="shared" si="44"/>
        <v>0</v>
      </c>
      <c r="AK464">
        <f t="shared" si="45"/>
        <v>0</v>
      </c>
      <c r="AL464">
        <v>0</v>
      </c>
      <c r="AM464">
        <f t="shared" si="46"/>
        <v>0</v>
      </c>
      <c r="AN464">
        <f t="shared" si="47"/>
        <v>0</v>
      </c>
    </row>
    <row r="465" spans="1:40" x14ac:dyDescent="0.2">
      <c r="A465" t="s">
        <v>827</v>
      </c>
      <c r="B465" t="s">
        <v>826</v>
      </c>
      <c r="P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C465">
        <v>0</v>
      </c>
      <c r="AD465">
        <f t="shared" si="42"/>
        <v>0</v>
      </c>
      <c r="AF465">
        <v>0</v>
      </c>
      <c r="AG465">
        <v>0</v>
      </c>
      <c r="AH465">
        <f t="shared" si="43"/>
        <v>0</v>
      </c>
      <c r="AI465">
        <v>0</v>
      </c>
      <c r="AJ465">
        <f t="shared" si="44"/>
        <v>0</v>
      </c>
      <c r="AK465">
        <f t="shared" si="45"/>
        <v>0</v>
      </c>
      <c r="AL465">
        <v>0</v>
      </c>
      <c r="AM465">
        <f t="shared" si="46"/>
        <v>0</v>
      </c>
      <c r="AN465">
        <f t="shared" si="47"/>
        <v>0</v>
      </c>
    </row>
    <row r="466" spans="1:40" x14ac:dyDescent="0.2">
      <c r="A466" t="s">
        <v>828</v>
      </c>
      <c r="B466" t="s">
        <v>829</v>
      </c>
      <c r="C466" t="s">
        <v>353</v>
      </c>
      <c r="D466">
        <v>40.74</v>
      </c>
      <c r="F466" t="s">
        <v>566</v>
      </c>
      <c r="G466">
        <v>0</v>
      </c>
      <c r="P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C466">
        <v>0</v>
      </c>
      <c r="AD466">
        <f t="shared" si="42"/>
        <v>0</v>
      </c>
      <c r="AF466">
        <v>0</v>
      </c>
      <c r="AG466">
        <v>0</v>
      </c>
      <c r="AH466">
        <f t="shared" si="43"/>
        <v>0</v>
      </c>
      <c r="AI466">
        <v>0</v>
      </c>
      <c r="AJ466">
        <f t="shared" si="44"/>
        <v>0</v>
      </c>
      <c r="AK466">
        <f t="shared" si="45"/>
        <v>0</v>
      </c>
      <c r="AL466">
        <v>0</v>
      </c>
      <c r="AM466">
        <f t="shared" si="46"/>
        <v>0</v>
      </c>
      <c r="AN466">
        <f t="shared" si="47"/>
        <v>0</v>
      </c>
    </row>
    <row r="467" spans="1:40" x14ac:dyDescent="0.2">
      <c r="A467">
        <v>55</v>
      </c>
      <c r="B467" t="s">
        <v>830</v>
      </c>
      <c r="P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C467">
        <v>0</v>
      </c>
      <c r="AD467">
        <f t="shared" si="42"/>
        <v>0</v>
      </c>
      <c r="AF467">
        <v>0</v>
      </c>
      <c r="AG467">
        <v>0</v>
      </c>
      <c r="AH467">
        <f t="shared" si="43"/>
        <v>0</v>
      </c>
      <c r="AI467">
        <v>0</v>
      </c>
      <c r="AJ467">
        <f t="shared" si="44"/>
        <v>0</v>
      </c>
      <c r="AK467">
        <f t="shared" si="45"/>
        <v>0</v>
      </c>
      <c r="AL467">
        <v>0</v>
      </c>
      <c r="AM467">
        <f t="shared" si="46"/>
        <v>0</v>
      </c>
      <c r="AN467">
        <f t="shared" si="47"/>
        <v>0</v>
      </c>
    </row>
    <row r="468" spans="1:40" x14ac:dyDescent="0.2">
      <c r="A468">
        <v>55.6</v>
      </c>
      <c r="B468" t="s">
        <v>831</v>
      </c>
      <c r="P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C468">
        <v>0</v>
      </c>
      <c r="AD468">
        <f t="shared" si="42"/>
        <v>0</v>
      </c>
      <c r="AF468">
        <v>0</v>
      </c>
      <c r="AG468">
        <v>0</v>
      </c>
      <c r="AH468">
        <f t="shared" si="43"/>
        <v>0</v>
      </c>
      <c r="AI468">
        <v>0</v>
      </c>
      <c r="AJ468">
        <f t="shared" si="44"/>
        <v>0</v>
      </c>
      <c r="AK468">
        <f t="shared" si="45"/>
        <v>0</v>
      </c>
      <c r="AL468">
        <v>0</v>
      </c>
      <c r="AM468">
        <f t="shared" si="46"/>
        <v>0</v>
      </c>
      <c r="AN468">
        <f t="shared" si="47"/>
        <v>0</v>
      </c>
    </row>
    <row r="469" spans="1:40" x14ac:dyDescent="0.2">
      <c r="A469">
        <v>55.61</v>
      </c>
      <c r="B469" t="s">
        <v>832</v>
      </c>
      <c r="P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C469">
        <v>0</v>
      </c>
      <c r="AD469">
        <f t="shared" si="42"/>
        <v>0</v>
      </c>
      <c r="AF469">
        <v>0</v>
      </c>
      <c r="AG469">
        <v>0</v>
      </c>
      <c r="AH469">
        <f t="shared" si="43"/>
        <v>0</v>
      </c>
      <c r="AI469">
        <v>0</v>
      </c>
      <c r="AJ469">
        <f t="shared" si="44"/>
        <v>0</v>
      </c>
      <c r="AK469">
        <f t="shared" si="45"/>
        <v>0</v>
      </c>
      <c r="AL469">
        <v>0</v>
      </c>
      <c r="AM469">
        <f t="shared" si="46"/>
        <v>0</v>
      </c>
      <c r="AN469">
        <f t="shared" si="47"/>
        <v>0</v>
      </c>
    </row>
    <row r="470" spans="1:40" x14ac:dyDescent="0.2">
      <c r="A470" t="s">
        <v>833</v>
      </c>
      <c r="B470" t="s">
        <v>834</v>
      </c>
      <c r="P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C470">
        <v>0</v>
      </c>
      <c r="AD470">
        <f t="shared" si="42"/>
        <v>0</v>
      </c>
      <c r="AF470">
        <v>0</v>
      </c>
      <c r="AG470">
        <v>0</v>
      </c>
      <c r="AH470">
        <f t="shared" si="43"/>
        <v>0</v>
      </c>
      <c r="AI470">
        <v>0</v>
      </c>
      <c r="AJ470">
        <f t="shared" si="44"/>
        <v>0</v>
      </c>
      <c r="AK470">
        <f t="shared" si="45"/>
        <v>0</v>
      </c>
      <c r="AL470">
        <v>0</v>
      </c>
      <c r="AM470">
        <f t="shared" si="46"/>
        <v>0</v>
      </c>
      <c r="AN470">
        <f t="shared" si="47"/>
        <v>0</v>
      </c>
    </row>
    <row r="471" spans="1:40" x14ac:dyDescent="0.2">
      <c r="A471" t="s">
        <v>835</v>
      </c>
      <c r="B471" t="s">
        <v>836</v>
      </c>
      <c r="P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C471">
        <v>0</v>
      </c>
      <c r="AD471">
        <f t="shared" si="42"/>
        <v>0</v>
      </c>
      <c r="AF471">
        <v>0</v>
      </c>
      <c r="AG471">
        <v>0</v>
      </c>
      <c r="AH471">
        <f t="shared" si="43"/>
        <v>0</v>
      </c>
      <c r="AI471">
        <v>0</v>
      </c>
      <c r="AJ471">
        <f t="shared" si="44"/>
        <v>0</v>
      </c>
      <c r="AK471">
        <f t="shared" si="45"/>
        <v>0</v>
      </c>
      <c r="AL471">
        <v>0</v>
      </c>
      <c r="AM471">
        <f t="shared" si="46"/>
        <v>0</v>
      </c>
      <c r="AN471">
        <f t="shared" si="47"/>
        <v>0</v>
      </c>
    </row>
    <row r="472" spans="1:40" x14ac:dyDescent="0.2">
      <c r="A472" t="s">
        <v>837</v>
      </c>
      <c r="B472" t="s">
        <v>838</v>
      </c>
      <c r="C472" t="s">
        <v>353</v>
      </c>
      <c r="D472">
        <v>2.84</v>
      </c>
      <c r="F472" t="s">
        <v>385</v>
      </c>
      <c r="G472">
        <v>0</v>
      </c>
      <c r="P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C472">
        <v>0</v>
      </c>
      <c r="AD472">
        <f t="shared" si="42"/>
        <v>0</v>
      </c>
      <c r="AF472">
        <v>0</v>
      </c>
      <c r="AG472">
        <v>0</v>
      </c>
      <c r="AH472">
        <f t="shared" si="43"/>
        <v>0</v>
      </c>
      <c r="AI472">
        <v>0</v>
      </c>
      <c r="AJ472">
        <f t="shared" si="44"/>
        <v>0</v>
      </c>
      <c r="AK472">
        <f t="shared" si="45"/>
        <v>0</v>
      </c>
      <c r="AL472">
        <v>0</v>
      </c>
      <c r="AM472">
        <f t="shared" si="46"/>
        <v>0</v>
      </c>
      <c r="AN472">
        <f t="shared" si="47"/>
        <v>0</v>
      </c>
    </row>
    <row r="473" spans="1:40" x14ac:dyDescent="0.2">
      <c r="A473">
        <v>6</v>
      </c>
      <c r="B473" t="s">
        <v>839</v>
      </c>
      <c r="P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C473">
        <v>0</v>
      </c>
      <c r="AD473">
        <f t="shared" si="42"/>
        <v>0</v>
      </c>
      <c r="AF473">
        <v>0</v>
      </c>
      <c r="AG473">
        <v>0</v>
      </c>
      <c r="AH473">
        <f t="shared" si="43"/>
        <v>0</v>
      </c>
      <c r="AI473">
        <v>0</v>
      </c>
      <c r="AJ473">
        <f t="shared" si="44"/>
        <v>0</v>
      </c>
      <c r="AK473">
        <f t="shared" si="45"/>
        <v>0</v>
      </c>
      <c r="AL473">
        <v>0</v>
      </c>
      <c r="AM473">
        <f t="shared" si="46"/>
        <v>0</v>
      </c>
      <c r="AN473">
        <f t="shared" si="47"/>
        <v>0</v>
      </c>
    </row>
    <row r="474" spans="1:40" x14ac:dyDescent="0.2">
      <c r="A474">
        <v>61</v>
      </c>
      <c r="B474" t="s">
        <v>840</v>
      </c>
      <c r="P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C474">
        <v>0</v>
      </c>
      <c r="AD474">
        <f t="shared" si="42"/>
        <v>0</v>
      </c>
      <c r="AF474">
        <v>0</v>
      </c>
      <c r="AG474">
        <v>0</v>
      </c>
      <c r="AH474">
        <f t="shared" si="43"/>
        <v>0</v>
      </c>
      <c r="AI474">
        <v>0</v>
      </c>
      <c r="AJ474">
        <f t="shared" si="44"/>
        <v>0</v>
      </c>
      <c r="AK474">
        <f t="shared" si="45"/>
        <v>0</v>
      </c>
      <c r="AL474">
        <v>0</v>
      </c>
      <c r="AM474">
        <f t="shared" si="46"/>
        <v>0</v>
      </c>
      <c r="AN474">
        <f t="shared" si="47"/>
        <v>0</v>
      </c>
    </row>
    <row r="475" spans="1:40" x14ac:dyDescent="0.2">
      <c r="A475">
        <v>61.3</v>
      </c>
      <c r="B475" t="s">
        <v>841</v>
      </c>
      <c r="P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C475">
        <v>0</v>
      </c>
      <c r="AD475">
        <f t="shared" si="42"/>
        <v>0</v>
      </c>
      <c r="AF475">
        <v>0</v>
      </c>
      <c r="AG475">
        <v>0</v>
      </c>
      <c r="AH475">
        <f t="shared" si="43"/>
        <v>0</v>
      </c>
      <c r="AI475">
        <v>0</v>
      </c>
      <c r="AJ475">
        <f t="shared" si="44"/>
        <v>0</v>
      </c>
      <c r="AK475">
        <f t="shared" si="45"/>
        <v>0</v>
      </c>
      <c r="AL475">
        <v>0</v>
      </c>
      <c r="AM475">
        <f t="shared" si="46"/>
        <v>0</v>
      </c>
      <c r="AN475">
        <f t="shared" si="47"/>
        <v>0</v>
      </c>
    </row>
    <row r="476" spans="1:40" x14ac:dyDescent="0.2">
      <c r="A476">
        <v>61.32</v>
      </c>
      <c r="B476" t="s">
        <v>842</v>
      </c>
      <c r="P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C476">
        <v>0</v>
      </c>
      <c r="AD476">
        <f t="shared" si="42"/>
        <v>0</v>
      </c>
      <c r="AF476">
        <v>0</v>
      </c>
      <c r="AG476">
        <v>0</v>
      </c>
      <c r="AH476">
        <f t="shared" si="43"/>
        <v>0</v>
      </c>
      <c r="AI476">
        <v>0</v>
      </c>
      <c r="AJ476">
        <f t="shared" si="44"/>
        <v>0</v>
      </c>
      <c r="AK476">
        <f t="shared" si="45"/>
        <v>0</v>
      </c>
      <c r="AL476">
        <v>0</v>
      </c>
      <c r="AM476">
        <f t="shared" si="46"/>
        <v>0</v>
      </c>
      <c r="AN476">
        <f t="shared" si="47"/>
        <v>0</v>
      </c>
    </row>
    <row r="477" spans="1:40" x14ac:dyDescent="0.2">
      <c r="A477" t="s">
        <v>843</v>
      </c>
      <c r="B477" t="s">
        <v>844</v>
      </c>
      <c r="P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C477">
        <v>0</v>
      </c>
      <c r="AD477">
        <f t="shared" si="42"/>
        <v>0</v>
      </c>
      <c r="AF477">
        <v>0</v>
      </c>
      <c r="AG477">
        <v>0</v>
      </c>
      <c r="AH477">
        <f t="shared" si="43"/>
        <v>0</v>
      </c>
      <c r="AI477">
        <v>0</v>
      </c>
      <c r="AJ477">
        <f t="shared" si="44"/>
        <v>0</v>
      </c>
      <c r="AK477">
        <f t="shared" si="45"/>
        <v>0</v>
      </c>
      <c r="AL477">
        <v>0</v>
      </c>
      <c r="AM477">
        <f t="shared" si="46"/>
        <v>0</v>
      </c>
      <c r="AN477">
        <f t="shared" si="47"/>
        <v>0</v>
      </c>
    </row>
    <row r="478" spans="1:40" x14ac:dyDescent="0.2">
      <c r="A478" t="s">
        <v>845</v>
      </c>
      <c r="B478" t="s">
        <v>846</v>
      </c>
      <c r="P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C478">
        <v>0</v>
      </c>
      <c r="AD478">
        <f t="shared" si="42"/>
        <v>0</v>
      </c>
      <c r="AF478">
        <v>0</v>
      </c>
      <c r="AG478">
        <v>0</v>
      </c>
      <c r="AH478">
        <f t="shared" si="43"/>
        <v>0</v>
      </c>
      <c r="AI478">
        <v>0</v>
      </c>
      <c r="AJ478">
        <f t="shared" si="44"/>
        <v>0</v>
      </c>
      <c r="AK478">
        <f t="shared" si="45"/>
        <v>0</v>
      </c>
      <c r="AL478">
        <v>0</v>
      </c>
      <c r="AM478">
        <f t="shared" si="46"/>
        <v>0</v>
      </c>
      <c r="AN478">
        <f t="shared" si="47"/>
        <v>0</v>
      </c>
    </row>
    <row r="479" spans="1:40" x14ac:dyDescent="0.2">
      <c r="A479" t="s">
        <v>847</v>
      </c>
      <c r="B479" t="s">
        <v>848</v>
      </c>
      <c r="C479" t="s">
        <v>353</v>
      </c>
      <c r="D479">
        <v>1</v>
      </c>
      <c r="F479" t="s">
        <v>373</v>
      </c>
      <c r="G479">
        <v>0</v>
      </c>
      <c r="P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C479">
        <v>0</v>
      </c>
      <c r="AD479">
        <f t="shared" si="42"/>
        <v>0</v>
      </c>
      <c r="AF479">
        <v>0</v>
      </c>
      <c r="AG479">
        <v>0</v>
      </c>
      <c r="AH479">
        <f t="shared" si="43"/>
        <v>0</v>
      </c>
      <c r="AI479">
        <v>0</v>
      </c>
      <c r="AJ479">
        <f t="shared" si="44"/>
        <v>0</v>
      </c>
      <c r="AK479">
        <f t="shared" si="45"/>
        <v>0</v>
      </c>
      <c r="AL479">
        <v>0</v>
      </c>
      <c r="AM479">
        <f t="shared" si="46"/>
        <v>0</v>
      </c>
      <c r="AN479">
        <f t="shared" si="47"/>
        <v>0</v>
      </c>
    </row>
    <row r="480" spans="1:40" x14ac:dyDescent="0.2">
      <c r="A480" t="s">
        <v>849</v>
      </c>
      <c r="B480" t="s">
        <v>850</v>
      </c>
      <c r="C480" t="s">
        <v>353</v>
      </c>
      <c r="D480">
        <v>1</v>
      </c>
      <c r="F480" t="s">
        <v>373</v>
      </c>
      <c r="G480">
        <v>0</v>
      </c>
      <c r="P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C480">
        <v>0</v>
      </c>
      <c r="AD480">
        <f t="shared" si="42"/>
        <v>0</v>
      </c>
      <c r="AF480">
        <v>0</v>
      </c>
      <c r="AG480">
        <v>0</v>
      </c>
      <c r="AH480">
        <f t="shared" si="43"/>
        <v>0</v>
      </c>
      <c r="AI480">
        <v>0</v>
      </c>
      <c r="AJ480">
        <f t="shared" si="44"/>
        <v>0</v>
      </c>
      <c r="AK480">
        <f t="shared" si="45"/>
        <v>0</v>
      </c>
      <c r="AL480">
        <v>0</v>
      </c>
      <c r="AM480">
        <f t="shared" si="46"/>
        <v>0</v>
      </c>
      <c r="AN480">
        <f t="shared" si="47"/>
        <v>0</v>
      </c>
    </row>
    <row r="481" spans="1:40" x14ac:dyDescent="0.2">
      <c r="A481" t="s">
        <v>851</v>
      </c>
      <c r="B481" t="s">
        <v>852</v>
      </c>
      <c r="C481" t="s">
        <v>353</v>
      </c>
      <c r="D481">
        <v>1</v>
      </c>
      <c r="F481" t="s">
        <v>373</v>
      </c>
      <c r="G481">
        <v>0</v>
      </c>
      <c r="P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C481">
        <v>0</v>
      </c>
      <c r="AD481">
        <f t="shared" si="42"/>
        <v>0</v>
      </c>
      <c r="AF481">
        <v>0</v>
      </c>
      <c r="AG481">
        <v>0</v>
      </c>
      <c r="AH481">
        <f t="shared" si="43"/>
        <v>0</v>
      </c>
      <c r="AI481">
        <v>0</v>
      </c>
      <c r="AJ481">
        <f t="shared" si="44"/>
        <v>0</v>
      </c>
      <c r="AK481">
        <f t="shared" si="45"/>
        <v>0</v>
      </c>
      <c r="AL481">
        <v>0</v>
      </c>
      <c r="AM481">
        <f t="shared" si="46"/>
        <v>0</v>
      </c>
      <c r="AN481">
        <f t="shared" si="47"/>
        <v>0</v>
      </c>
    </row>
    <row r="482" spans="1:40" x14ac:dyDescent="0.2">
      <c r="A482" t="s">
        <v>853</v>
      </c>
      <c r="B482" t="s">
        <v>854</v>
      </c>
      <c r="P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C482">
        <v>0</v>
      </c>
      <c r="AD482">
        <f t="shared" si="42"/>
        <v>0</v>
      </c>
      <c r="AF482">
        <v>0</v>
      </c>
      <c r="AG482">
        <v>0</v>
      </c>
      <c r="AH482">
        <f t="shared" si="43"/>
        <v>0</v>
      </c>
      <c r="AI482">
        <v>0</v>
      </c>
      <c r="AJ482">
        <f t="shared" si="44"/>
        <v>0</v>
      </c>
      <c r="AK482">
        <f t="shared" si="45"/>
        <v>0</v>
      </c>
      <c r="AL482">
        <v>0</v>
      </c>
      <c r="AM482">
        <f t="shared" si="46"/>
        <v>0</v>
      </c>
      <c r="AN482">
        <f t="shared" si="47"/>
        <v>0</v>
      </c>
    </row>
    <row r="483" spans="1:40" x14ac:dyDescent="0.2">
      <c r="A483" t="s">
        <v>855</v>
      </c>
      <c r="B483" t="s">
        <v>856</v>
      </c>
      <c r="P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C483">
        <v>0</v>
      </c>
      <c r="AD483">
        <f t="shared" si="42"/>
        <v>0</v>
      </c>
      <c r="AF483">
        <v>0</v>
      </c>
      <c r="AG483">
        <v>0</v>
      </c>
      <c r="AH483">
        <f t="shared" si="43"/>
        <v>0</v>
      </c>
      <c r="AI483">
        <v>0</v>
      </c>
      <c r="AJ483">
        <f t="shared" si="44"/>
        <v>0</v>
      </c>
      <c r="AK483">
        <f t="shared" si="45"/>
        <v>0</v>
      </c>
      <c r="AL483">
        <v>0</v>
      </c>
      <c r="AM483">
        <f t="shared" si="46"/>
        <v>0</v>
      </c>
      <c r="AN483">
        <f t="shared" si="47"/>
        <v>0</v>
      </c>
    </row>
    <row r="484" spans="1:40" x14ac:dyDescent="0.2">
      <c r="A484" t="s">
        <v>857</v>
      </c>
      <c r="B484" t="s">
        <v>848</v>
      </c>
      <c r="C484" t="s">
        <v>353</v>
      </c>
      <c r="D484">
        <v>1</v>
      </c>
      <c r="F484" t="s">
        <v>373</v>
      </c>
      <c r="G484">
        <v>0</v>
      </c>
      <c r="P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C484">
        <v>0</v>
      </c>
      <c r="AD484">
        <f t="shared" si="42"/>
        <v>0</v>
      </c>
      <c r="AF484">
        <v>0</v>
      </c>
      <c r="AG484">
        <v>0</v>
      </c>
      <c r="AH484">
        <f t="shared" si="43"/>
        <v>0</v>
      </c>
      <c r="AI484">
        <v>0</v>
      </c>
      <c r="AJ484">
        <f t="shared" si="44"/>
        <v>0</v>
      </c>
      <c r="AK484">
        <f t="shared" si="45"/>
        <v>0</v>
      </c>
      <c r="AL484">
        <v>0</v>
      </c>
      <c r="AM484">
        <f t="shared" si="46"/>
        <v>0</v>
      </c>
      <c r="AN484">
        <f t="shared" si="47"/>
        <v>0</v>
      </c>
    </row>
    <row r="485" spans="1:40" x14ac:dyDescent="0.2">
      <c r="A485" t="s">
        <v>858</v>
      </c>
      <c r="B485" t="s">
        <v>859</v>
      </c>
      <c r="C485" t="s">
        <v>353</v>
      </c>
      <c r="D485">
        <v>1</v>
      </c>
      <c r="F485" t="s">
        <v>373</v>
      </c>
      <c r="G485">
        <v>0</v>
      </c>
      <c r="P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C485">
        <v>0</v>
      </c>
      <c r="AD485">
        <f t="shared" si="42"/>
        <v>0</v>
      </c>
      <c r="AF485">
        <v>0</v>
      </c>
      <c r="AG485">
        <v>0</v>
      </c>
      <c r="AH485">
        <f t="shared" si="43"/>
        <v>0</v>
      </c>
      <c r="AI485">
        <v>0</v>
      </c>
      <c r="AJ485">
        <f t="shared" si="44"/>
        <v>0</v>
      </c>
      <c r="AK485">
        <f t="shared" si="45"/>
        <v>0</v>
      </c>
      <c r="AL485">
        <v>0</v>
      </c>
      <c r="AM485">
        <f t="shared" si="46"/>
        <v>0</v>
      </c>
      <c r="AN485">
        <f t="shared" si="47"/>
        <v>0</v>
      </c>
    </row>
    <row r="486" spans="1:40" x14ac:dyDescent="0.2">
      <c r="A486">
        <v>65</v>
      </c>
      <c r="B486" t="s">
        <v>860</v>
      </c>
      <c r="P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C486">
        <v>0</v>
      </c>
      <c r="AD486">
        <f t="shared" si="42"/>
        <v>0</v>
      </c>
      <c r="AF486">
        <v>0</v>
      </c>
      <c r="AG486">
        <v>0</v>
      </c>
      <c r="AH486">
        <f t="shared" si="43"/>
        <v>0</v>
      </c>
      <c r="AI486">
        <v>0</v>
      </c>
      <c r="AJ486">
        <f t="shared" si="44"/>
        <v>0</v>
      </c>
      <c r="AK486">
        <f t="shared" si="45"/>
        <v>0</v>
      </c>
      <c r="AL486">
        <v>0</v>
      </c>
      <c r="AM486">
        <f t="shared" si="46"/>
        <v>0</v>
      </c>
      <c r="AN486">
        <f t="shared" si="47"/>
        <v>0</v>
      </c>
    </row>
    <row r="487" spans="1:40" x14ac:dyDescent="0.2">
      <c r="A487">
        <v>65.3</v>
      </c>
      <c r="B487" t="s">
        <v>861</v>
      </c>
      <c r="P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C487">
        <v>0</v>
      </c>
      <c r="AD487">
        <f t="shared" si="42"/>
        <v>0</v>
      </c>
      <c r="AF487">
        <v>0</v>
      </c>
      <c r="AG487">
        <v>0</v>
      </c>
      <c r="AH487">
        <f t="shared" si="43"/>
        <v>0</v>
      </c>
      <c r="AI487">
        <v>0</v>
      </c>
      <c r="AJ487">
        <f t="shared" si="44"/>
        <v>0</v>
      </c>
      <c r="AK487">
        <f t="shared" si="45"/>
        <v>0</v>
      </c>
      <c r="AL487">
        <v>0</v>
      </c>
      <c r="AM487">
        <f t="shared" si="46"/>
        <v>0</v>
      </c>
      <c r="AN487">
        <f t="shared" si="47"/>
        <v>0</v>
      </c>
    </row>
    <row r="488" spans="1:40" x14ac:dyDescent="0.2">
      <c r="A488">
        <v>65.31</v>
      </c>
      <c r="B488" t="s">
        <v>862</v>
      </c>
      <c r="P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C488">
        <v>0</v>
      </c>
      <c r="AD488">
        <f t="shared" si="42"/>
        <v>0</v>
      </c>
      <c r="AF488">
        <v>0</v>
      </c>
      <c r="AG488">
        <v>0</v>
      </c>
      <c r="AH488">
        <f t="shared" si="43"/>
        <v>0</v>
      </c>
      <c r="AI488">
        <v>0</v>
      </c>
      <c r="AJ488">
        <f t="shared" si="44"/>
        <v>0</v>
      </c>
      <c r="AK488">
        <f t="shared" si="45"/>
        <v>0</v>
      </c>
      <c r="AL488">
        <v>0</v>
      </c>
      <c r="AM488">
        <f t="shared" si="46"/>
        <v>0</v>
      </c>
      <c r="AN488">
        <f t="shared" si="47"/>
        <v>0</v>
      </c>
    </row>
    <row r="489" spans="1:40" x14ac:dyDescent="0.2">
      <c r="A489" t="s">
        <v>863</v>
      </c>
      <c r="B489" t="s">
        <v>864</v>
      </c>
      <c r="P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C489">
        <v>0</v>
      </c>
      <c r="AD489">
        <f t="shared" si="42"/>
        <v>0</v>
      </c>
      <c r="AF489">
        <v>0</v>
      </c>
      <c r="AG489">
        <v>0</v>
      </c>
      <c r="AH489">
        <f t="shared" si="43"/>
        <v>0</v>
      </c>
      <c r="AI489">
        <v>0</v>
      </c>
      <c r="AJ489">
        <f t="shared" si="44"/>
        <v>0</v>
      </c>
      <c r="AK489">
        <f t="shared" si="45"/>
        <v>0</v>
      </c>
      <c r="AL489">
        <v>0</v>
      </c>
      <c r="AM489">
        <f t="shared" si="46"/>
        <v>0</v>
      </c>
      <c r="AN489">
        <f t="shared" si="47"/>
        <v>0</v>
      </c>
    </row>
    <row r="490" spans="1:40" x14ac:dyDescent="0.2">
      <c r="A490" t="s">
        <v>865</v>
      </c>
      <c r="B490" t="s">
        <v>866</v>
      </c>
      <c r="P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C490">
        <v>0</v>
      </c>
      <c r="AD490">
        <f t="shared" si="42"/>
        <v>0</v>
      </c>
      <c r="AF490">
        <v>0</v>
      </c>
      <c r="AG490">
        <v>0</v>
      </c>
      <c r="AH490">
        <f t="shared" si="43"/>
        <v>0</v>
      </c>
      <c r="AI490">
        <v>0</v>
      </c>
      <c r="AJ490">
        <f t="shared" si="44"/>
        <v>0</v>
      </c>
      <c r="AK490">
        <f t="shared" si="45"/>
        <v>0</v>
      </c>
      <c r="AL490">
        <v>0</v>
      </c>
      <c r="AM490">
        <f t="shared" si="46"/>
        <v>0</v>
      </c>
      <c r="AN490">
        <f t="shared" si="47"/>
        <v>0</v>
      </c>
    </row>
    <row r="491" spans="1:40" x14ac:dyDescent="0.2">
      <c r="A491" t="s">
        <v>867</v>
      </c>
      <c r="B491" t="s">
        <v>868</v>
      </c>
      <c r="F491" t="s">
        <v>50</v>
      </c>
      <c r="P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C491">
        <v>0</v>
      </c>
      <c r="AD491">
        <f t="shared" si="42"/>
        <v>0</v>
      </c>
      <c r="AF491">
        <v>0</v>
      </c>
      <c r="AG491">
        <v>0</v>
      </c>
      <c r="AH491">
        <f t="shared" si="43"/>
        <v>0</v>
      </c>
      <c r="AI491">
        <v>0</v>
      </c>
      <c r="AJ491">
        <f t="shared" si="44"/>
        <v>0</v>
      </c>
      <c r="AK491">
        <f t="shared" si="45"/>
        <v>0</v>
      </c>
      <c r="AL491">
        <v>0</v>
      </c>
      <c r="AM491">
        <f t="shared" si="46"/>
        <v>0</v>
      </c>
      <c r="AN491">
        <f t="shared" si="47"/>
        <v>0</v>
      </c>
    </row>
    <row r="492" spans="1:40" x14ac:dyDescent="0.2">
      <c r="A492">
        <v>8</v>
      </c>
      <c r="B492" t="s">
        <v>869</v>
      </c>
      <c r="P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C492">
        <v>0</v>
      </c>
      <c r="AD492">
        <f t="shared" si="42"/>
        <v>0</v>
      </c>
      <c r="AF492">
        <v>0</v>
      </c>
      <c r="AG492">
        <v>0</v>
      </c>
      <c r="AH492">
        <f t="shared" si="43"/>
        <v>0</v>
      </c>
      <c r="AI492">
        <v>0</v>
      </c>
      <c r="AJ492">
        <f t="shared" si="44"/>
        <v>0</v>
      </c>
      <c r="AK492">
        <f t="shared" si="45"/>
        <v>0</v>
      </c>
      <c r="AL492">
        <v>0</v>
      </c>
      <c r="AM492">
        <f t="shared" si="46"/>
        <v>0</v>
      </c>
      <c r="AN492">
        <f t="shared" si="47"/>
        <v>0</v>
      </c>
    </row>
    <row r="493" spans="1:40" x14ac:dyDescent="0.2">
      <c r="A493">
        <v>81</v>
      </c>
      <c r="B493" t="s">
        <v>870</v>
      </c>
      <c r="P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C493">
        <v>0</v>
      </c>
      <c r="AD493">
        <f t="shared" si="42"/>
        <v>0</v>
      </c>
      <c r="AF493">
        <v>0</v>
      </c>
      <c r="AG493">
        <v>0</v>
      </c>
      <c r="AH493">
        <f t="shared" si="43"/>
        <v>0</v>
      </c>
      <c r="AI493">
        <v>0</v>
      </c>
      <c r="AJ493">
        <f t="shared" si="44"/>
        <v>0</v>
      </c>
      <c r="AK493">
        <f t="shared" si="45"/>
        <v>0</v>
      </c>
      <c r="AL493">
        <v>0</v>
      </c>
      <c r="AM493">
        <f t="shared" si="46"/>
        <v>0</v>
      </c>
      <c r="AN493">
        <f t="shared" si="47"/>
        <v>0</v>
      </c>
    </row>
    <row r="494" spans="1:40" x14ac:dyDescent="0.2">
      <c r="A494">
        <v>81.2</v>
      </c>
      <c r="B494" t="s">
        <v>871</v>
      </c>
      <c r="P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C494">
        <v>0</v>
      </c>
      <c r="AD494">
        <f t="shared" si="42"/>
        <v>0</v>
      </c>
      <c r="AF494">
        <v>0</v>
      </c>
      <c r="AG494">
        <v>0</v>
      </c>
      <c r="AH494">
        <f t="shared" si="43"/>
        <v>0</v>
      </c>
      <c r="AI494">
        <v>0</v>
      </c>
      <c r="AJ494">
        <f t="shared" si="44"/>
        <v>0</v>
      </c>
      <c r="AK494">
        <f t="shared" si="45"/>
        <v>0</v>
      </c>
      <c r="AL494">
        <v>0</v>
      </c>
      <c r="AM494">
        <f t="shared" si="46"/>
        <v>0</v>
      </c>
      <c r="AN494">
        <f t="shared" si="47"/>
        <v>0</v>
      </c>
    </row>
    <row r="495" spans="1:40" x14ac:dyDescent="0.2">
      <c r="A495">
        <v>81.209999999999994</v>
      </c>
      <c r="B495" t="s">
        <v>872</v>
      </c>
      <c r="P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C495">
        <v>0</v>
      </c>
      <c r="AD495">
        <f t="shared" si="42"/>
        <v>0</v>
      </c>
      <c r="AF495">
        <v>0</v>
      </c>
      <c r="AG495">
        <v>0</v>
      </c>
      <c r="AH495">
        <f t="shared" si="43"/>
        <v>0</v>
      </c>
      <c r="AI495">
        <v>0</v>
      </c>
      <c r="AJ495">
        <f t="shared" si="44"/>
        <v>0</v>
      </c>
      <c r="AK495">
        <f t="shared" si="45"/>
        <v>0</v>
      </c>
      <c r="AL495">
        <v>0</v>
      </c>
      <c r="AM495">
        <f t="shared" si="46"/>
        <v>0</v>
      </c>
      <c r="AN495">
        <f t="shared" si="47"/>
        <v>0</v>
      </c>
    </row>
    <row r="496" spans="1:40" x14ac:dyDescent="0.2">
      <c r="A496" t="s">
        <v>873</v>
      </c>
      <c r="B496" t="s">
        <v>874</v>
      </c>
      <c r="P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C496">
        <v>0</v>
      </c>
      <c r="AD496">
        <f t="shared" si="42"/>
        <v>0</v>
      </c>
      <c r="AF496">
        <v>0</v>
      </c>
      <c r="AG496">
        <v>0</v>
      </c>
      <c r="AH496">
        <f t="shared" si="43"/>
        <v>0</v>
      </c>
      <c r="AI496">
        <v>0</v>
      </c>
      <c r="AJ496">
        <f t="shared" si="44"/>
        <v>0</v>
      </c>
      <c r="AK496">
        <f t="shared" si="45"/>
        <v>0</v>
      </c>
      <c r="AL496">
        <v>0</v>
      </c>
      <c r="AM496">
        <f t="shared" si="46"/>
        <v>0</v>
      </c>
      <c r="AN496">
        <f t="shared" si="47"/>
        <v>0</v>
      </c>
    </row>
    <row r="497" spans="1:40" x14ac:dyDescent="0.2">
      <c r="A497" t="s">
        <v>875</v>
      </c>
      <c r="B497" t="s">
        <v>876</v>
      </c>
      <c r="P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C497">
        <v>0</v>
      </c>
      <c r="AD497">
        <f t="shared" si="42"/>
        <v>0</v>
      </c>
      <c r="AF497">
        <v>0</v>
      </c>
      <c r="AG497">
        <v>0</v>
      </c>
      <c r="AH497">
        <f t="shared" si="43"/>
        <v>0</v>
      </c>
      <c r="AI497">
        <v>0</v>
      </c>
      <c r="AJ497">
        <f t="shared" si="44"/>
        <v>0</v>
      </c>
      <c r="AK497">
        <f t="shared" si="45"/>
        <v>0</v>
      </c>
      <c r="AL497">
        <v>0</v>
      </c>
      <c r="AM497">
        <f t="shared" si="46"/>
        <v>0</v>
      </c>
      <c r="AN497">
        <f t="shared" si="47"/>
        <v>0</v>
      </c>
    </row>
    <row r="498" spans="1:40" x14ac:dyDescent="0.2">
      <c r="A498" t="s">
        <v>877</v>
      </c>
      <c r="B498" t="s">
        <v>878</v>
      </c>
      <c r="F498" t="s">
        <v>50</v>
      </c>
      <c r="P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C498">
        <v>0</v>
      </c>
      <c r="AD498">
        <f t="shared" si="42"/>
        <v>0</v>
      </c>
      <c r="AF498">
        <v>0</v>
      </c>
      <c r="AG498">
        <v>0</v>
      </c>
      <c r="AH498">
        <f t="shared" si="43"/>
        <v>0</v>
      </c>
      <c r="AI498">
        <v>0</v>
      </c>
      <c r="AJ498">
        <f t="shared" si="44"/>
        <v>0</v>
      </c>
      <c r="AK498">
        <f t="shared" si="45"/>
        <v>0</v>
      </c>
      <c r="AL498">
        <v>0</v>
      </c>
      <c r="AM498">
        <f t="shared" si="46"/>
        <v>0</v>
      </c>
      <c r="AN498">
        <f t="shared" si="47"/>
        <v>0</v>
      </c>
    </row>
    <row r="499" spans="1:40" x14ac:dyDescent="0.2">
      <c r="A499">
        <v>81.22</v>
      </c>
      <c r="B499" t="s">
        <v>879</v>
      </c>
      <c r="P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C499">
        <v>0</v>
      </c>
      <c r="AD499">
        <f t="shared" si="42"/>
        <v>0</v>
      </c>
      <c r="AF499">
        <v>0</v>
      </c>
      <c r="AG499">
        <v>0</v>
      </c>
      <c r="AH499">
        <f t="shared" si="43"/>
        <v>0</v>
      </c>
      <c r="AI499">
        <v>0</v>
      </c>
      <c r="AJ499">
        <f t="shared" si="44"/>
        <v>0</v>
      </c>
      <c r="AK499">
        <f t="shared" si="45"/>
        <v>0</v>
      </c>
      <c r="AL499">
        <v>0</v>
      </c>
      <c r="AM499">
        <f t="shared" si="46"/>
        <v>0</v>
      </c>
      <c r="AN499">
        <f t="shared" si="47"/>
        <v>0</v>
      </c>
    </row>
    <row r="500" spans="1:40" x14ac:dyDescent="0.2">
      <c r="A500" t="s">
        <v>880</v>
      </c>
      <c r="B500" t="s">
        <v>881</v>
      </c>
      <c r="P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C500">
        <v>0</v>
      </c>
      <c r="AD500">
        <f t="shared" si="42"/>
        <v>0</v>
      </c>
      <c r="AF500">
        <v>0</v>
      </c>
      <c r="AG500">
        <v>0</v>
      </c>
      <c r="AH500">
        <f t="shared" si="43"/>
        <v>0</v>
      </c>
      <c r="AI500">
        <v>0</v>
      </c>
      <c r="AJ500">
        <f t="shared" si="44"/>
        <v>0</v>
      </c>
      <c r="AK500">
        <f t="shared" si="45"/>
        <v>0</v>
      </c>
      <c r="AL500">
        <v>0</v>
      </c>
      <c r="AM500">
        <f t="shared" si="46"/>
        <v>0</v>
      </c>
      <c r="AN500">
        <f t="shared" si="47"/>
        <v>0</v>
      </c>
    </row>
    <row r="501" spans="1:40" x14ac:dyDescent="0.2">
      <c r="A501" t="s">
        <v>882</v>
      </c>
      <c r="B501" t="s">
        <v>883</v>
      </c>
      <c r="P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C501">
        <v>0</v>
      </c>
      <c r="AD501">
        <f t="shared" si="42"/>
        <v>0</v>
      </c>
      <c r="AF501">
        <v>0</v>
      </c>
      <c r="AG501">
        <v>0</v>
      </c>
      <c r="AH501">
        <f t="shared" si="43"/>
        <v>0</v>
      </c>
      <c r="AI501">
        <v>0</v>
      </c>
      <c r="AJ501">
        <f t="shared" si="44"/>
        <v>0</v>
      </c>
      <c r="AK501">
        <f t="shared" si="45"/>
        <v>0</v>
      </c>
      <c r="AL501">
        <v>0</v>
      </c>
      <c r="AM501">
        <f t="shared" si="46"/>
        <v>0</v>
      </c>
      <c r="AN501">
        <f t="shared" si="47"/>
        <v>0</v>
      </c>
    </row>
    <row r="502" spans="1:40" x14ac:dyDescent="0.2">
      <c r="A502" t="s">
        <v>884</v>
      </c>
      <c r="B502" t="s">
        <v>885</v>
      </c>
      <c r="F502" t="s">
        <v>50</v>
      </c>
      <c r="P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C502">
        <v>0</v>
      </c>
      <c r="AD502">
        <f t="shared" si="42"/>
        <v>0</v>
      </c>
      <c r="AF502">
        <v>0</v>
      </c>
      <c r="AG502">
        <v>0</v>
      </c>
      <c r="AH502">
        <f t="shared" si="43"/>
        <v>0</v>
      </c>
      <c r="AI502">
        <v>0</v>
      </c>
      <c r="AJ502">
        <f t="shared" si="44"/>
        <v>0</v>
      </c>
      <c r="AK502">
        <f t="shared" si="45"/>
        <v>0</v>
      </c>
      <c r="AL502">
        <v>0</v>
      </c>
      <c r="AM502">
        <f t="shared" si="46"/>
        <v>0</v>
      </c>
      <c r="AN502">
        <f t="shared" si="47"/>
        <v>0</v>
      </c>
    </row>
    <row r="503" spans="1:40" x14ac:dyDescent="0.2">
      <c r="A503">
        <v>82</v>
      </c>
      <c r="B503" t="s">
        <v>886</v>
      </c>
      <c r="P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C503">
        <v>0</v>
      </c>
      <c r="AD503">
        <f t="shared" si="42"/>
        <v>0</v>
      </c>
      <c r="AF503">
        <v>0</v>
      </c>
      <c r="AG503">
        <v>0</v>
      </c>
      <c r="AH503">
        <f t="shared" si="43"/>
        <v>0</v>
      </c>
      <c r="AI503">
        <v>0</v>
      </c>
      <c r="AJ503">
        <f t="shared" si="44"/>
        <v>0</v>
      </c>
      <c r="AK503">
        <f t="shared" si="45"/>
        <v>0</v>
      </c>
      <c r="AL503">
        <v>0</v>
      </c>
      <c r="AM503">
        <f t="shared" si="46"/>
        <v>0</v>
      </c>
      <c r="AN503">
        <f t="shared" si="47"/>
        <v>0</v>
      </c>
    </row>
    <row r="504" spans="1:40" x14ac:dyDescent="0.2">
      <c r="A504">
        <v>82.1</v>
      </c>
      <c r="B504" t="s">
        <v>887</v>
      </c>
      <c r="P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C504">
        <v>0</v>
      </c>
      <c r="AD504">
        <f t="shared" si="42"/>
        <v>0</v>
      </c>
      <c r="AF504">
        <v>0</v>
      </c>
      <c r="AG504">
        <v>0</v>
      </c>
      <c r="AH504">
        <f t="shared" si="43"/>
        <v>0</v>
      </c>
      <c r="AI504">
        <v>0</v>
      </c>
      <c r="AJ504">
        <f t="shared" si="44"/>
        <v>0</v>
      </c>
      <c r="AK504">
        <f t="shared" si="45"/>
        <v>0</v>
      </c>
      <c r="AL504">
        <v>0</v>
      </c>
      <c r="AM504">
        <f t="shared" si="46"/>
        <v>0</v>
      </c>
      <c r="AN504">
        <f t="shared" si="47"/>
        <v>0</v>
      </c>
    </row>
    <row r="505" spans="1:40" x14ac:dyDescent="0.2">
      <c r="A505">
        <v>82.12</v>
      </c>
      <c r="B505" t="s">
        <v>888</v>
      </c>
      <c r="P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C505">
        <v>0</v>
      </c>
      <c r="AD505">
        <f t="shared" si="42"/>
        <v>0</v>
      </c>
      <c r="AF505">
        <v>0</v>
      </c>
      <c r="AG505">
        <v>0</v>
      </c>
      <c r="AH505">
        <f t="shared" si="43"/>
        <v>0</v>
      </c>
      <c r="AI505">
        <v>0</v>
      </c>
      <c r="AJ505">
        <f t="shared" si="44"/>
        <v>0</v>
      </c>
      <c r="AK505">
        <f t="shared" si="45"/>
        <v>0</v>
      </c>
      <c r="AL505">
        <v>0</v>
      </c>
      <c r="AM505">
        <f t="shared" si="46"/>
        <v>0</v>
      </c>
      <c r="AN505">
        <f t="shared" si="47"/>
        <v>0</v>
      </c>
    </row>
    <row r="506" spans="1:40" x14ac:dyDescent="0.2">
      <c r="A506" t="s">
        <v>889</v>
      </c>
      <c r="B506" t="s">
        <v>890</v>
      </c>
      <c r="P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C506">
        <v>0</v>
      </c>
      <c r="AD506">
        <f t="shared" si="42"/>
        <v>0</v>
      </c>
      <c r="AF506">
        <v>0</v>
      </c>
      <c r="AG506">
        <v>0</v>
      </c>
      <c r="AH506">
        <f t="shared" si="43"/>
        <v>0</v>
      </c>
      <c r="AI506">
        <v>0</v>
      </c>
      <c r="AJ506">
        <f t="shared" si="44"/>
        <v>0</v>
      </c>
      <c r="AK506">
        <f t="shared" si="45"/>
        <v>0</v>
      </c>
      <c r="AL506">
        <v>0</v>
      </c>
      <c r="AM506">
        <f t="shared" si="46"/>
        <v>0</v>
      </c>
      <c r="AN506">
        <f t="shared" si="47"/>
        <v>0</v>
      </c>
    </row>
    <row r="507" spans="1:40" x14ac:dyDescent="0.2">
      <c r="A507" t="s">
        <v>891</v>
      </c>
      <c r="B507" t="s">
        <v>892</v>
      </c>
      <c r="P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C507">
        <v>0</v>
      </c>
      <c r="AD507">
        <f t="shared" si="42"/>
        <v>0</v>
      </c>
      <c r="AF507">
        <v>0</v>
      </c>
      <c r="AG507">
        <v>0</v>
      </c>
      <c r="AH507">
        <f t="shared" si="43"/>
        <v>0</v>
      </c>
      <c r="AI507">
        <v>0</v>
      </c>
      <c r="AJ507">
        <f t="shared" si="44"/>
        <v>0</v>
      </c>
      <c r="AK507">
        <f t="shared" si="45"/>
        <v>0</v>
      </c>
      <c r="AL507">
        <v>0</v>
      </c>
      <c r="AM507">
        <f t="shared" si="46"/>
        <v>0</v>
      </c>
      <c r="AN507">
        <f t="shared" si="47"/>
        <v>0</v>
      </c>
    </row>
    <row r="508" spans="1:40" x14ac:dyDescent="0.2">
      <c r="A508" t="s">
        <v>893</v>
      </c>
      <c r="B508" t="s">
        <v>894</v>
      </c>
      <c r="C508" t="s">
        <v>353</v>
      </c>
      <c r="D508">
        <v>690.69</v>
      </c>
      <c r="F508" t="s">
        <v>385</v>
      </c>
      <c r="G508">
        <v>0</v>
      </c>
      <c r="P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C508">
        <v>0</v>
      </c>
      <c r="AD508">
        <f t="shared" si="42"/>
        <v>0</v>
      </c>
      <c r="AF508">
        <v>0</v>
      </c>
      <c r="AG508">
        <v>0</v>
      </c>
      <c r="AH508">
        <f t="shared" si="43"/>
        <v>0</v>
      </c>
      <c r="AI508">
        <v>0</v>
      </c>
      <c r="AJ508">
        <f t="shared" si="44"/>
        <v>0</v>
      </c>
      <c r="AK508">
        <f t="shared" si="45"/>
        <v>0</v>
      </c>
      <c r="AL508">
        <v>0</v>
      </c>
      <c r="AM508">
        <f t="shared" si="46"/>
        <v>0</v>
      </c>
      <c r="AN508">
        <f t="shared" si="47"/>
        <v>0</v>
      </c>
    </row>
    <row r="509" spans="1:40" x14ac:dyDescent="0.2">
      <c r="A509" t="s">
        <v>895</v>
      </c>
      <c r="B509" t="s">
        <v>896</v>
      </c>
      <c r="C509" t="s">
        <v>353</v>
      </c>
      <c r="D509">
        <v>317.27</v>
      </c>
      <c r="F509" t="s">
        <v>385</v>
      </c>
      <c r="G509">
        <v>0</v>
      </c>
      <c r="P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C509">
        <v>0</v>
      </c>
      <c r="AD509">
        <f t="shared" si="42"/>
        <v>0</v>
      </c>
      <c r="AF509">
        <v>0</v>
      </c>
      <c r="AG509">
        <v>0</v>
      </c>
      <c r="AH509">
        <f t="shared" si="43"/>
        <v>0</v>
      </c>
      <c r="AI509">
        <v>0</v>
      </c>
      <c r="AJ509">
        <f t="shared" si="44"/>
        <v>0</v>
      </c>
      <c r="AK509">
        <f t="shared" si="45"/>
        <v>0</v>
      </c>
      <c r="AL509">
        <v>0</v>
      </c>
      <c r="AM509">
        <f t="shared" si="46"/>
        <v>0</v>
      </c>
      <c r="AN509">
        <f t="shared" si="47"/>
        <v>0</v>
      </c>
    </row>
    <row r="510" spans="1:40" x14ac:dyDescent="0.2">
      <c r="A510" t="s">
        <v>897</v>
      </c>
      <c r="B510" t="s">
        <v>898</v>
      </c>
      <c r="C510" t="s">
        <v>353</v>
      </c>
      <c r="D510">
        <v>136.97</v>
      </c>
      <c r="F510" t="s">
        <v>385</v>
      </c>
      <c r="G510">
        <v>0</v>
      </c>
      <c r="P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C510">
        <v>0</v>
      </c>
      <c r="AD510">
        <f t="shared" si="42"/>
        <v>0</v>
      </c>
      <c r="AF510">
        <v>0</v>
      </c>
      <c r="AG510">
        <v>0</v>
      </c>
      <c r="AH510">
        <f t="shared" si="43"/>
        <v>0</v>
      </c>
      <c r="AI510">
        <v>0</v>
      </c>
      <c r="AJ510">
        <f t="shared" si="44"/>
        <v>0</v>
      </c>
      <c r="AK510">
        <f t="shared" si="45"/>
        <v>0</v>
      </c>
      <c r="AL510">
        <v>0</v>
      </c>
      <c r="AM510">
        <f t="shared" si="46"/>
        <v>0</v>
      </c>
      <c r="AN510">
        <f t="shared" si="47"/>
        <v>0</v>
      </c>
    </row>
    <row r="511" spans="1:40" x14ac:dyDescent="0.2">
      <c r="A511" t="s">
        <v>899</v>
      </c>
      <c r="B511" t="s">
        <v>900</v>
      </c>
      <c r="C511" t="s">
        <v>353</v>
      </c>
      <c r="D511">
        <v>201</v>
      </c>
      <c r="F511" t="s">
        <v>385</v>
      </c>
      <c r="G511">
        <v>0</v>
      </c>
      <c r="P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C511">
        <v>0</v>
      </c>
      <c r="AD511">
        <f t="shared" si="42"/>
        <v>0</v>
      </c>
      <c r="AF511">
        <v>0</v>
      </c>
      <c r="AG511">
        <v>0</v>
      </c>
      <c r="AH511">
        <f t="shared" si="43"/>
        <v>0</v>
      </c>
      <c r="AI511">
        <v>0</v>
      </c>
      <c r="AJ511">
        <f t="shared" si="44"/>
        <v>0</v>
      </c>
      <c r="AK511">
        <f t="shared" si="45"/>
        <v>0</v>
      </c>
      <c r="AL511">
        <v>0</v>
      </c>
      <c r="AM511">
        <f t="shared" si="46"/>
        <v>0</v>
      </c>
      <c r="AN511">
        <f t="shared" si="47"/>
        <v>0</v>
      </c>
    </row>
    <row r="512" spans="1:40" x14ac:dyDescent="0.2">
      <c r="A512" t="s">
        <v>901</v>
      </c>
      <c r="B512" t="s">
        <v>902</v>
      </c>
      <c r="C512" t="s">
        <v>353</v>
      </c>
      <c r="D512">
        <v>61.83</v>
      </c>
      <c r="F512" t="s">
        <v>385</v>
      </c>
      <c r="G512">
        <v>0</v>
      </c>
      <c r="P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C512">
        <v>0</v>
      </c>
      <c r="AD512">
        <f t="shared" si="42"/>
        <v>0</v>
      </c>
      <c r="AF512">
        <v>0</v>
      </c>
      <c r="AG512">
        <v>0</v>
      </c>
      <c r="AH512">
        <f t="shared" si="43"/>
        <v>0</v>
      </c>
      <c r="AI512">
        <v>0</v>
      </c>
      <c r="AJ512">
        <f t="shared" si="44"/>
        <v>0</v>
      </c>
      <c r="AK512">
        <f t="shared" si="45"/>
        <v>0</v>
      </c>
      <c r="AL512">
        <v>0</v>
      </c>
      <c r="AM512">
        <f t="shared" si="46"/>
        <v>0</v>
      </c>
      <c r="AN512">
        <f t="shared" si="47"/>
        <v>0</v>
      </c>
    </row>
    <row r="513" spans="1:40" x14ac:dyDescent="0.2">
      <c r="A513" t="s">
        <v>903</v>
      </c>
      <c r="B513" t="s">
        <v>904</v>
      </c>
      <c r="C513" t="s">
        <v>353</v>
      </c>
      <c r="D513">
        <v>181.76</v>
      </c>
      <c r="F513" t="s">
        <v>385</v>
      </c>
      <c r="G513">
        <v>0</v>
      </c>
      <c r="I513" t="s">
        <v>394</v>
      </c>
      <c r="P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C513">
        <v>0</v>
      </c>
      <c r="AD513">
        <f t="shared" si="42"/>
        <v>0</v>
      </c>
      <c r="AF513">
        <v>0</v>
      </c>
      <c r="AG513">
        <v>0</v>
      </c>
      <c r="AH513">
        <f t="shared" si="43"/>
        <v>0</v>
      </c>
      <c r="AI513">
        <v>0</v>
      </c>
      <c r="AJ513">
        <f t="shared" si="44"/>
        <v>0</v>
      </c>
      <c r="AK513">
        <f t="shared" si="45"/>
        <v>0</v>
      </c>
      <c r="AL513">
        <v>0</v>
      </c>
      <c r="AM513">
        <f t="shared" si="46"/>
        <v>0</v>
      </c>
      <c r="AN513">
        <f t="shared" si="47"/>
        <v>0</v>
      </c>
    </row>
    <row r="514" spans="1:40" x14ac:dyDescent="0.2">
      <c r="A514" t="s">
        <v>905</v>
      </c>
      <c r="B514" t="s">
        <v>906</v>
      </c>
      <c r="C514" t="s">
        <v>353</v>
      </c>
      <c r="D514">
        <v>20.93</v>
      </c>
      <c r="F514" t="s">
        <v>385</v>
      </c>
      <c r="G514">
        <v>0</v>
      </c>
      <c r="P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C514">
        <v>0</v>
      </c>
      <c r="AD514">
        <f t="shared" ref="AD514:AD577" si="48">P514*AC514</f>
        <v>0</v>
      </c>
      <c r="AF514">
        <v>0</v>
      </c>
      <c r="AG514">
        <v>0</v>
      </c>
      <c r="AH514">
        <f t="shared" ref="AH514:AH577" si="49">AF514*AG514</f>
        <v>0</v>
      </c>
      <c r="AI514">
        <v>0</v>
      </c>
      <c r="AJ514">
        <f t="shared" ref="AJ514:AJ577" si="50">AH514*AI514</f>
        <v>0</v>
      </c>
      <c r="AK514">
        <f t="shared" ref="AK514:AK577" si="51">AD514+AJ514</f>
        <v>0</v>
      </c>
      <c r="AL514">
        <v>0</v>
      </c>
      <c r="AM514">
        <f t="shared" ref="AM514:AM577" si="52">AK514*(1+AL514/100)</f>
        <v>0</v>
      </c>
      <c r="AN514">
        <f t="shared" ref="AN514:AN577" si="53">AM514*E514</f>
        <v>0</v>
      </c>
    </row>
    <row r="515" spans="1:40" x14ac:dyDescent="0.2">
      <c r="A515" t="s">
        <v>907</v>
      </c>
      <c r="B515" t="s">
        <v>908</v>
      </c>
      <c r="P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C515">
        <v>0</v>
      </c>
      <c r="AD515">
        <f t="shared" si="48"/>
        <v>0</v>
      </c>
      <c r="AF515">
        <v>0</v>
      </c>
      <c r="AG515">
        <v>0</v>
      </c>
      <c r="AH515">
        <f t="shared" si="49"/>
        <v>0</v>
      </c>
      <c r="AI515">
        <v>0</v>
      </c>
      <c r="AJ515">
        <f t="shared" si="50"/>
        <v>0</v>
      </c>
      <c r="AK515">
        <f t="shared" si="51"/>
        <v>0</v>
      </c>
      <c r="AL515">
        <v>0</v>
      </c>
      <c r="AM515">
        <f t="shared" si="52"/>
        <v>0</v>
      </c>
      <c r="AN515">
        <f t="shared" si="53"/>
        <v>0</v>
      </c>
    </row>
    <row r="516" spans="1:40" x14ac:dyDescent="0.2">
      <c r="A516" t="s">
        <v>909</v>
      </c>
      <c r="B516" t="s">
        <v>910</v>
      </c>
      <c r="P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C516">
        <v>0</v>
      </c>
      <c r="AD516">
        <f t="shared" si="48"/>
        <v>0</v>
      </c>
      <c r="AF516">
        <v>0</v>
      </c>
      <c r="AG516">
        <v>0</v>
      </c>
      <c r="AH516">
        <f t="shared" si="49"/>
        <v>0</v>
      </c>
      <c r="AI516">
        <v>0</v>
      </c>
      <c r="AJ516">
        <f t="shared" si="50"/>
        <v>0</v>
      </c>
      <c r="AK516">
        <f t="shared" si="51"/>
        <v>0</v>
      </c>
      <c r="AL516">
        <v>0</v>
      </c>
      <c r="AM516">
        <f t="shared" si="52"/>
        <v>0</v>
      </c>
      <c r="AN516">
        <f t="shared" si="53"/>
        <v>0</v>
      </c>
    </row>
    <row r="517" spans="1:40" x14ac:dyDescent="0.2">
      <c r="A517" t="s">
        <v>911</v>
      </c>
      <c r="B517" t="s">
        <v>912</v>
      </c>
      <c r="C517" t="s">
        <v>353</v>
      </c>
      <c r="D517">
        <v>72.17</v>
      </c>
      <c r="F517" t="s">
        <v>385</v>
      </c>
      <c r="G517">
        <v>0</v>
      </c>
      <c r="P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C517">
        <v>0</v>
      </c>
      <c r="AD517">
        <f t="shared" si="48"/>
        <v>0</v>
      </c>
      <c r="AF517">
        <v>0</v>
      </c>
      <c r="AG517">
        <v>0</v>
      </c>
      <c r="AH517">
        <f t="shared" si="49"/>
        <v>0</v>
      </c>
      <c r="AI517">
        <v>0</v>
      </c>
      <c r="AJ517">
        <f t="shared" si="50"/>
        <v>0</v>
      </c>
      <c r="AK517">
        <f t="shared" si="51"/>
        <v>0</v>
      </c>
      <c r="AL517">
        <v>0</v>
      </c>
      <c r="AM517">
        <f t="shared" si="52"/>
        <v>0</v>
      </c>
      <c r="AN517">
        <f t="shared" si="53"/>
        <v>0</v>
      </c>
    </row>
    <row r="518" spans="1:40" x14ac:dyDescent="0.2">
      <c r="A518">
        <v>82.2</v>
      </c>
      <c r="B518" t="s">
        <v>913</v>
      </c>
      <c r="P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C518">
        <v>0</v>
      </c>
      <c r="AD518">
        <f t="shared" si="48"/>
        <v>0</v>
      </c>
      <c r="AF518">
        <v>0</v>
      </c>
      <c r="AG518">
        <v>0</v>
      </c>
      <c r="AH518">
        <f t="shared" si="49"/>
        <v>0</v>
      </c>
      <c r="AI518">
        <v>0</v>
      </c>
      <c r="AJ518">
        <f t="shared" si="50"/>
        <v>0</v>
      </c>
      <c r="AK518">
        <f t="shared" si="51"/>
        <v>0</v>
      </c>
      <c r="AL518">
        <v>0</v>
      </c>
      <c r="AM518">
        <f t="shared" si="52"/>
        <v>0</v>
      </c>
      <c r="AN518">
        <f t="shared" si="53"/>
        <v>0</v>
      </c>
    </row>
    <row r="519" spans="1:40" x14ac:dyDescent="0.2">
      <c r="A519">
        <v>82.22</v>
      </c>
      <c r="B519" t="s">
        <v>914</v>
      </c>
      <c r="P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C519">
        <v>0</v>
      </c>
      <c r="AD519">
        <f t="shared" si="48"/>
        <v>0</v>
      </c>
      <c r="AF519">
        <v>0</v>
      </c>
      <c r="AG519">
        <v>0</v>
      </c>
      <c r="AH519">
        <f t="shared" si="49"/>
        <v>0</v>
      </c>
      <c r="AI519">
        <v>0</v>
      </c>
      <c r="AJ519">
        <f t="shared" si="50"/>
        <v>0</v>
      </c>
      <c r="AK519">
        <f t="shared" si="51"/>
        <v>0</v>
      </c>
      <c r="AL519">
        <v>0</v>
      </c>
      <c r="AM519">
        <f t="shared" si="52"/>
        <v>0</v>
      </c>
      <c r="AN519">
        <f t="shared" si="53"/>
        <v>0</v>
      </c>
    </row>
    <row r="520" spans="1:40" x14ac:dyDescent="0.2">
      <c r="A520" t="s">
        <v>915</v>
      </c>
      <c r="B520" t="s">
        <v>916</v>
      </c>
      <c r="P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C520">
        <v>0</v>
      </c>
      <c r="AD520">
        <f t="shared" si="48"/>
        <v>0</v>
      </c>
      <c r="AF520">
        <v>0</v>
      </c>
      <c r="AG520">
        <v>0</v>
      </c>
      <c r="AH520">
        <f t="shared" si="49"/>
        <v>0</v>
      </c>
      <c r="AI520">
        <v>0</v>
      </c>
      <c r="AJ520">
        <f t="shared" si="50"/>
        <v>0</v>
      </c>
      <c r="AK520">
        <f t="shared" si="51"/>
        <v>0</v>
      </c>
      <c r="AL520">
        <v>0</v>
      </c>
      <c r="AM520">
        <f t="shared" si="52"/>
        <v>0</v>
      </c>
      <c r="AN520">
        <f t="shared" si="53"/>
        <v>0</v>
      </c>
    </row>
    <row r="521" spans="1:40" x14ac:dyDescent="0.2">
      <c r="A521" t="s">
        <v>917</v>
      </c>
      <c r="B521" t="s">
        <v>918</v>
      </c>
      <c r="P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C521">
        <v>0</v>
      </c>
      <c r="AD521">
        <f t="shared" si="48"/>
        <v>0</v>
      </c>
      <c r="AF521">
        <v>0</v>
      </c>
      <c r="AG521">
        <v>0</v>
      </c>
      <c r="AH521">
        <f t="shared" si="49"/>
        <v>0</v>
      </c>
      <c r="AI521">
        <v>0</v>
      </c>
      <c r="AJ521">
        <f t="shared" si="50"/>
        <v>0</v>
      </c>
      <c r="AK521">
        <f t="shared" si="51"/>
        <v>0</v>
      </c>
      <c r="AL521">
        <v>0</v>
      </c>
      <c r="AM521">
        <f t="shared" si="52"/>
        <v>0</v>
      </c>
      <c r="AN521">
        <f t="shared" si="53"/>
        <v>0</v>
      </c>
    </row>
    <row r="522" spans="1:40" x14ac:dyDescent="0.2">
      <c r="A522" t="s">
        <v>919</v>
      </c>
      <c r="B522" t="s">
        <v>920</v>
      </c>
      <c r="F522" t="s">
        <v>50</v>
      </c>
      <c r="P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C522">
        <v>0</v>
      </c>
      <c r="AD522">
        <f t="shared" si="48"/>
        <v>0</v>
      </c>
      <c r="AF522">
        <v>0</v>
      </c>
      <c r="AG522">
        <v>0</v>
      </c>
      <c r="AH522">
        <f t="shared" si="49"/>
        <v>0</v>
      </c>
      <c r="AI522">
        <v>0</v>
      </c>
      <c r="AJ522">
        <f t="shared" si="50"/>
        <v>0</v>
      </c>
      <c r="AK522">
        <f t="shared" si="51"/>
        <v>0</v>
      </c>
      <c r="AL522">
        <v>0</v>
      </c>
      <c r="AM522">
        <f t="shared" si="52"/>
        <v>0</v>
      </c>
      <c r="AN522">
        <f t="shared" si="53"/>
        <v>0</v>
      </c>
    </row>
    <row r="523" spans="1:40" x14ac:dyDescent="0.2">
      <c r="A523">
        <v>82.3</v>
      </c>
      <c r="B523" t="s">
        <v>921</v>
      </c>
      <c r="P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C523">
        <v>0</v>
      </c>
      <c r="AD523">
        <f t="shared" si="48"/>
        <v>0</v>
      </c>
      <c r="AF523">
        <v>0</v>
      </c>
      <c r="AG523">
        <v>0</v>
      </c>
      <c r="AH523">
        <f t="shared" si="49"/>
        <v>0</v>
      </c>
      <c r="AI523">
        <v>0</v>
      </c>
      <c r="AJ523">
        <f t="shared" si="50"/>
        <v>0</v>
      </c>
      <c r="AK523">
        <f t="shared" si="51"/>
        <v>0</v>
      </c>
      <c r="AL523">
        <v>0</v>
      </c>
      <c r="AM523">
        <f t="shared" si="52"/>
        <v>0</v>
      </c>
      <c r="AN523">
        <f t="shared" si="53"/>
        <v>0</v>
      </c>
    </row>
    <row r="524" spans="1:40" x14ac:dyDescent="0.2">
      <c r="A524">
        <v>82.33</v>
      </c>
      <c r="B524" t="s">
        <v>922</v>
      </c>
      <c r="P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C524">
        <v>0</v>
      </c>
      <c r="AD524">
        <f t="shared" si="48"/>
        <v>0</v>
      </c>
      <c r="AF524">
        <v>0</v>
      </c>
      <c r="AG524">
        <v>0</v>
      </c>
      <c r="AH524">
        <f t="shared" si="49"/>
        <v>0</v>
      </c>
      <c r="AI524">
        <v>0</v>
      </c>
      <c r="AJ524">
        <f t="shared" si="50"/>
        <v>0</v>
      </c>
      <c r="AK524">
        <f t="shared" si="51"/>
        <v>0</v>
      </c>
      <c r="AL524">
        <v>0</v>
      </c>
      <c r="AM524">
        <f t="shared" si="52"/>
        <v>0</v>
      </c>
      <c r="AN524">
        <f t="shared" si="53"/>
        <v>0</v>
      </c>
    </row>
    <row r="525" spans="1:40" x14ac:dyDescent="0.2">
      <c r="A525" t="s">
        <v>923</v>
      </c>
      <c r="B525" t="s">
        <v>924</v>
      </c>
      <c r="P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C525">
        <v>0</v>
      </c>
      <c r="AD525">
        <f t="shared" si="48"/>
        <v>0</v>
      </c>
      <c r="AF525">
        <v>0</v>
      </c>
      <c r="AG525">
        <v>0</v>
      </c>
      <c r="AH525">
        <f t="shared" si="49"/>
        <v>0</v>
      </c>
      <c r="AI525">
        <v>0</v>
      </c>
      <c r="AJ525">
        <f t="shared" si="50"/>
        <v>0</v>
      </c>
      <c r="AK525">
        <f t="shared" si="51"/>
        <v>0</v>
      </c>
      <c r="AL525">
        <v>0</v>
      </c>
      <c r="AM525">
        <f t="shared" si="52"/>
        <v>0</v>
      </c>
      <c r="AN525">
        <f t="shared" si="53"/>
        <v>0</v>
      </c>
    </row>
    <row r="526" spans="1:40" x14ac:dyDescent="0.2">
      <c r="A526" t="s">
        <v>925</v>
      </c>
      <c r="B526" t="s">
        <v>924</v>
      </c>
      <c r="P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C526">
        <v>0</v>
      </c>
      <c r="AD526">
        <f t="shared" si="48"/>
        <v>0</v>
      </c>
      <c r="AF526">
        <v>0</v>
      </c>
      <c r="AG526">
        <v>0</v>
      </c>
      <c r="AH526">
        <f t="shared" si="49"/>
        <v>0</v>
      </c>
      <c r="AI526">
        <v>0</v>
      </c>
      <c r="AJ526">
        <f t="shared" si="50"/>
        <v>0</v>
      </c>
      <c r="AK526">
        <f t="shared" si="51"/>
        <v>0</v>
      </c>
      <c r="AL526">
        <v>0</v>
      </c>
      <c r="AM526">
        <f t="shared" si="52"/>
        <v>0</v>
      </c>
      <c r="AN526">
        <f t="shared" si="53"/>
        <v>0</v>
      </c>
    </row>
    <row r="527" spans="1:40" x14ac:dyDescent="0.2">
      <c r="A527" t="s">
        <v>926</v>
      </c>
      <c r="B527" t="s">
        <v>927</v>
      </c>
      <c r="F527" t="s">
        <v>50</v>
      </c>
      <c r="P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C527">
        <v>0</v>
      </c>
      <c r="AD527">
        <f t="shared" si="48"/>
        <v>0</v>
      </c>
      <c r="AF527">
        <v>0</v>
      </c>
      <c r="AG527">
        <v>0</v>
      </c>
      <c r="AH527">
        <f t="shared" si="49"/>
        <v>0</v>
      </c>
      <c r="AI527">
        <v>0</v>
      </c>
      <c r="AJ527">
        <f t="shared" si="50"/>
        <v>0</v>
      </c>
      <c r="AK527">
        <f t="shared" si="51"/>
        <v>0</v>
      </c>
      <c r="AL527">
        <v>0</v>
      </c>
      <c r="AM527">
        <f t="shared" si="52"/>
        <v>0</v>
      </c>
      <c r="AN527">
        <f t="shared" si="53"/>
        <v>0</v>
      </c>
    </row>
    <row r="528" spans="1:40" x14ac:dyDescent="0.2">
      <c r="A528">
        <v>83</v>
      </c>
      <c r="B528" t="s">
        <v>928</v>
      </c>
      <c r="P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C528">
        <v>0</v>
      </c>
      <c r="AD528">
        <f t="shared" si="48"/>
        <v>0</v>
      </c>
      <c r="AF528">
        <v>0</v>
      </c>
      <c r="AG528">
        <v>0</v>
      </c>
      <c r="AH528">
        <f t="shared" si="49"/>
        <v>0</v>
      </c>
      <c r="AI528">
        <v>0</v>
      </c>
      <c r="AJ528">
        <f t="shared" si="50"/>
        <v>0</v>
      </c>
      <c r="AK528">
        <f t="shared" si="51"/>
        <v>0</v>
      </c>
      <c r="AL528">
        <v>0</v>
      </c>
      <c r="AM528">
        <f t="shared" si="52"/>
        <v>0</v>
      </c>
      <c r="AN528">
        <f t="shared" si="53"/>
        <v>0</v>
      </c>
    </row>
    <row r="529" spans="1:40" x14ac:dyDescent="0.2">
      <c r="A529">
        <v>83.1</v>
      </c>
      <c r="B529" t="s">
        <v>929</v>
      </c>
      <c r="P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C529">
        <v>0</v>
      </c>
      <c r="AD529">
        <f t="shared" si="48"/>
        <v>0</v>
      </c>
      <c r="AF529">
        <v>0</v>
      </c>
      <c r="AG529">
        <v>0</v>
      </c>
      <c r="AH529">
        <f t="shared" si="49"/>
        <v>0</v>
      </c>
      <c r="AI529">
        <v>0</v>
      </c>
      <c r="AJ529">
        <f t="shared" si="50"/>
        <v>0</v>
      </c>
      <c r="AK529">
        <f t="shared" si="51"/>
        <v>0</v>
      </c>
      <c r="AL529">
        <v>0</v>
      </c>
      <c r="AM529">
        <f t="shared" si="52"/>
        <v>0</v>
      </c>
      <c r="AN529">
        <f t="shared" si="53"/>
        <v>0</v>
      </c>
    </row>
    <row r="530" spans="1:40" x14ac:dyDescent="0.2">
      <c r="A530">
        <v>83.11</v>
      </c>
      <c r="B530" t="s">
        <v>930</v>
      </c>
      <c r="P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C530">
        <v>0</v>
      </c>
      <c r="AD530">
        <f t="shared" si="48"/>
        <v>0</v>
      </c>
      <c r="AF530">
        <v>0</v>
      </c>
      <c r="AG530">
        <v>0</v>
      </c>
      <c r="AH530">
        <f t="shared" si="49"/>
        <v>0</v>
      </c>
      <c r="AI530">
        <v>0</v>
      </c>
      <c r="AJ530">
        <f t="shared" si="50"/>
        <v>0</v>
      </c>
      <c r="AK530">
        <f t="shared" si="51"/>
        <v>0</v>
      </c>
      <c r="AL530">
        <v>0</v>
      </c>
      <c r="AM530">
        <f t="shared" si="52"/>
        <v>0</v>
      </c>
      <c r="AN530">
        <f t="shared" si="53"/>
        <v>0</v>
      </c>
    </row>
    <row r="531" spans="1:40" x14ac:dyDescent="0.2">
      <c r="A531" t="s">
        <v>931</v>
      </c>
      <c r="B531" t="s">
        <v>932</v>
      </c>
      <c r="P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C531">
        <v>0</v>
      </c>
      <c r="AD531">
        <f t="shared" si="48"/>
        <v>0</v>
      </c>
      <c r="AF531">
        <v>0</v>
      </c>
      <c r="AG531">
        <v>0</v>
      </c>
      <c r="AH531">
        <f t="shared" si="49"/>
        <v>0</v>
      </c>
      <c r="AI531">
        <v>0</v>
      </c>
      <c r="AJ531">
        <f t="shared" si="50"/>
        <v>0</v>
      </c>
      <c r="AK531">
        <f t="shared" si="51"/>
        <v>0</v>
      </c>
      <c r="AL531">
        <v>0</v>
      </c>
      <c r="AM531">
        <f t="shared" si="52"/>
        <v>0</v>
      </c>
      <c r="AN531">
        <f t="shared" si="53"/>
        <v>0</v>
      </c>
    </row>
    <row r="532" spans="1:40" x14ac:dyDescent="0.2">
      <c r="A532" t="s">
        <v>933</v>
      </c>
      <c r="B532" t="s">
        <v>934</v>
      </c>
      <c r="P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C532">
        <v>0</v>
      </c>
      <c r="AD532">
        <f t="shared" si="48"/>
        <v>0</v>
      </c>
      <c r="AF532">
        <v>0</v>
      </c>
      <c r="AG532">
        <v>0</v>
      </c>
      <c r="AH532">
        <f t="shared" si="49"/>
        <v>0</v>
      </c>
      <c r="AI532">
        <v>0</v>
      </c>
      <c r="AJ532">
        <f t="shared" si="50"/>
        <v>0</v>
      </c>
      <c r="AK532">
        <f t="shared" si="51"/>
        <v>0</v>
      </c>
      <c r="AL532">
        <v>0</v>
      </c>
      <c r="AM532">
        <f t="shared" si="52"/>
        <v>0</v>
      </c>
      <c r="AN532">
        <f t="shared" si="53"/>
        <v>0</v>
      </c>
    </row>
    <row r="533" spans="1:40" x14ac:dyDescent="0.2">
      <c r="A533" t="s">
        <v>935</v>
      </c>
      <c r="B533" t="s">
        <v>936</v>
      </c>
      <c r="C533" t="s">
        <v>384</v>
      </c>
      <c r="D533">
        <v>111.93</v>
      </c>
      <c r="F533" t="s">
        <v>385</v>
      </c>
      <c r="G533">
        <v>0</v>
      </c>
      <c r="P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C533">
        <v>0</v>
      </c>
      <c r="AD533">
        <f t="shared" si="48"/>
        <v>0</v>
      </c>
      <c r="AF533">
        <v>0</v>
      </c>
      <c r="AG533">
        <v>0</v>
      </c>
      <c r="AH533">
        <f t="shared" si="49"/>
        <v>0</v>
      </c>
      <c r="AI533">
        <v>0</v>
      </c>
      <c r="AJ533">
        <f t="shared" si="50"/>
        <v>0</v>
      </c>
      <c r="AK533">
        <f t="shared" si="51"/>
        <v>0</v>
      </c>
      <c r="AL533">
        <v>0</v>
      </c>
      <c r="AM533">
        <f t="shared" si="52"/>
        <v>0</v>
      </c>
      <c r="AN533">
        <f t="shared" si="53"/>
        <v>0</v>
      </c>
    </row>
    <row r="534" spans="1:40" x14ac:dyDescent="0.2">
      <c r="A534" t="s">
        <v>937</v>
      </c>
      <c r="B534" t="s">
        <v>938</v>
      </c>
      <c r="P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C534">
        <v>0</v>
      </c>
      <c r="AD534">
        <f t="shared" si="48"/>
        <v>0</v>
      </c>
      <c r="AF534">
        <v>0</v>
      </c>
      <c r="AG534">
        <v>0</v>
      </c>
      <c r="AH534">
        <f t="shared" si="49"/>
        <v>0</v>
      </c>
      <c r="AI534">
        <v>0</v>
      </c>
      <c r="AJ534">
        <f t="shared" si="50"/>
        <v>0</v>
      </c>
      <c r="AK534">
        <f t="shared" si="51"/>
        <v>0</v>
      </c>
      <c r="AL534">
        <v>0</v>
      </c>
      <c r="AM534">
        <f t="shared" si="52"/>
        <v>0</v>
      </c>
      <c r="AN534">
        <f t="shared" si="53"/>
        <v>0</v>
      </c>
    </row>
    <row r="535" spans="1:40" x14ac:dyDescent="0.2">
      <c r="A535" t="s">
        <v>939</v>
      </c>
      <c r="B535" t="s">
        <v>940</v>
      </c>
      <c r="P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C535">
        <v>0</v>
      </c>
      <c r="AD535">
        <f t="shared" si="48"/>
        <v>0</v>
      </c>
      <c r="AF535">
        <v>0</v>
      </c>
      <c r="AG535">
        <v>0</v>
      </c>
      <c r="AH535">
        <f t="shared" si="49"/>
        <v>0</v>
      </c>
      <c r="AI535">
        <v>0</v>
      </c>
      <c r="AJ535">
        <f t="shared" si="50"/>
        <v>0</v>
      </c>
      <c r="AK535">
        <f t="shared" si="51"/>
        <v>0</v>
      </c>
      <c r="AL535">
        <v>0</v>
      </c>
      <c r="AM535">
        <f t="shared" si="52"/>
        <v>0</v>
      </c>
      <c r="AN535">
        <f t="shared" si="53"/>
        <v>0</v>
      </c>
    </row>
    <row r="536" spans="1:40" x14ac:dyDescent="0.2">
      <c r="A536" t="s">
        <v>941</v>
      </c>
      <c r="B536" t="s">
        <v>942</v>
      </c>
      <c r="F536" t="s">
        <v>50</v>
      </c>
      <c r="P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C536">
        <v>0</v>
      </c>
      <c r="AD536">
        <f t="shared" si="48"/>
        <v>0</v>
      </c>
      <c r="AF536">
        <v>0</v>
      </c>
      <c r="AG536">
        <v>0</v>
      </c>
      <c r="AH536">
        <f t="shared" si="49"/>
        <v>0</v>
      </c>
      <c r="AI536">
        <v>0</v>
      </c>
      <c r="AJ536">
        <f t="shared" si="50"/>
        <v>0</v>
      </c>
      <c r="AK536">
        <f t="shared" si="51"/>
        <v>0</v>
      </c>
      <c r="AL536">
        <v>0</v>
      </c>
      <c r="AM536">
        <f t="shared" si="52"/>
        <v>0</v>
      </c>
      <c r="AN536">
        <f t="shared" si="53"/>
        <v>0</v>
      </c>
    </row>
    <row r="537" spans="1:40" x14ac:dyDescent="0.2">
      <c r="A537" t="s">
        <v>943</v>
      </c>
      <c r="B537" t="s">
        <v>944</v>
      </c>
      <c r="P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C537">
        <v>0</v>
      </c>
      <c r="AD537">
        <f t="shared" si="48"/>
        <v>0</v>
      </c>
      <c r="AF537">
        <v>0</v>
      </c>
      <c r="AG537">
        <v>0</v>
      </c>
      <c r="AH537">
        <f t="shared" si="49"/>
        <v>0</v>
      </c>
      <c r="AI537">
        <v>0</v>
      </c>
      <c r="AJ537">
        <f t="shared" si="50"/>
        <v>0</v>
      </c>
      <c r="AK537">
        <f t="shared" si="51"/>
        <v>0</v>
      </c>
      <c r="AL537">
        <v>0</v>
      </c>
      <c r="AM537">
        <f t="shared" si="52"/>
        <v>0</v>
      </c>
      <c r="AN537">
        <f t="shared" si="53"/>
        <v>0</v>
      </c>
    </row>
    <row r="538" spans="1:40" x14ac:dyDescent="0.2">
      <c r="A538" t="s">
        <v>945</v>
      </c>
      <c r="B538" t="s">
        <v>946</v>
      </c>
      <c r="P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C538">
        <v>0</v>
      </c>
      <c r="AD538">
        <f t="shared" si="48"/>
        <v>0</v>
      </c>
      <c r="AF538">
        <v>0</v>
      </c>
      <c r="AG538">
        <v>0</v>
      </c>
      <c r="AH538">
        <f t="shared" si="49"/>
        <v>0</v>
      </c>
      <c r="AI538">
        <v>0</v>
      </c>
      <c r="AJ538">
        <f t="shared" si="50"/>
        <v>0</v>
      </c>
      <c r="AK538">
        <f t="shared" si="51"/>
        <v>0</v>
      </c>
      <c r="AL538">
        <v>0</v>
      </c>
      <c r="AM538">
        <f t="shared" si="52"/>
        <v>0</v>
      </c>
      <c r="AN538">
        <f t="shared" si="53"/>
        <v>0</v>
      </c>
    </row>
    <row r="539" spans="1:40" x14ac:dyDescent="0.2">
      <c r="A539" t="s">
        <v>947</v>
      </c>
      <c r="B539" t="s">
        <v>948</v>
      </c>
      <c r="C539" t="s">
        <v>353</v>
      </c>
      <c r="D539">
        <v>12</v>
      </c>
      <c r="F539" t="s">
        <v>373</v>
      </c>
      <c r="G539">
        <v>0</v>
      </c>
      <c r="P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C539">
        <v>0</v>
      </c>
      <c r="AD539">
        <f t="shared" si="48"/>
        <v>0</v>
      </c>
      <c r="AF539">
        <v>0</v>
      </c>
      <c r="AG539">
        <v>0</v>
      </c>
      <c r="AH539">
        <f t="shared" si="49"/>
        <v>0</v>
      </c>
      <c r="AI539">
        <v>0</v>
      </c>
      <c r="AJ539">
        <f t="shared" si="50"/>
        <v>0</v>
      </c>
      <c r="AK539">
        <f t="shared" si="51"/>
        <v>0</v>
      </c>
      <c r="AL539">
        <v>0</v>
      </c>
      <c r="AM539">
        <f t="shared" si="52"/>
        <v>0</v>
      </c>
      <c r="AN539">
        <f t="shared" si="53"/>
        <v>0</v>
      </c>
    </row>
    <row r="540" spans="1:40" x14ac:dyDescent="0.2">
      <c r="A540" t="s">
        <v>949</v>
      </c>
      <c r="B540" t="s">
        <v>950</v>
      </c>
      <c r="C540" t="s">
        <v>353</v>
      </c>
      <c r="D540">
        <v>17.3</v>
      </c>
      <c r="F540" t="s">
        <v>385</v>
      </c>
      <c r="G540">
        <v>0</v>
      </c>
      <c r="P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C540">
        <v>0</v>
      </c>
      <c r="AD540">
        <f t="shared" si="48"/>
        <v>0</v>
      </c>
      <c r="AF540">
        <v>0</v>
      </c>
      <c r="AG540">
        <v>0</v>
      </c>
      <c r="AH540">
        <f t="shared" si="49"/>
        <v>0</v>
      </c>
      <c r="AI540">
        <v>0</v>
      </c>
      <c r="AJ540">
        <f t="shared" si="50"/>
        <v>0</v>
      </c>
      <c r="AK540">
        <f t="shared" si="51"/>
        <v>0</v>
      </c>
      <c r="AL540">
        <v>0</v>
      </c>
      <c r="AM540">
        <f t="shared" si="52"/>
        <v>0</v>
      </c>
      <c r="AN540">
        <f t="shared" si="53"/>
        <v>0</v>
      </c>
    </row>
    <row r="541" spans="1:40" x14ac:dyDescent="0.2">
      <c r="A541" t="s">
        <v>951</v>
      </c>
      <c r="B541" t="s">
        <v>952</v>
      </c>
      <c r="P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C541">
        <v>0</v>
      </c>
      <c r="AD541">
        <f t="shared" si="48"/>
        <v>0</v>
      </c>
      <c r="AF541">
        <v>0</v>
      </c>
      <c r="AG541">
        <v>0</v>
      </c>
      <c r="AH541">
        <f t="shared" si="49"/>
        <v>0</v>
      </c>
      <c r="AI541">
        <v>0</v>
      </c>
      <c r="AJ541">
        <f t="shared" si="50"/>
        <v>0</v>
      </c>
      <c r="AK541">
        <f t="shared" si="51"/>
        <v>0</v>
      </c>
      <c r="AL541">
        <v>0</v>
      </c>
      <c r="AM541">
        <f t="shared" si="52"/>
        <v>0</v>
      </c>
      <c r="AN541">
        <f t="shared" si="53"/>
        <v>0</v>
      </c>
    </row>
    <row r="542" spans="1:40" x14ac:dyDescent="0.2">
      <c r="A542" t="s">
        <v>953</v>
      </c>
      <c r="B542" t="s">
        <v>954</v>
      </c>
      <c r="P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C542">
        <v>0</v>
      </c>
      <c r="AD542">
        <f t="shared" si="48"/>
        <v>0</v>
      </c>
      <c r="AF542">
        <v>0</v>
      </c>
      <c r="AG542">
        <v>0</v>
      </c>
      <c r="AH542">
        <f t="shared" si="49"/>
        <v>0</v>
      </c>
      <c r="AI542">
        <v>0</v>
      </c>
      <c r="AJ542">
        <f t="shared" si="50"/>
        <v>0</v>
      </c>
      <c r="AK542">
        <f t="shared" si="51"/>
        <v>0</v>
      </c>
      <c r="AL542">
        <v>0</v>
      </c>
      <c r="AM542">
        <f t="shared" si="52"/>
        <v>0</v>
      </c>
      <c r="AN542">
        <f t="shared" si="53"/>
        <v>0</v>
      </c>
    </row>
    <row r="543" spans="1:40" x14ac:dyDescent="0.2">
      <c r="A543" t="s">
        <v>955</v>
      </c>
      <c r="B543" t="s">
        <v>956</v>
      </c>
      <c r="C543" t="s">
        <v>384</v>
      </c>
      <c r="D543">
        <v>623.30999999999995</v>
      </c>
      <c r="F543" t="s">
        <v>385</v>
      </c>
      <c r="G543">
        <v>0</v>
      </c>
      <c r="P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C543">
        <v>0</v>
      </c>
      <c r="AD543">
        <f t="shared" si="48"/>
        <v>0</v>
      </c>
      <c r="AF543">
        <v>0</v>
      </c>
      <c r="AG543">
        <v>0</v>
      </c>
      <c r="AH543">
        <f t="shared" si="49"/>
        <v>0</v>
      </c>
      <c r="AI543">
        <v>0</v>
      </c>
      <c r="AJ543">
        <f t="shared" si="50"/>
        <v>0</v>
      </c>
      <c r="AK543">
        <f t="shared" si="51"/>
        <v>0</v>
      </c>
      <c r="AL543">
        <v>0</v>
      </c>
      <c r="AM543">
        <f t="shared" si="52"/>
        <v>0</v>
      </c>
      <c r="AN543">
        <f t="shared" si="53"/>
        <v>0</v>
      </c>
    </row>
    <row r="544" spans="1:40" x14ac:dyDescent="0.2">
      <c r="A544" t="s">
        <v>957</v>
      </c>
      <c r="B544" t="s">
        <v>958</v>
      </c>
      <c r="C544" t="s">
        <v>384</v>
      </c>
      <c r="D544">
        <v>317.27</v>
      </c>
      <c r="F544" t="s">
        <v>385</v>
      </c>
      <c r="G544">
        <v>0</v>
      </c>
      <c r="P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C544">
        <v>0</v>
      </c>
      <c r="AD544">
        <f t="shared" si="48"/>
        <v>0</v>
      </c>
      <c r="AF544">
        <v>0</v>
      </c>
      <c r="AG544">
        <v>0</v>
      </c>
      <c r="AH544">
        <f t="shared" si="49"/>
        <v>0</v>
      </c>
      <c r="AI544">
        <v>0</v>
      </c>
      <c r="AJ544">
        <f t="shared" si="50"/>
        <v>0</v>
      </c>
      <c r="AK544">
        <f t="shared" si="51"/>
        <v>0</v>
      </c>
      <c r="AL544">
        <v>0</v>
      </c>
      <c r="AM544">
        <f t="shared" si="52"/>
        <v>0</v>
      </c>
      <c r="AN544">
        <f t="shared" si="53"/>
        <v>0</v>
      </c>
    </row>
    <row r="545" spans="1:40" x14ac:dyDescent="0.2">
      <c r="A545" t="s">
        <v>959</v>
      </c>
      <c r="B545" t="s">
        <v>960</v>
      </c>
      <c r="C545" t="s">
        <v>384</v>
      </c>
      <c r="D545">
        <v>181.76</v>
      </c>
      <c r="F545" t="s">
        <v>385</v>
      </c>
      <c r="G545">
        <v>0</v>
      </c>
      <c r="I545" t="s">
        <v>394</v>
      </c>
      <c r="P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C545">
        <v>0</v>
      </c>
      <c r="AD545">
        <f t="shared" si="48"/>
        <v>0</v>
      </c>
      <c r="AF545">
        <v>0</v>
      </c>
      <c r="AG545">
        <v>0</v>
      </c>
      <c r="AH545">
        <f t="shared" si="49"/>
        <v>0</v>
      </c>
      <c r="AI545">
        <v>0</v>
      </c>
      <c r="AJ545">
        <f t="shared" si="50"/>
        <v>0</v>
      </c>
      <c r="AK545">
        <f t="shared" si="51"/>
        <v>0</v>
      </c>
      <c r="AL545">
        <v>0</v>
      </c>
      <c r="AM545">
        <f t="shared" si="52"/>
        <v>0</v>
      </c>
      <c r="AN545">
        <f t="shared" si="53"/>
        <v>0</v>
      </c>
    </row>
    <row r="546" spans="1:40" x14ac:dyDescent="0.2">
      <c r="A546" t="s">
        <v>961</v>
      </c>
      <c r="B546" t="s">
        <v>962</v>
      </c>
      <c r="C546" t="s">
        <v>384</v>
      </c>
      <c r="D546">
        <v>20.93</v>
      </c>
      <c r="F546" t="s">
        <v>385</v>
      </c>
      <c r="G546">
        <v>0</v>
      </c>
      <c r="P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C546">
        <v>0</v>
      </c>
      <c r="AD546">
        <f t="shared" si="48"/>
        <v>0</v>
      </c>
      <c r="AF546">
        <v>0</v>
      </c>
      <c r="AG546">
        <v>0</v>
      </c>
      <c r="AH546">
        <f t="shared" si="49"/>
        <v>0</v>
      </c>
      <c r="AI546">
        <v>0</v>
      </c>
      <c r="AJ546">
        <f t="shared" si="50"/>
        <v>0</v>
      </c>
      <c r="AK546">
        <f t="shared" si="51"/>
        <v>0</v>
      </c>
      <c r="AL546">
        <v>0</v>
      </c>
      <c r="AM546">
        <f t="shared" si="52"/>
        <v>0</v>
      </c>
      <c r="AN546">
        <f t="shared" si="53"/>
        <v>0</v>
      </c>
    </row>
    <row r="547" spans="1:40" x14ac:dyDescent="0.2">
      <c r="A547" t="s">
        <v>963</v>
      </c>
      <c r="B547" t="s">
        <v>964</v>
      </c>
      <c r="P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C547">
        <v>0</v>
      </c>
      <c r="AD547">
        <f t="shared" si="48"/>
        <v>0</v>
      </c>
      <c r="AF547">
        <v>0</v>
      </c>
      <c r="AG547">
        <v>0</v>
      </c>
      <c r="AH547">
        <f t="shared" si="49"/>
        <v>0</v>
      </c>
      <c r="AI547">
        <v>0</v>
      </c>
      <c r="AJ547">
        <f t="shared" si="50"/>
        <v>0</v>
      </c>
      <c r="AK547">
        <f t="shared" si="51"/>
        <v>0</v>
      </c>
      <c r="AL547">
        <v>0</v>
      </c>
      <c r="AM547">
        <f t="shared" si="52"/>
        <v>0</v>
      </c>
      <c r="AN547">
        <f t="shared" si="53"/>
        <v>0</v>
      </c>
    </row>
    <row r="548" spans="1:40" x14ac:dyDescent="0.2">
      <c r="A548" t="s">
        <v>965</v>
      </c>
      <c r="B548" t="s">
        <v>966</v>
      </c>
      <c r="C548" t="s">
        <v>384</v>
      </c>
      <c r="D548">
        <v>201</v>
      </c>
      <c r="F548" t="s">
        <v>385</v>
      </c>
      <c r="G548">
        <v>0</v>
      </c>
      <c r="P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C548">
        <v>0</v>
      </c>
      <c r="AD548">
        <f t="shared" si="48"/>
        <v>0</v>
      </c>
      <c r="AF548">
        <v>0</v>
      </c>
      <c r="AG548">
        <v>0</v>
      </c>
      <c r="AH548">
        <f t="shared" si="49"/>
        <v>0</v>
      </c>
      <c r="AI548">
        <v>0</v>
      </c>
      <c r="AJ548">
        <f t="shared" si="50"/>
        <v>0</v>
      </c>
      <c r="AK548">
        <f t="shared" si="51"/>
        <v>0</v>
      </c>
      <c r="AL548">
        <v>0</v>
      </c>
      <c r="AM548">
        <f t="shared" si="52"/>
        <v>0</v>
      </c>
      <c r="AN548">
        <f t="shared" si="53"/>
        <v>0</v>
      </c>
    </row>
    <row r="549" spans="1:40" x14ac:dyDescent="0.2">
      <c r="A549" t="s">
        <v>967</v>
      </c>
      <c r="B549" t="s">
        <v>968</v>
      </c>
      <c r="C549" t="s">
        <v>384</v>
      </c>
      <c r="D549">
        <v>136.97</v>
      </c>
      <c r="F549" t="s">
        <v>385</v>
      </c>
      <c r="G549">
        <v>0</v>
      </c>
      <c r="P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C549">
        <v>0</v>
      </c>
      <c r="AD549">
        <f t="shared" si="48"/>
        <v>0</v>
      </c>
      <c r="AF549">
        <v>0</v>
      </c>
      <c r="AG549">
        <v>0</v>
      </c>
      <c r="AH549">
        <f t="shared" si="49"/>
        <v>0</v>
      </c>
      <c r="AI549">
        <v>0</v>
      </c>
      <c r="AJ549">
        <f t="shared" si="50"/>
        <v>0</v>
      </c>
      <c r="AK549">
        <f t="shared" si="51"/>
        <v>0</v>
      </c>
      <c r="AL549">
        <v>0</v>
      </c>
      <c r="AM549">
        <f t="shared" si="52"/>
        <v>0</v>
      </c>
      <c r="AN549">
        <f t="shared" si="53"/>
        <v>0</v>
      </c>
    </row>
    <row r="550" spans="1:40" x14ac:dyDescent="0.2">
      <c r="A550" t="s">
        <v>969</v>
      </c>
      <c r="B550" t="s">
        <v>970</v>
      </c>
      <c r="P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C550">
        <v>0</v>
      </c>
      <c r="AD550">
        <f t="shared" si="48"/>
        <v>0</v>
      </c>
      <c r="AF550">
        <v>0</v>
      </c>
      <c r="AG550">
        <v>0</v>
      </c>
      <c r="AH550">
        <f t="shared" si="49"/>
        <v>0</v>
      </c>
      <c r="AI550">
        <v>0</v>
      </c>
      <c r="AJ550">
        <f t="shared" si="50"/>
        <v>0</v>
      </c>
      <c r="AK550">
        <f t="shared" si="51"/>
        <v>0</v>
      </c>
      <c r="AL550">
        <v>0</v>
      </c>
      <c r="AM550">
        <f t="shared" si="52"/>
        <v>0</v>
      </c>
      <c r="AN550">
        <f t="shared" si="53"/>
        <v>0</v>
      </c>
    </row>
    <row r="551" spans="1:40" x14ac:dyDescent="0.2">
      <c r="A551" t="s">
        <v>971</v>
      </c>
      <c r="B551" t="s">
        <v>972</v>
      </c>
      <c r="C551" t="s">
        <v>353</v>
      </c>
      <c r="D551">
        <v>12</v>
      </c>
      <c r="F551" t="s">
        <v>373</v>
      </c>
      <c r="G551">
        <v>0</v>
      </c>
      <c r="P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C551">
        <v>0</v>
      </c>
      <c r="AD551">
        <f t="shared" si="48"/>
        <v>0</v>
      </c>
      <c r="AF551">
        <v>0</v>
      </c>
      <c r="AG551">
        <v>0</v>
      </c>
      <c r="AH551">
        <f t="shared" si="49"/>
        <v>0</v>
      </c>
      <c r="AI551">
        <v>0</v>
      </c>
      <c r="AJ551">
        <f t="shared" si="50"/>
        <v>0</v>
      </c>
      <c r="AK551">
        <f t="shared" si="51"/>
        <v>0</v>
      </c>
      <c r="AL551">
        <v>0</v>
      </c>
      <c r="AM551">
        <f t="shared" si="52"/>
        <v>0</v>
      </c>
      <c r="AN551">
        <f t="shared" si="53"/>
        <v>0</v>
      </c>
    </row>
    <row r="552" spans="1:40" x14ac:dyDescent="0.2">
      <c r="A552" t="s">
        <v>973</v>
      </c>
      <c r="B552" t="s">
        <v>974</v>
      </c>
      <c r="C552" t="s">
        <v>353</v>
      </c>
      <c r="D552">
        <v>17.3</v>
      </c>
      <c r="F552" t="s">
        <v>385</v>
      </c>
      <c r="G552">
        <v>0</v>
      </c>
      <c r="P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C552">
        <v>0</v>
      </c>
      <c r="AD552">
        <f t="shared" si="48"/>
        <v>0</v>
      </c>
      <c r="AF552">
        <v>0</v>
      </c>
      <c r="AG552">
        <v>0</v>
      </c>
      <c r="AH552">
        <f t="shared" si="49"/>
        <v>0</v>
      </c>
      <c r="AI552">
        <v>0</v>
      </c>
      <c r="AJ552">
        <f t="shared" si="50"/>
        <v>0</v>
      </c>
      <c r="AK552">
        <f t="shared" si="51"/>
        <v>0</v>
      </c>
      <c r="AL552">
        <v>0</v>
      </c>
      <c r="AM552">
        <f t="shared" si="52"/>
        <v>0</v>
      </c>
      <c r="AN552">
        <f t="shared" si="53"/>
        <v>0</v>
      </c>
    </row>
    <row r="553" spans="1:40" x14ac:dyDescent="0.2">
      <c r="A553">
        <v>83.12</v>
      </c>
      <c r="B553" t="s">
        <v>975</v>
      </c>
      <c r="P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C553">
        <v>0</v>
      </c>
      <c r="AD553">
        <f t="shared" si="48"/>
        <v>0</v>
      </c>
      <c r="AF553">
        <v>0</v>
      </c>
      <c r="AG553">
        <v>0</v>
      </c>
      <c r="AH553">
        <f t="shared" si="49"/>
        <v>0</v>
      </c>
      <c r="AI553">
        <v>0</v>
      </c>
      <c r="AJ553">
        <f t="shared" si="50"/>
        <v>0</v>
      </c>
      <c r="AK553">
        <f t="shared" si="51"/>
        <v>0</v>
      </c>
      <c r="AL553">
        <v>0</v>
      </c>
      <c r="AM553">
        <f t="shared" si="52"/>
        <v>0</v>
      </c>
      <c r="AN553">
        <f t="shared" si="53"/>
        <v>0</v>
      </c>
    </row>
    <row r="554" spans="1:40" x14ac:dyDescent="0.2">
      <c r="A554" t="s">
        <v>976</v>
      </c>
      <c r="B554" t="s">
        <v>977</v>
      </c>
      <c r="P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C554">
        <v>0</v>
      </c>
      <c r="AD554">
        <f t="shared" si="48"/>
        <v>0</v>
      </c>
      <c r="AF554">
        <v>0</v>
      </c>
      <c r="AG554">
        <v>0</v>
      </c>
      <c r="AH554">
        <f t="shared" si="49"/>
        <v>0</v>
      </c>
      <c r="AI554">
        <v>0</v>
      </c>
      <c r="AJ554">
        <f t="shared" si="50"/>
        <v>0</v>
      </c>
      <c r="AK554">
        <f t="shared" si="51"/>
        <v>0</v>
      </c>
      <c r="AL554">
        <v>0</v>
      </c>
      <c r="AM554">
        <f t="shared" si="52"/>
        <v>0</v>
      </c>
      <c r="AN554">
        <f t="shared" si="53"/>
        <v>0</v>
      </c>
    </row>
    <row r="555" spans="1:40" x14ac:dyDescent="0.2">
      <c r="A555" t="s">
        <v>978</v>
      </c>
      <c r="B555" t="s">
        <v>979</v>
      </c>
      <c r="P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C555">
        <v>0</v>
      </c>
      <c r="AD555">
        <f t="shared" si="48"/>
        <v>0</v>
      </c>
      <c r="AF555">
        <v>0</v>
      </c>
      <c r="AG555">
        <v>0</v>
      </c>
      <c r="AH555">
        <f t="shared" si="49"/>
        <v>0</v>
      </c>
      <c r="AI555">
        <v>0</v>
      </c>
      <c r="AJ555">
        <f t="shared" si="50"/>
        <v>0</v>
      </c>
      <c r="AK555">
        <f t="shared" si="51"/>
        <v>0</v>
      </c>
      <c r="AL555">
        <v>0</v>
      </c>
      <c r="AM555">
        <f t="shared" si="52"/>
        <v>0</v>
      </c>
      <c r="AN555">
        <f t="shared" si="53"/>
        <v>0</v>
      </c>
    </row>
    <row r="556" spans="1:40" x14ac:dyDescent="0.2">
      <c r="A556" t="s">
        <v>980</v>
      </c>
      <c r="B556" t="s">
        <v>981</v>
      </c>
      <c r="C556" t="s">
        <v>384</v>
      </c>
      <c r="D556">
        <v>174.9</v>
      </c>
      <c r="F556" t="s">
        <v>385</v>
      </c>
      <c r="G556">
        <v>0</v>
      </c>
      <c r="P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C556">
        <v>0</v>
      </c>
      <c r="AD556">
        <f t="shared" si="48"/>
        <v>0</v>
      </c>
      <c r="AF556">
        <v>0</v>
      </c>
      <c r="AG556">
        <v>0</v>
      </c>
      <c r="AH556">
        <f t="shared" si="49"/>
        <v>0</v>
      </c>
      <c r="AI556">
        <v>0</v>
      </c>
      <c r="AJ556">
        <f t="shared" si="50"/>
        <v>0</v>
      </c>
      <c r="AK556">
        <f t="shared" si="51"/>
        <v>0</v>
      </c>
      <c r="AL556">
        <v>0</v>
      </c>
      <c r="AM556">
        <f t="shared" si="52"/>
        <v>0</v>
      </c>
      <c r="AN556">
        <f t="shared" si="53"/>
        <v>0</v>
      </c>
    </row>
    <row r="557" spans="1:40" x14ac:dyDescent="0.2">
      <c r="A557" t="s">
        <v>982</v>
      </c>
      <c r="B557" t="s">
        <v>983</v>
      </c>
      <c r="C557" t="s">
        <v>384</v>
      </c>
      <c r="D557">
        <v>181.76</v>
      </c>
      <c r="F557" t="s">
        <v>385</v>
      </c>
      <c r="G557">
        <v>0</v>
      </c>
      <c r="I557" t="s">
        <v>394</v>
      </c>
      <c r="P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C557">
        <v>0</v>
      </c>
      <c r="AD557">
        <f t="shared" si="48"/>
        <v>0</v>
      </c>
      <c r="AF557">
        <v>0</v>
      </c>
      <c r="AG557">
        <v>0</v>
      </c>
      <c r="AH557">
        <f t="shared" si="49"/>
        <v>0</v>
      </c>
      <c r="AI557">
        <v>0</v>
      </c>
      <c r="AJ557">
        <f t="shared" si="50"/>
        <v>0</v>
      </c>
      <c r="AK557">
        <f t="shared" si="51"/>
        <v>0</v>
      </c>
      <c r="AL557">
        <v>0</v>
      </c>
      <c r="AM557">
        <f t="shared" si="52"/>
        <v>0</v>
      </c>
      <c r="AN557">
        <f t="shared" si="53"/>
        <v>0</v>
      </c>
    </row>
    <row r="558" spans="1:40" x14ac:dyDescent="0.2">
      <c r="A558">
        <v>83.2</v>
      </c>
      <c r="B558" t="s">
        <v>984</v>
      </c>
      <c r="P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C558">
        <v>0</v>
      </c>
      <c r="AD558">
        <f t="shared" si="48"/>
        <v>0</v>
      </c>
      <c r="AF558">
        <v>0</v>
      </c>
      <c r="AG558">
        <v>0</v>
      </c>
      <c r="AH558">
        <f t="shared" si="49"/>
        <v>0</v>
      </c>
      <c r="AI558">
        <v>0</v>
      </c>
      <c r="AJ558">
        <f t="shared" si="50"/>
        <v>0</v>
      </c>
      <c r="AK558">
        <f t="shared" si="51"/>
        <v>0</v>
      </c>
      <c r="AL558">
        <v>0</v>
      </c>
      <c r="AM558">
        <f t="shared" si="52"/>
        <v>0</v>
      </c>
      <c r="AN558">
        <f t="shared" si="53"/>
        <v>0</v>
      </c>
    </row>
    <row r="559" spans="1:40" x14ac:dyDescent="0.2">
      <c r="A559">
        <v>83.21</v>
      </c>
      <c r="B559" t="s">
        <v>930</v>
      </c>
      <c r="P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C559">
        <v>0</v>
      </c>
      <c r="AD559">
        <f t="shared" si="48"/>
        <v>0</v>
      </c>
      <c r="AF559">
        <v>0</v>
      </c>
      <c r="AG559">
        <v>0</v>
      </c>
      <c r="AH559">
        <f t="shared" si="49"/>
        <v>0</v>
      </c>
      <c r="AI559">
        <v>0</v>
      </c>
      <c r="AJ559">
        <f t="shared" si="50"/>
        <v>0</v>
      </c>
      <c r="AK559">
        <f t="shared" si="51"/>
        <v>0</v>
      </c>
      <c r="AL559">
        <v>0</v>
      </c>
      <c r="AM559">
        <f t="shared" si="52"/>
        <v>0</v>
      </c>
      <c r="AN559">
        <f t="shared" si="53"/>
        <v>0</v>
      </c>
    </row>
    <row r="560" spans="1:40" x14ac:dyDescent="0.2">
      <c r="A560" t="s">
        <v>985</v>
      </c>
      <c r="B560" t="s">
        <v>938</v>
      </c>
      <c r="P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C560">
        <v>0</v>
      </c>
      <c r="AD560">
        <f t="shared" si="48"/>
        <v>0</v>
      </c>
      <c r="AF560">
        <v>0</v>
      </c>
      <c r="AG560">
        <v>0</v>
      </c>
      <c r="AH560">
        <f t="shared" si="49"/>
        <v>0</v>
      </c>
      <c r="AI560">
        <v>0</v>
      </c>
      <c r="AJ560">
        <f t="shared" si="50"/>
        <v>0</v>
      </c>
      <c r="AK560">
        <f t="shared" si="51"/>
        <v>0</v>
      </c>
      <c r="AL560">
        <v>0</v>
      </c>
      <c r="AM560">
        <f t="shared" si="52"/>
        <v>0</v>
      </c>
      <c r="AN560">
        <f t="shared" si="53"/>
        <v>0</v>
      </c>
    </row>
    <row r="561" spans="1:40" x14ac:dyDescent="0.2">
      <c r="A561" t="s">
        <v>986</v>
      </c>
      <c r="B561" t="s">
        <v>940</v>
      </c>
      <c r="P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C561">
        <v>0</v>
      </c>
      <c r="AD561">
        <f t="shared" si="48"/>
        <v>0</v>
      </c>
      <c r="AF561">
        <v>0</v>
      </c>
      <c r="AG561">
        <v>0</v>
      </c>
      <c r="AH561">
        <f t="shared" si="49"/>
        <v>0</v>
      </c>
      <c r="AI561">
        <v>0</v>
      </c>
      <c r="AJ561">
        <f t="shared" si="50"/>
        <v>0</v>
      </c>
      <c r="AK561">
        <f t="shared" si="51"/>
        <v>0</v>
      </c>
      <c r="AL561">
        <v>0</v>
      </c>
      <c r="AM561">
        <f t="shared" si="52"/>
        <v>0</v>
      </c>
      <c r="AN561">
        <f t="shared" si="53"/>
        <v>0</v>
      </c>
    </row>
    <row r="562" spans="1:40" x14ac:dyDescent="0.2">
      <c r="A562" t="s">
        <v>987</v>
      </c>
      <c r="B562" t="s">
        <v>988</v>
      </c>
      <c r="F562" t="s">
        <v>50</v>
      </c>
      <c r="P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C562">
        <v>0</v>
      </c>
      <c r="AD562">
        <f t="shared" si="48"/>
        <v>0</v>
      </c>
      <c r="AF562">
        <v>0</v>
      </c>
      <c r="AG562">
        <v>0</v>
      </c>
      <c r="AH562">
        <f t="shared" si="49"/>
        <v>0</v>
      </c>
      <c r="AI562">
        <v>0</v>
      </c>
      <c r="AJ562">
        <f t="shared" si="50"/>
        <v>0</v>
      </c>
      <c r="AK562">
        <f t="shared" si="51"/>
        <v>0</v>
      </c>
      <c r="AL562">
        <v>0</v>
      </c>
      <c r="AM562">
        <f t="shared" si="52"/>
        <v>0</v>
      </c>
      <c r="AN562">
        <f t="shared" si="53"/>
        <v>0</v>
      </c>
    </row>
    <row r="563" spans="1:40" x14ac:dyDescent="0.2">
      <c r="A563">
        <v>83.22</v>
      </c>
      <c r="B563" t="s">
        <v>989</v>
      </c>
      <c r="P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C563">
        <v>0</v>
      </c>
      <c r="AD563">
        <f t="shared" si="48"/>
        <v>0</v>
      </c>
      <c r="AF563">
        <v>0</v>
      </c>
      <c r="AG563">
        <v>0</v>
      </c>
      <c r="AH563">
        <f t="shared" si="49"/>
        <v>0</v>
      </c>
      <c r="AI563">
        <v>0</v>
      </c>
      <c r="AJ563">
        <f t="shared" si="50"/>
        <v>0</v>
      </c>
      <c r="AK563">
        <f t="shared" si="51"/>
        <v>0</v>
      </c>
      <c r="AL563">
        <v>0</v>
      </c>
      <c r="AM563">
        <f t="shared" si="52"/>
        <v>0</v>
      </c>
      <c r="AN563">
        <f t="shared" si="53"/>
        <v>0</v>
      </c>
    </row>
    <row r="564" spans="1:40" x14ac:dyDescent="0.2">
      <c r="A564" t="s">
        <v>990</v>
      </c>
      <c r="B564" t="s">
        <v>991</v>
      </c>
      <c r="P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C564">
        <v>0</v>
      </c>
      <c r="AD564">
        <f t="shared" si="48"/>
        <v>0</v>
      </c>
      <c r="AF564">
        <v>0</v>
      </c>
      <c r="AG564">
        <v>0</v>
      </c>
      <c r="AH564">
        <f t="shared" si="49"/>
        <v>0</v>
      </c>
      <c r="AI564">
        <v>0</v>
      </c>
      <c r="AJ564">
        <f t="shared" si="50"/>
        <v>0</v>
      </c>
      <c r="AK564">
        <f t="shared" si="51"/>
        <v>0</v>
      </c>
      <c r="AL564">
        <v>0</v>
      </c>
      <c r="AM564">
        <f t="shared" si="52"/>
        <v>0</v>
      </c>
      <c r="AN564">
        <f t="shared" si="53"/>
        <v>0</v>
      </c>
    </row>
    <row r="565" spans="1:40" x14ac:dyDescent="0.2">
      <c r="A565" t="s">
        <v>992</v>
      </c>
      <c r="B565" t="s">
        <v>993</v>
      </c>
      <c r="P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C565">
        <v>0</v>
      </c>
      <c r="AD565">
        <f t="shared" si="48"/>
        <v>0</v>
      </c>
      <c r="AF565">
        <v>0</v>
      </c>
      <c r="AG565">
        <v>0</v>
      </c>
      <c r="AH565">
        <f t="shared" si="49"/>
        <v>0</v>
      </c>
      <c r="AI565">
        <v>0</v>
      </c>
      <c r="AJ565">
        <f t="shared" si="50"/>
        <v>0</v>
      </c>
      <c r="AK565">
        <f t="shared" si="51"/>
        <v>0</v>
      </c>
      <c r="AL565">
        <v>0</v>
      </c>
      <c r="AM565">
        <f t="shared" si="52"/>
        <v>0</v>
      </c>
      <c r="AN565">
        <f t="shared" si="53"/>
        <v>0</v>
      </c>
    </row>
    <row r="566" spans="1:40" x14ac:dyDescent="0.2">
      <c r="A566" t="s">
        <v>994</v>
      </c>
      <c r="B566" t="s">
        <v>995</v>
      </c>
      <c r="F566" t="s">
        <v>50</v>
      </c>
      <c r="P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C566">
        <v>0</v>
      </c>
      <c r="AD566">
        <f t="shared" si="48"/>
        <v>0</v>
      </c>
      <c r="AF566">
        <v>0</v>
      </c>
      <c r="AG566">
        <v>0</v>
      </c>
      <c r="AH566">
        <f t="shared" si="49"/>
        <v>0</v>
      </c>
      <c r="AI566">
        <v>0</v>
      </c>
      <c r="AJ566">
        <f t="shared" si="50"/>
        <v>0</v>
      </c>
      <c r="AK566">
        <f t="shared" si="51"/>
        <v>0</v>
      </c>
      <c r="AL566">
        <v>0</v>
      </c>
      <c r="AM566">
        <f t="shared" si="52"/>
        <v>0</v>
      </c>
      <c r="AN566">
        <f t="shared" si="53"/>
        <v>0</v>
      </c>
    </row>
    <row r="567" spans="1:40" x14ac:dyDescent="0.2">
      <c r="A567">
        <v>83.3</v>
      </c>
      <c r="B567" t="s">
        <v>996</v>
      </c>
      <c r="P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C567">
        <v>0</v>
      </c>
      <c r="AD567">
        <f t="shared" si="48"/>
        <v>0</v>
      </c>
      <c r="AF567">
        <v>0</v>
      </c>
      <c r="AG567">
        <v>0</v>
      </c>
      <c r="AH567">
        <f t="shared" si="49"/>
        <v>0</v>
      </c>
      <c r="AI567">
        <v>0</v>
      </c>
      <c r="AJ567">
        <f t="shared" si="50"/>
        <v>0</v>
      </c>
      <c r="AK567">
        <f t="shared" si="51"/>
        <v>0</v>
      </c>
      <c r="AL567">
        <v>0</v>
      </c>
      <c r="AM567">
        <f t="shared" si="52"/>
        <v>0</v>
      </c>
      <c r="AN567">
        <f t="shared" si="53"/>
        <v>0</v>
      </c>
    </row>
    <row r="568" spans="1:40" x14ac:dyDescent="0.2">
      <c r="A568">
        <v>83.31</v>
      </c>
      <c r="B568" t="s">
        <v>930</v>
      </c>
      <c r="P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C568">
        <v>0</v>
      </c>
      <c r="AD568">
        <f t="shared" si="48"/>
        <v>0</v>
      </c>
      <c r="AF568">
        <v>0</v>
      </c>
      <c r="AG568">
        <v>0</v>
      </c>
      <c r="AH568">
        <f t="shared" si="49"/>
        <v>0</v>
      </c>
      <c r="AI568">
        <v>0</v>
      </c>
      <c r="AJ568">
        <f t="shared" si="50"/>
        <v>0</v>
      </c>
      <c r="AK568">
        <f t="shared" si="51"/>
        <v>0</v>
      </c>
      <c r="AL568">
        <v>0</v>
      </c>
      <c r="AM568">
        <f t="shared" si="52"/>
        <v>0</v>
      </c>
      <c r="AN568">
        <f t="shared" si="53"/>
        <v>0</v>
      </c>
    </row>
    <row r="569" spans="1:40" x14ac:dyDescent="0.2">
      <c r="A569" t="s">
        <v>997</v>
      </c>
      <c r="B569" t="s">
        <v>998</v>
      </c>
      <c r="P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C569">
        <v>0</v>
      </c>
      <c r="AD569">
        <f t="shared" si="48"/>
        <v>0</v>
      </c>
      <c r="AF569">
        <v>0</v>
      </c>
      <c r="AG569">
        <v>0</v>
      </c>
      <c r="AH569">
        <f t="shared" si="49"/>
        <v>0</v>
      </c>
      <c r="AI569">
        <v>0</v>
      </c>
      <c r="AJ569">
        <f t="shared" si="50"/>
        <v>0</v>
      </c>
      <c r="AK569">
        <f t="shared" si="51"/>
        <v>0</v>
      </c>
      <c r="AL569">
        <v>0</v>
      </c>
      <c r="AM569">
        <f t="shared" si="52"/>
        <v>0</v>
      </c>
      <c r="AN569">
        <f t="shared" si="53"/>
        <v>0</v>
      </c>
    </row>
    <row r="570" spans="1:40" x14ac:dyDescent="0.2">
      <c r="A570" t="s">
        <v>999</v>
      </c>
      <c r="B570" t="s">
        <v>1000</v>
      </c>
      <c r="P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C570">
        <v>0</v>
      </c>
      <c r="AD570">
        <f t="shared" si="48"/>
        <v>0</v>
      </c>
      <c r="AF570">
        <v>0</v>
      </c>
      <c r="AG570">
        <v>0</v>
      </c>
      <c r="AH570">
        <f t="shared" si="49"/>
        <v>0</v>
      </c>
      <c r="AI570">
        <v>0</v>
      </c>
      <c r="AJ570">
        <f t="shared" si="50"/>
        <v>0</v>
      </c>
      <c r="AK570">
        <f t="shared" si="51"/>
        <v>0</v>
      </c>
      <c r="AL570">
        <v>0</v>
      </c>
      <c r="AM570">
        <f t="shared" si="52"/>
        <v>0</v>
      </c>
      <c r="AN570">
        <f t="shared" si="53"/>
        <v>0</v>
      </c>
    </row>
    <row r="571" spans="1:40" x14ac:dyDescent="0.2">
      <c r="A571" t="s">
        <v>1001</v>
      </c>
      <c r="B571" t="s">
        <v>1002</v>
      </c>
      <c r="F571" t="s">
        <v>50</v>
      </c>
      <c r="P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C571">
        <v>0</v>
      </c>
      <c r="AD571">
        <f t="shared" si="48"/>
        <v>0</v>
      </c>
      <c r="AF571">
        <v>0</v>
      </c>
      <c r="AG571">
        <v>0</v>
      </c>
      <c r="AH571">
        <f t="shared" si="49"/>
        <v>0</v>
      </c>
      <c r="AI571">
        <v>0</v>
      </c>
      <c r="AJ571">
        <f t="shared" si="50"/>
        <v>0</v>
      </c>
      <c r="AK571">
        <f t="shared" si="51"/>
        <v>0</v>
      </c>
      <c r="AL571">
        <v>0</v>
      </c>
      <c r="AM571">
        <f t="shared" si="52"/>
        <v>0</v>
      </c>
      <c r="AN571">
        <f t="shared" si="53"/>
        <v>0</v>
      </c>
    </row>
    <row r="572" spans="1:40" x14ac:dyDescent="0.2">
      <c r="A572" t="s">
        <v>1003</v>
      </c>
      <c r="P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C572">
        <v>0</v>
      </c>
      <c r="AD572">
        <f t="shared" si="48"/>
        <v>0</v>
      </c>
      <c r="AF572">
        <v>0</v>
      </c>
      <c r="AG572">
        <v>0</v>
      </c>
      <c r="AH572">
        <f t="shared" si="49"/>
        <v>0</v>
      </c>
      <c r="AI572">
        <v>0</v>
      </c>
      <c r="AJ572">
        <f t="shared" si="50"/>
        <v>0</v>
      </c>
      <c r="AK572">
        <f t="shared" si="51"/>
        <v>0</v>
      </c>
      <c r="AL572">
        <v>0</v>
      </c>
      <c r="AM572">
        <f t="shared" si="52"/>
        <v>0</v>
      </c>
      <c r="AN572">
        <f t="shared" si="53"/>
        <v>0</v>
      </c>
    </row>
    <row r="573" spans="1:40" x14ac:dyDescent="0.2">
      <c r="A573" t="s">
        <v>1004</v>
      </c>
      <c r="K573" t="s">
        <v>1005</v>
      </c>
      <c r="P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C573">
        <v>0</v>
      </c>
      <c r="AD573">
        <f t="shared" si="48"/>
        <v>0</v>
      </c>
      <c r="AF573">
        <v>0</v>
      </c>
      <c r="AG573">
        <v>0</v>
      </c>
      <c r="AH573">
        <f t="shared" si="49"/>
        <v>0</v>
      </c>
      <c r="AI573">
        <v>0</v>
      </c>
      <c r="AJ573">
        <f t="shared" si="50"/>
        <v>0</v>
      </c>
      <c r="AK573">
        <f t="shared" si="51"/>
        <v>0</v>
      </c>
      <c r="AL573">
        <v>0</v>
      </c>
      <c r="AM573">
        <f t="shared" si="52"/>
        <v>0</v>
      </c>
      <c r="AN573">
        <f t="shared" si="53"/>
        <v>0</v>
      </c>
    </row>
    <row r="574" spans="1:40" x14ac:dyDescent="0.2">
      <c r="A574" t="s">
        <v>1006</v>
      </c>
      <c r="K574" t="s">
        <v>1007</v>
      </c>
      <c r="M574" t="s">
        <v>1008</v>
      </c>
      <c r="P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C574">
        <v>0</v>
      </c>
      <c r="AD574">
        <f t="shared" si="48"/>
        <v>0</v>
      </c>
      <c r="AF574">
        <v>0</v>
      </c>
      <c r="AG574">
        <v>0</v>
      </c>
      <c r="AH574">
        <f t="shared" si="49"/>
        <v>0</v>
      </c>
      <c r="AI574">
        <v>0</v>
      </c>
      <c r="AJ574">
        <f t="shared" si="50"/>
        <v>0</v>
      </c>
      <c r="AK574">
        <f t="shared" si="51"/>
        <v>0</v>
      </c>
      <c r="AL574">
        <v>0</v>
      </c>
      <c r="AM574">
        <f t="shared" si="52"/>
        <v>0</v>
      </c>
      <c r="AN574">
        <f t="shared" si="53"/>
        <v>0</v>
      </c>
    </row>
    <row r="575" spans="1:40" x14ac:dyDescent="0.2">
      <c r="A575" t="s">
        <v>1009</v>
      </c>
      <c r="I575" t="s">
        <v>1010</v>
      </c>
      <c r="P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C575">
        <v>0</v>
      </c>
      <c r="AD575">
        <f t="shared" si="48"/>
        <v>0</v>
      </c>
      <c r="AF575">
        <v>0</v>
      </c>
      <c r="AG575">
        <v>0</v>
      </c>
      <c r="AH575">
        <f t="shared" si="49"/>
        <v>0</v>
      </c>
      <c r="AI575">
        <v>0</v>
      </c>
      <c r="AJ575">
        <f t="shared" si="50"/>
        <v>0</v>
      </c>
      <c r="AK575">
        <f t="shared" si="51"/>
        <v>0</v>
      </c>
      <c r="AL575">
        <v>0</v>
      </c>
      <c r="AM575">
        <f t="shared" si="52"/>
        <v>0</v>
      </c>
      <c r="AN575">
        <f t="shared" si="53"/>
        <v>0</v>
      </c>
    </row>
    <row r="576" spans="1:40" x14ac:dyDescent="0.2">
      <c r="A576" t="s">
        <v>1011</v>
      </c>
      <c r="I576" t="s">
        <v>1012</v>
      </c>
      <c r="P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C576">
        <v>0</v>
      </c>
      <c r="AD576">
        <f t="shared" si="48"/>
        <v>0</v>
      </c>
      <c r="AF576">
        <v>0</v>
      </c>
      <c r="AG576">
        <v>0</v>
      </c>
      <c r="AH576">
        <f t="shared" si="49"/>
        <v>0</v>
      </c>
      <c r="AI576">
        <v>0</v>
      </c>
      <c r="AJ576">
        <f t="shared" si="50"/>
        <v>0</v>
      </c>
      <c r="AK576">
        <f t="shared" si="51"/>
        <v>0</v>
      </c>
      <c r="AL576">
        <v>0</v>
      </c>
      <c r="AM576">
        <f t="shared" si="52"/>
        <v>0</v>
      </c>
      <c r="AN576">
        <f t="shared" si="53"/>
        <v>0</v>
      </c>
    </row>
    <row r="577" spans="1:40" x14ac:dyDescent="0.2">
      <c r="A577" t="s">
        <v>1013</v>
      </c>
      <c r="P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C577">
        <v>0</v>
      </c>
      <c r="AD577">
        <f t="shared" si="48"/>
        <v>0</v>
      </c>
      <c r="AF577">
        <v>0</v>
      </c>
      <c r="AG577">
        <v>0</v>
      </c>
      <c r="AH577">
        <f t="shared" si="49"/>
        <v>0</v>
      </c>
      <c r="AI577">
        <v>0</v>
      </c>
      <c r="AJ577">
        <f t="shared" si="50"/>
        <v>0</v>
      </c>
      <c r="AK577">
        <f t="shared" si="51"/>
        <v>0</v>
      </c>
      <c r="AL577">
        <v>0</v>
      </c>
      <c r="AM577">
        <f t="shared" si="52"/>
        <v>0</v>
      </c>
      <c r="AN577">
        <f t="shared" si="53"/>
        <v>0</v>
      </c>
    </row>
    <row r="578" spans="1:40" x14ac:dyDescent="0.2">
      <c r="A578" t="s">
        <v>1014</v>
      </c>
      <c r="P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C578">
        <v>0</v>
      </c>
      <c r="AD578">
        <f t="shared" ref="AD578:AD641" si="54">P578*AC578</f>
        <v>0</v>
      </c>
      <c r="AF578">
        <v>0</v>
      </c>
      <c r="AG578">
        <v>0</v>
      </c>
      <c r="AH578">
        <f t="shared" ref="AH578:AH641" si="55">AF578*AG578</f>
        <v>0</v>
      </c>
      <c r="AI578">
        <v>0</v>
      </c>
      <c r="AJ578">
        <f t="shared" ref="AJ578:AJ641" si="56">AH578*AI578</f>
        <v>0</v>
      </c>
      <c r="AK578">
        <f t="shared" ref="AK578:AK641" si="57">AD578+AJ578</f>
        <v>0</v>
      </c>
      <c r="AL578">
        <v>0</v>
      </c>
      <c r="AM578">
        <f t="shared" ref="AM578:AM641" si="58">AK578*(1+AL578/100)</f>
        <v>0</v>
      </c>
      <c r="AN578">
        <f t="shared" ref="AN578:AN641" si="59">AM578*E578</f>
        <v>0</v>
      </c>
    </row>
    <row r="579" spans="1:40" x14ac:dyDescent="0.2">
      <c r="A579" t="s">
        <v>1015</v>
      </c>
      <c r="P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C579">
        <v>0</v>
      </c>
      <c r="AD579">
        <f t="shared" si="54"/>
        <v>0</v>
      </c>
      <c r="AF579">
        <v>0</v>
      </c>
      <c r="AG579">
        <v>0</v>
      </c>
      <c r="AH579">
        <f t="shared" si="55"/>
        <v>0</v>
      </c>
      <c r="AI579">
        <v>0</v>
      </c>
      <c r="AJ579">
        <f t="shared" si="56"/>
        <v>0</v>
      </c>
      <c r="AK579">
        <f t="shared" si="57"/>
        <v>0</v>
      </c>
      <c r="AL579">
        <v>0</v>
      </c>
      <c r="AM579">
        <f t="shared" si="58"/>
        <v>0</v>
      </c>
      <c r="AN579">
        <f t="shared" si="59"/>
        <v>0</v>
      </c>
    </row>
    <row r="580" spans="1:40" x14ac:dyDescent="0.2">
      <c r="A580" t="s">
        <v>1016</v>
      </c>
      <c r="P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C580">
        <v>0</v>
      </c>
      <c r="AD580">
        <f t="shared" si="54"/>
        <v>0</v>
      </c>
      <c r="AF580">
        <v>0</v>
      </c>
      <c r="AG580">
        <v>0</v>
      </c>
      <c r="AH580">
        <f t="shared" si="55"/>
        <v>0</v>
      </c>
      <c r="AI580">
        <v>0</v>
      </c>
      <c r="AJ580">
        <f t="shared" si="56"/>
        <v>0</v>
      </c>
      <c r="AK580">
        <f t="shared" si="57"/>
        <v>0</v>
      </c>
      <c r="AL580">
        <v>0</v>
      </c>
      <c r="AM580">
        <f t="shared" si="58"/>
        <v>0</v>
      </c>
      <c r="AN580">
        <f t="shared" si="59"/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Jean-Pierre Senterre</cp:lastModifiedBy>
  <dcterms:created xsi:type="dcterms:W3CDTF">2026-01-21T09:05:31Z</dcterms:created>
  <dcterms:modified xsi:type="dcterms:W3CDTF">2026-01-21T09:15:20Z</dcterms:modified>
</cp:coreProperties>
</file>