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90" windowWidth="19320" windowHeight="7575" activeTab="4"/>
  </bookViews>
  <sheets>
    <sheet name="Index" sheetId="5" r:id="rId1"/>
    <sheet name="Additonal Items" sheetId="6" state="hidden" r:id="rId2"/>
    <sheet name="Desktop Defects" sheetId="22" r:id="rId3"/>
    <sheet name="Mobile Defects" sheetId="24" r:id="rId4"/>
    <sheet name="Known Issues" sheetId="4" r:id="rId5"/>
  </sheets>
  <externalReferences>
    <externalReference r:id="rId6"/>
    <externalReference r:id="rId7"/>
    <externalReference r:id="rId8"/>
  </externalReferences>
  <definedNames>
    <definedName name="_xlnm._FilterDatabase" localSheetId="2" hidden="1">'Desktop Defects'!$B$5:$H$5</definedName>
    <definedName name="_xlnm._FilterDatabase" localSheetId="3" hidden="1">'Mobile Defects'!$B$5:$G$5</definedName>
    <definedName name="List10">[1]Data10!$A:$A</definedName>
    <definedName name="List14">[1]Data14!$A:$A</definedName>
    <definedName name="List4">[2]Data4!$A:$A</definedName>
    <definedName name="List5">[1]Data5!$A:$A</definedName>
    <definedName name="List6">[1]Data6!$A:$A</definedName>
    <definedName name="List7">[1]Data7!$A:$A</definedName>
    <definedName name="List8">[1]Data8!$A:$A</definedName>
    <definedName name="List9">[3]Data9!$A:$A</definedName>
  </definedNames>
  <calcPr calcId="145621"/>
</workbook>
</file>

<file path=xl/sharedStrings.xml><?xml version="1.0" encoding="utf-8"?>
<sst xmlns="http://schemas.openxmlformats.org/spreadsheetml/2006/main" count="235" uniqueCount="123">
  <si>
    <t>Defect #</t>
  </si>
  <si>
    <t>Priority</t>
  </si>
  <si>
    <t>Title</t>
  </si>
  <si>
    <t>Summary</t>
  </si>
  <si>
    <t>Track</t>
  </si>
  <si>
    <t>Impacted Area</t>
  </si>
  <si>
    <t>Date</t>
  </si>
  <si>
    <t>Created by</t>
  </si>
  <si>
    <t>Reviewed by</t>
  </si>
  <si>
    <t>Scope</t>
  </si>
  <si>
    <t>Location of EAR</t>
  </si>
  <si>
    <t>Release Date</t>
  </si>
  <si>
    <t>Release Number</t>
  </si>
  <si>
    <t>Issue Description</t>
  </si>
  <si>
    <t>/local1/atg/weblogic/application/bbb_prod/BBBStore.ear
/local1/atg/weblogic/application/bbb_pub/BBBStore.ear
/local1/atg/weblogic/application/bbb_stg/BBBStore.ear</t>
  </si>
  <si>
    <t>Rajesh</t>
  </si>
  <si>
    <t>Mandeep</t>
  </si>
  <si>
    <t>New dropdown taxonomy markup/CSS</t>
  </si>
  <si>
    <t>Mandeep/Vijay</t>
  </si>
  <si>
    <t>Seller registration number</t>
  </si>
  <si>
    <r>
      <rPr>
        <b/>
        <sz val="10"/>
        <color theme="1"/>
        <rFont val="Arial"/>
        <family val="2"/>
      </rPr>
      <t>- Keyboard Focus Indication</t>
    </r>
    <r>
      <rPr>
        <sz val="10"/>
        <color theme="1"/>
        <rFont val="Arial"/>
        <family val="2"/>
      </rPr>
      <t xml:space="preserve">
All links have no focus indication because of "outline: 0 none;" Suggestion is to use same effect for hover as for focus (active)</t>
    </r>
  </si>
  <si>
    <t>December 7th Release</t>
  </si>
  <si>
    <t>Disable Inventory tab in BCC for QA and Production environments</t>
  </si>
  <si>
    <t>Secure Cookie</t>
  </si>
  <si>
    <t>Regression Areas</t>
  </si>
  <si>
    <t>Application Support</t>
  </si>
  <si>
    <t>JIRA Defect ID</t>
  </si>
  <si>
    <t>Comments</t>
  </si>
  <si>
    <t>QA Status</t>
  </si>
  <si>
    <t>Prerequisite</t>
  </si>
  <si>
    <t>JIRA Defects [Desktop Baby, Desktop BBB, Desktop Canada, Mobile Baby, Mobile BBB and Mobile Canada]</t>
  </si>
  <si>
    <t>Resolution Status</t>
  </si>
  <si>
    <t>Resolved</t>
  </si>
  <si>
    <t>Severity/Priority 2</t>
  </si>
  <si>
    <t>June 08 Release</t>
  </si>
  <si>
    <t>BBB/ Sapient</t>
  </si>
  <si>
    <t>Sapient</t>
  </si>
  <si>
    <t>Oct PS must be deployed</t>
  </si>
  <si>
    <t>2.08.02.001</t>
  </si>
  <si>
    <t>Neeraj Uttreja</t>
  </si>
  <si>
    <t>Pass</t>
  </si>
  <si>
    <t>BBBSL-3314</t>
  </si>
  <si>
    <t>BBBSL-6006</t>
  </si>
  <si>
    <t>BBBSL-6090</t>
  </si>
  <si>
    <t>BBBSL-6715</t>
  </si>
  <si>
    <t>BBBSL-6801</t>
  </si>
  <si>
    <t>BBBSL-6882</t>
  </si>
  <si>
    <t>BBBSL-6922</t>
  </si>
  <si>
    <t>BBBSL-7017</t>
  </si>
  <si>
    <t>Server side validation is missing: Application creating duplicate records with same Type, Name and date after multiple clicks "Create Registry"</t>
  </si>
  <si>
    <t>Omniture/Certona: out of stock recommendations serving the right products?</t>
  </si>
  <si>
    <t>Add SalesDataFeedScheduler to AN SLM-02 JVM</t>
  </si>
  <si>
    <t>Canada Email Optin flows not working correctly</t>
  </si>
  <si>
    <t>Add functionality to uncheck the shared account checkbox by default</t>
  </si>
  <si>
    <t>Changes to Google Feed (Issue 1 of Issue 3)</t>
  </si>
  <si>
    <t>'Find In Store' Issues Reported by Customers</t>
  </si>
  <si>
    <t>Modify TellApart Feed (sent to Kepler Group) - Product Issues to be Fixed</t>
  </si>
  <si>
    <t>Creation of Registry.</t>
  </si>
  <si>
    <t>OOS Functionality in Dektop and Mobile</t>
  </si>
  <si>
    <t>No Regression</t>
  </si>
  <si>
    <t>Account Creation on Canada Site.</t>
  </si>
  <si>
    <t>"Shared Account" functionality on Account Creation Page - Desktop</t>
  </si>
  <si>
    <t>Google Shopping Marketing Feed</t>
  </si>
  <si>
    <t>Find in store at all places</t>
  </si>
  <si>
    <t>Publishing TellApart feed to Kepler vendor,check for partial and full feed. Category path should be present for those collection child products which do not have a parent category association.</t>
  </si>
  <si>
    <t>BSL-3846</t>
  </si>
  <si>
    <t>BSL-3976</t>
  </si>
  <si>
    <t>BSL-4031</t>
  </si>
  <si>
    <t>BSL-4135</t>
  </si>
  <si>
    <t>BSL-4183</t>
  </si>
  <si>
    <t>BSL-4204</t>
  </si>
  <si>
    <t>BSL-4206</t>
  </si>
  <si>
    <t>Add MediaMath Pixels to BBB and Baby Mobile Sites</t>
  </si>
  <si>
    <t>Add Google Analytics Tracking Code to Mobile Sites</t>
  </si>
  <si>
    <t>Mobile : Add to Registry not working for User with No registry/ Mutilple registries</t>
  </si>
  <si>
    <t>Need LiveRamp Pixels added to BBB.com Mobile Site 8.12.15</t>
  </si>
  <si>
    <t>Mobile - Defect - Incorrect Was price is displaying in cart</t>
  </si>
  <si>
    <t>Real Simple brand page is redirecting to search on mobile</t>
  </si>
  <si>
    <t>Mobile Checkout not working when international shipping is disabled</t>
  </si>
  <si>
    <t>Across all the functional flows of the 3 mobile sites - US, Baby, Canada</t>
  </si>
  <si>
    <t>Complete Mobile Sites</t>
  </si>
  <si>
    <t>PDP for all mobile sites</t>
  </si>
  <si>
    <t>Your/Our Price on Cart page for Mobile.</t>
  </si>
  <si>
    <t>Search and keyword redirect functionality on Mobile.</t>
  </si>
  <si>
    <t xml:space="preserve"> When click on checkout from cart page on Mobile Web and Mobile App (US and Baby) </t>
  </si>
  <si>
    <t>23/10/2015</t>
  </si>
  <si>
    <t>Manuj Gupta</t>
  </si>
  <si>
    <t>BBB</t>
  </si>
  <si>
    <t>AC-133</t>
  </si>
  <si>
    <t>AC-112</t>
  </si>
  <si>
    <t>AC-159</t>
  </si>
  <si>
    <t>AC-317</t>
  </si>
  <si>
    <t> Items that have been added to the "Compare" bar or to the cart is not announced to AT users. In PDP and PLP pages.</t>
  </si>
  <si>
    <t>3-item carousel top-right keeps cycling even when focus is on the controls/items. If focus is left on an indicator, carousel should not shift to the next slide. Carousel should only shift upon user interaction</t>
  </si>
  <si>
    <t>Add to registry buttons in right-hand side don't provide enough context. In view/edit and gift giver view registry pages.</t>
  </si>
  <si>
    <t>Post notification announcement should be applied to all label changes on the gift card balance page, For all three concepts of mobile.</t>
  </si>
  <si>
    <t>In the desktop application: if client select a brand view, that page had carousal which is keep on scrolling. Now set to stop once focus is placed there. I have made changes on banner-javascript.js</t>
  </si>
  <si>
    <r>
      <t>In desktop application gift giver and view edit had several keys that are needed screen reader contexts. Screen readers are added using “aria-labelledby”. I have added code in registry_items_owner_category.jsp,</t>
    </r>
    <r>
      <rPr>
        <sz val="10"/>
        <color theme="1"/>
        <rFont val="Arial"/>
        <family val="2"/>
      </rPr>
      <t xml:space="preserve"> </t>
    </r>
    <r>
      <rPr>
        <sz val="10"/>
        <color rgb="FF000000"/>
        <rFont val="Segoe UI"/>
        <family val="2"/>
      </rPr>
      <t>registry_items_guest_price.jsp, and pdp_quick_view.jsp</t>
    </r>
  </si>
  <si>
    <t>In Mobile if we visit to gift card balance through menu navigation. When customer enter wrong information to card number and key fields the focus is not triggering to the error field. I have added code in bbbmw.validationExtended.js</t>
  </si>
  <si>
    <t>In the Desktop application:
In the PLP there is add to compare and in PLP page there is add to cart this buttons had no context, I have added the context.  Code changes made in brows.js</t>
  </si>
  <si>
    <t>NA</t>
  </si>
  <si>
    <t>AC-147</t>
  </si>
  <si>
    <t>AC-146</t>
  </si>
  <si>
    <t>AC-158</t>
  </si>
  <si>
    <t>broken "What is PayPal" link has no content - should probably be a button/role="button" once working, assuming it opens a modal dialog. Link was added during enhancement however was turned off due to competitive analysis. IT has left it in as a placeholder.</t>
  </si>
  <si>
    <t>individual coupon checkboxes only have "select"/"selected" as label - require further context (what coupon type they refer to). Denote which coupon has been selected</t>
  </si>
  <si>
    <t>although quantity input and "Update"/"Remove"/"Add item to cart" buttons do have programmatically associated names, they do not provide sufficient context about which item they relate to.</t>
  </si>
  <si>
    <t xml:space="preserve"> In BBBY Prod site, The issue is in Payment page.Tab on all the elements and observe there is an empty link beside Paypal radio button.That is removed.</t>
  </si>
  <si>
    <t>In BBBY site,The issue exists in cart page and also in Coupon Page(Billing:Offers).Click checkbox selected.It announces the Label for the Screen Readers.</t>
  </si>
  <si>
    <t>In BBBY site,Login to BBBY account.Then,Click on registries in lefthand side bar.in MY ITEMS Tab menu if you add any item into your registry,then  we can replicate the issue.Swipe on update,remove,Add to cart,Increase and decrease buttons.</t>
  </si>
  <si>
    <t>AC-156</t>
  </si>
  <si>
    <t>AC-140</t>
  </si>
  <si>
    <t>AC-54</t>
  </si>
  <si>
    <t>AC-166</t>
  </si>
  <si>
    <t>“Sort by" and "Per page" &lt;select&gt; elements on page PLP have no focus indication. Called out in Firefox &amp; IE. Tested ok in Chrome.</t>
  </si>
  <si>
    <t>In the desktop application: open a category and select a product type that will lead you to the PLP page. In that page sort by and per page elements has no focus. I have added a CSS class to that will give dotted focus.</t>
  </si>
  <si>
    <t xml:space="preserve">The Issue:
On my account page in registry section there is a select button on these pages lacks a label. 
Label should state: 
"Select the type of registry you would like to create"
</t>
  </si>
  <si>
    <t xml:space="preserve">The Issue:
When the screen reader has shown focus on each "Add to Cart" button in the Certona component, it should read "Add "Product Title" to Your Cart".
</t>
  </si>
  <si>
    <t xml:space="preserve">If customer is already register a address in there account. When he  try to add a new shipping address on the shipping address page in checkout. 
Actual Results: Reads as "A-D-D N-E-W"
Expected Results: Should read as "ADD NEW"
</t>
  </si>
  <si>
    <t>In the Desktop application:Go to my account page there we have a create registry section. I have added a label to the dropdown.</t>
  </si>
  <si>
    <t>In the Desktop application:After selecting an item to the cart, on the cart page we can see last minute added items. Those call as certona components. There are couple of add to cart buttons, I have added screen readers to the add to cart buttons.</t>
  </si>
  <si>
    <t>In the mobile application:Add an item to cart and go to checkout, there if you are an already existing customer and have a registered address there we can see ADD NEW button for adding new address. I have added a &lt;span&gt; and changed a label value also.</t>
  </si>
  <si>
    <t>October 23 Release</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</si>
</sst>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sz val="22"/>
      <color theme="1"/>
      <name val="Calibri"/>
      <family val="2"/>
      <scheme val="minor"/>
    </font>
    <font>
      <sz val="10"/>
      <name val="Arial"/>
      <family val="2"/>
    </font>
    <font>
      <sz val="10"/>
      <color theme="1"/>
      <name val="Arial"/>
      <family val="2"/>
    </font>
    <font>
      <sz val="11"/>
      <color rgb="FF000000"/>
      <name val="Calibri"/>
      <family val="2"/>
    </font>
    <font>
      <b/>
      <sz val="10"/>
      <color theme="1"/>
      <name val="Arial"/>
      <family val="2"/>
    </font>
    <font>
      <sz val="10"/>
      <name val="Arial"/>
      <family val="2"/>
    </font>
    <font>
      <sz val="10"/>
      <color theme="1"/>
      <name val="Calibri"/>
      <family val="2"/>
      <scheme val="minor"/>
    </font>
    <font>
      <b/>
      <sz val="10"/>
      <color theme="1"/>
      <name val="Calibri"/>
      <family val="2"/>
      <scheme val="minor"/>
    </font>
    <font>
      <sz val="10"/>
      <color rgb="FF000000"/>
      <name val="Calibri"/>
      <family val="2"/>
      <scheme val="minor"/>
    </font>
    <font>
      <b/>
      <sz val="10"/>
      <name val="Calibri"/>
      <family val="2"/>
      <scheme val="minor"/>
    </font>
    <font>
      <sz val="10"/>
      <name val="Calibri"/>
      <family val="2"/>
      <scheme val="minor"/>
    </font>
    <font>
      <u/>
      <sz val="11"/>
      <color rgb="FF0000FF"/>
      <name val="Calibri"/>
      <family val="2"/>
      <scheme val="minor"/>
    </font>
    <font>
      <sz val="11"/>
      <color rgb="FF000000"/>
      <name val="Arial"/>
      <family val="2"/>
    </font>
    <font>
      <b/>
      <sz val="11"/>
      <color theme="1"/>
      <name val="Calibri"/>
      <family val="2"/>
    </font>
    <font>
      <u/>
      <sz val="11"/>
      <color theme="10"/>
      <name val="Calibri"/>
      <family val="2"/>
      <scheme val="minor"/>
    </font>
    <font>
      <sz val="10"/>
      <color rgb="FF000000"/>
      <name val="Segoe U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indexed="43"/>
        <bgColor indexed="64"/>
      </patternFill>
    </fill>
    <fill>
      <patternFill patternType="solid">
        <fgColor theme="0" tint="-0.34998626667073579"/>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ck">
        <color indexed="10"/>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medium">
        <color indexed="64"/>
      </right>
      <top/>
      <bottom style="medium">
        <color indexed="64"/>
      </bottom>
      <diagonal/>
    </border>
    <border>
      <left/>
      <right style="medium">
        <color indexed="64"/>
      </right>
      <top/>
      <bottom/>
      <diagonal/>
    </border>
  </borders>
  <cellStyleXfs count="5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xf numFmtId="0" fontId="19" fillId="0" borderId="0"/>
    <xf numFmtId="0" fontId="19" fillId="0" borderId="0"/>
    <xf numFmtId="0" fontId="21" fillId="0" borderId="0"/>
    <xf numFmtId="0" fontId="25" fillId="0" borderId="0"/>
    <xf numFmtId="0" fontId="18" fillId="0" borderId="0"/>
    <xf numFmtId="0" fontId="18" fillId="0" borderId="0"/>
    <xf numFmtId="0" fontId="31" fillId="0" borderId="0" applyNumberFormat="0" applyFill="0" applyBorder="0" applyAlignment="0" applyProtection="0"/>
    <xf numFmtId="0" fontId="34" fillId="0" borderId="0" applyNumberFormat="0" applyFill="0" applyBorder="0" applyAlignment="0" applyProtection="0"/>
  </cellStyleXfs>
  <cellXfs count="71">
    <xf numFmtId="0" fontId="0" fillId="0" borderId="0" xfId="0"/>
    <xf numFmtId="0" fontId="0" fillId="0" borderId="0" xfId="0"/>
    <xf numFmtId="0" fontId="0" fillId="0" borderId="0" xfId="0" applyFill="1" applyBorder="1" applyAlignment="1"/>
    <xf numFmtId="0" fontId="0" fillId="34" borderId="0" xfId="0" applyFill="1" applyAlignment="1">
      <alignment horizontal="center"/>
    </xf>
    <xf numFmtId="0" fontId="0" fillId="0" borderId="10" xfId="0" applyFill="1" applyBorder="1"/>
    <xf numFmtId="0" fontId="0" fillId="34" borderId="0" xfId="0" applyFill="1"/>
    <xf numFmtId="0" fontId="20" fillId="37" borderId="0" xfId="0" applyFont="1" applyFill="1" applyAlignment="1">
      <alignment horizontal="left" vertical="center" wrapText="1"/>
    </xf>
    <xf numFmtId="0" fontId="20" fillId="34" borderId="0" xfId="0" applyFont="1" applyFill="1" applyAlignment="1">
      <alignment horizontal="left" vertical="center" wrapText="1"/>
    </xf>
    <xf numFmtId="0" fontId="0" fillId="34" borderId="0" xfId="0" applyFill="1" applyAlignment="1">
      <alignment horizontal="left"/>
    </xf>
    <xf numFmtId="0" fontId="0" fillId="34" borderId="10" xfId="0" applyFill="1" applyBorder="1"/>
    <xf numFmtId="0" fontId="23" fillId="0" borderId="10" xfId="0" applyFont="1" applyFill="1" applyBorder="1" applyAlignment="1">
      <alignment vertical="center"/>
    </xf>
    <xf numFmtId="0" fontId="23" fillId="0" borderId="10" xfId="0" applyFont="1" applyFill="1" applyBorder="1" applyAlignment="1">
      <alignment vertical="center" wrapText="1"/>
    </xf>
    <xf numFmtId="0" fontId="22" fillId="0" borderId="10" xfId="0" quotePrefix="1" applyFont="1" applyFill="1" applyBorder="1" applyAlignment="1">
      <alignment vertical="center" wrapText="1"/>
    </xf>
    <xf numFmtId="0" fontId="26" fillId="0" borderId="0" xfId="0" applyFont="1" applyAlignment="1">
      <alignment vertical="center"/>
    </xf>
    <xf numFmtId="0" fontId="26" fillId="0" borderId="0" xfId="0" applyFont="1" applyAlignment="1">
      <alignment vertical="center" wrapText="1"/>
    </xf>
    <xf numFmtId="0" fontId="26" fillId="0" borderId="0" xfId="0" applyFont="1" applyAlignment="1">
      <alignment horizontal="center" vertical="center" wrapText="1"/>
    </xf>
    <xf numFmtId="0" fontId="26" fillId="0" borderId="0" xfId="0" applyFont="1" applyAlignment="1">
      <alignment horizontal="left" vertical="center" wrapText="1"/>
    </xf>
    <xf numFmtId="0" fontId="27" fillId="0" borderId="10" xfId="0" applyFont="1" applyBorder="1" applyAlignment="1">
      <alignment horizontal="center" vertical="center"/>
    </xf>
    <xf numFmtId="0" fontId="26" fillId="0" borderId="0" xfId="0" applyFont="1" applyBorder="1" applyAlignment="1">
      <alignment vertical="center"/>
    </xf>
    <xf numFmtId="0" fontId="26" fillId="0" borderId="10" xfId="0" applyFont="1" applyBorder="1" applyAlignment="1">
      <alignment horizontal="left" vertical="center" wrapText="1"/>
    </xf>
    <xf numFmtId="0" fontId="26" fillId="0" borderId="0" xfId="0" applyFont="1" applyAlignment="1">
      <alignment horizontal="left" vertical="center"/>
    </xf>
    <xf numFmtId="0" fontId="28" fillId="0" borderId="10" xfId="0" applyFont="1" applyBorder="1"/>
    <xf numFmtId="0" fontId="0" fillId="34" borderId="0" xfId="0" applyFont="1" applyFill="1" applyAlignment="1"/>
    <xf numFmtId="0" fontId="0" fillId="34" borderId="0" xfId="0" applyFont="1" applyFill="1" applyBorder="1" applyAlignment="1"/>
    <xf numFmtId="0" fontId="0" fillId="34" borderId="0" xfId="0" applyFont="1" applyFill="1" applyBorder="1"/>
    <xf numFmtId="0" fontId="29" fillId="35" borderId="11" xfId="44" applyFont="1" applyFill="1" applyBorder="1" applyAlignment="1">
      <alignment horizontal="left" wrapText="1"/>
    </xf>
    <xf numFmtId="0" fontId="29" fillId="36" borderId="12" xfId="45" applyFont="1" applyFill="1" applyBorder="1" applyAlignment="1">
      <alignment wrapText="1"/>
    </xf>
    <xf numFmtId="14" fontId="30" fillId="0" borderId="10" xfId="45" applyNumberFormat="1" applyFont="1" applyBorder="1" applyAlignment="1">
      <alignment horizontal="left" wrapText="1"/>
    </xf>
    <xf numFmtId="0" fontId="29" fillId="0" borderId="10" xfId="45" applyFont="1" applyBorder="1" applyAlignment="1">
      <alignment wrapText="1"/>
    </xf>
    <xf numFmtId="0" fontId="30" fillId="0" borderId="10" xfId="45" applyFont="1" applyBorder="1" applyAlignment="1">
      <alignment wrapText="1"/>
    </xf>
    <xf numFmtId="14" fontId="29" fillId="33" borderId="10" xfId="45" applyNumberFormat="1" applyFont="1" applyFill="1" applyBorder="1" applyAlignment="1">
      <alignment horizontal="left" vertical="top" wrapText="1"/>
    </xf>
    <xf numFmtId="0" fontId="30" fillId="33" borderId="10" xfId="45" applyFont="1" applyFill="1" applyBorder="1" applyAlignment="1">
      <alignment wrapText="1"/>
    </xf>
    <xf numFmtId="0" fontId="0" fillId="34" borderId="0" xfId="0" applyFont="1" applyFill="1" applyAlignment="1">
      <alignment horizontal="center"/>
    </xf>
    <xf numFmtId="0" fontId="26" fillId="0" borderId="14" xfId="0" applyFont="1" applyBorder="1" applyAlignment="1">
      <alignment vertical="center" wrapText="1"/>
    </xf>
    <xf numFmtId="0" fontId="26" fillId="0" borderId="16" xfId="0" applyFont="1" applyBorder="1" applyAlignment="1">
      <alignment vertical="center" wrapText="1"/>
    </xf>
    <xf numFmtId="0" fontId="26" fillId="0" borderId="15" xfId="0" applyFont="1" applyBorder="1" applyAlignment="1">
      <alignment vertical="center" wrapText="1"/>
    </xf>
    <xf numFmtId="0" fontId="27" fillId="0" borderId="10" xfId="0" applyFont="1" applyFill="1" applyBorder="1" applyAlignment="1">
      <alignment horizontal="center" vertical="center" wrapText="1"/>
    </xf>
    <xf numFmtId="0" fontId="0" fillId="0" borderId="10" xfId="0" applyBorder="1"/>
    <xf numFmtId="0" fontId="32" fillId="0" borderId="19" xfId="0" applyFont="1" applyBorder="1" applyAlignment="1">
      <alignment vertical="top" wrapText="1"/>
    </xf>
    <xf numFmtId="0" fontId="27" fillId="34" borderId="10" xfId="0" applyFont="1" applyFill="1" applyBorder="1" applyAlignment="1">
      <alignment horizontal="center" vertical="center" wrapText="1"/>
    </xf>
    <xf numFmtId="0" fontId="27" fillId="34" borderId="10" xfId="0" applyFont="1" applyFill="1" applyBorder="1" applyAlignment="1">
      <alignment horizontal="center" vertical="center"/>
    </xf>
    <xf numFmtId="0" fontId="26" fillId="34" borderId="0" xfId="0" applyFont="1" applyFill="1" applyBorder="1" applyAlignment="1">
      <alignment vertical="center"/>
    </xf>
    <xf numFmtId="0" fontId="33" fillId="0" borderId="25" xfId="0" applyFont="1" applyBorder="1" applyAlignment="1">
      <alignment vertical="center" wrapText="1"/>
    </xf>
    <xf numFmtId="0" fontId="33" fillId="0" borderId="26" xfId="0" applyFont="1" applyBorder="1" applyAlignment="1">
      <alignment vertical="center" wrapText="1"/>
    </xf>
    <xf numFmtId="0" fontId="27" fillId="37" borderId="20" xfId="0" applyFont="1" applyFill="1" applyBorder="1" applyAlignment="1">
      <alignment horizontal="center" vertical="center" wrapText="1"/>
    </xf>
    <xf numFmtId="0" fontId="27" fillId="37" borderId="21" xfId="0" applyFont="1" applyFill="1" applyBorder="1" applyAlignment="1">
      <alignment horizontal="center" vertical="center" wrapText="1"/>
    </xf>
    <xf numFmtId="0" fontId="27" fillId="37" borderId="17" xfId="0" applyFont="1" applyFill="1" applyBorder="1" applyAlignment="1">
      <alignment horizontal="center" vertical="center" wrapText="1"/>
    </xf>
    <xf numFmtId="0" fontId="27" fillId="37" borderId="0" xfId="0" applyFont="1" applyFill="1" applyBorder="1" applyAlignment="1">
      <alignment horizontal="center" vertical="center" wrapText="1"/>
    </xf>
    <xf numFmtId="0" fontId="27" fillId="37" borderId="18" xfId="0" applyFont="1" applyFill="1" applyBorder="1" applyAlignment="1">
      <alignment horizontal="center" vertical="center" wrapText="1"/>
    </xf>
    <xf numFmtId="0" fontId="27" fillId="37" borderId="13" xfId="0" applyFont="1" applyFill="1" applyBorder="1" applyAlignment="1">
      <alignment horizontal="center" vertical="center" wrapText="1"/>
    </xf>
    <xf numFmtId="0" fontId="33" fillId="0" borderId="10" xfId="0" applyFont="1" applyBorder="1" applyAlignment="1">
      <alignment vertical="center" wrapText="1"/>
    </xf>
    <xf numFmtId="0" fontId="32" fillId="0" borderId="10" xfId="0" applyFont="1" applyBorder="1" applyAlignment="1">
      <alignment vertical="top" wrapText="1"/>
    </xf>
    <xf numFmtId="0" fontId="34" fillId="0" borderId="19" xfId="51" applyBorder="1" applyAlignment="1">
      <alignment vertical="top" wrapText="1"/>
    </xf>
    <xf numFmtId="0" fontId="27" fillId="37" borderId="22" xfId="0" applyFont="1" applyFill="1" applyBorder="1" applyAlignment="1">
      <alignment horizontal="center" vertical="center" wrapText="1"/>
    </xf>
    <xf numFmtId="0" fontId="27" fillId="37" borderId="23" xfId="0" applyFont="1" applyFill="1" applyBorder="1" applyAlignment="1">
      <alignment horizontal="center" vertical="center" wrapText="1"/>
    </xf>
    <xf numFmtId="0" fontId="27" fillId="37" borderId="24" xfId="0" applyFont="1" applyFill="1" applyBorder="1" applyAlignment="1">
      <alignment horizontal="center" vertical="center" wrapText="1"/>
    </xf>
    <xf numFmtId="0" fontId="0" fillId="0" borderId="0" xfId="0" applyFont="1" applyFill="1" applyBorder="1" applyAlignment="1">
      <alignment horizontal="center"/>
    </xf>
    <xf numFmtId="0" fontId="20" fillId="37" borderId="0" xfId="0" applyFont="1" applyFill="1" applyAlignment="1">
      <alignment horizontal="left" vertical="center" wrapText="1"/>
    </xf>
    <xf numFmtId="0" fontId="20" fillId="37" borderId="13" xfId="0" applyFont="1" applyFill="1" applyBorder="1" applyAlignment="1">
      <alignment horizontal="left" vertical="center" wrapText="1"/>
    </xf>
    <xf numFmtId="0" fontId="27" fillId="37" borderId="20" xfId="0" applyFont="1" applyFill="1" applyBorder="1" applyAlignment="1">
      <alignment horizontal="center" vertical="center" wrapText="1"/>
    </xf>
    <xf numFmtId="0" fontId="27" fillId="37" borderId="21" xfId="0" applyFont="1" applyFill="1"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27" fillId="37" borderId="17" xfId="0" applyFont="1" applyFill="1" applyBorder="1" applyAlignment="1">
      <alignment horizontal="center" vertical="center" wrapText="1"/>
    </xf>
    <xf numFmtId="0" fontId="27" fillId="37" borderId="0" xfId="0" applyFont="1" applyFill="1" applyBorder="1" applyAlignment="1">
      <alignment horizontal="center" vertical="center" wrapText="1"/>
    </xf>
    <xf numFmtId="0" fontId="0" fillId="0" borderId="0" xfId="0" applyAlignment="1">
      <alignment horizontal="center" vertical="center" wrapText="1"/>
    </xf>
    <xf numFmtId="0" fontId="0" fillId="0" borderId="23" xfId="0" applyBorder="1" applyAlignment="1">
      <alignment horizontal="center" vertical="center" wrapText="1"/>
    </xf>
    <xf numFmtId="0" fontId="27" fillId="37" borderId="18" xfId="0" applyFont="1" applyFill="1" applyBorder="1" applyAlignment="1">
      <alignment horizontal="center" vertical="center" wrapText="1"/>
    </xf>
    <xf numFmtId="0" fontId="27" fillId="37" borderId="13"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24" xfId="0" applyBorder="1" applyAlignment="1">
      <alignment horizontal="center" vertical="center" wrapText="1"/>
    </xf>
  </cellXfs>
  <cellStyles count="5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1" builtinId="8"/>
    <cellStyle name="Hyperlink 2" xfId="50"/>
    <cellStyle name="Input" xfId="9" builtinId="20" customBuiltin="1"/>
    <cellStyle name="Linked Cell" xfId="12" builtinId="24" customBuiltin="1"/>
    <cellStyle name="Neutral" xfId="8" builtinId="28" customBuiltin="1"/>
    <cellStyle name="Normal" xfId="0" builtinId="0"/>
    <cellStyle name="Normal 2" xfId="42"/>
    <cellStyle name="Normal 3" xfId="43"/>
    <cellStyle name="Normal 3 2" xfId="48"/>
    <cellStyle name="Normal 4" xfId="46"/>
    <cellStyle name="Normal 4 2" xfId="49"/>
    <cellStyle name="Normal 5" xfId="47"/>
    <cellStyle name="Normal_Browse_AAL_AAS_HLS_Accessories" xfId="45"/>
    <cellStyle name="Normal_Sprint IT Offshoring Program Workbook v3"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2</xdr:col>
      <xdr:colOff>190500</xdr:colOff>
      <xdr:row>3</xdr:row>
      <xdr:rowOff>38100</xdr:rowOff>
    </xdr:to>
    <xdr:sp macro="" textlink="">
      <xdr:nvSpPr>
        <xdr:cNvPr id="2" name="Text Box 49"/>
        <xdr:cNvSpPr txBox="1">
          <a:spLocks noChangeArrowheads="1"/>
        </xdr:cNvSpPr>
      </xdr:nvSpPr>
      <xdr:spPr bwMode="auto">
        <a:xfrm>
          <a:off x="4067175" y="571500"/>
          <a:ext cx="190500" cy="3810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(Steady)</a:t>
          </a:r>
        </a:p>
      </xdr:txBody>
    </xdr:sp>
    <xdr:clientData/>
  </xdr:twoCellAnchor>
  <xdr:twoCellAnchor editAs="oneCell">
    <xdr:from>
      <xdr:col>2</xdr:col>
      <xdr:colOff>0</xdr:colOff>
      <xdr:row>3</xdr:row>
      <xdr:rowOff>0</xdr:rowOff>
    </xdr:from>
    <xdr:to>
      <xdr:col>2</xdr:col>
      <xdr:colOff>190500</xdr:colOff>
      <xdr:row>3</xdr:row>
      <xdr:rowOff>38100</xdr:rowOff>
    </xdr:to>
    <xdr:sp macro="" textlink="">
      <xdr:nvSpPr>
        <xdr:cNvPr id="3" name="Text Box 87"/>
        <xdr:cNvSpPr txBox="1">
          <a:spLocks noChangeArrowheads="1"/>
        </xdr:cNvSpPr>
      </xdr:nvSpPr>
      <xdr:spPr bwMode="auto">
        <a:xfrm>
          <a:off x="4067175" y="571500"/>
          <a:ext cx="190500" cy="3810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(Steady)</a:t>
          </a:r>
        </a:p>
      </xdr:txBody>
    </xdr:sp>
    <xdr:clientData/>
  </xdr:twoCellAnchor>
  <xdr:twoCellAnchor editAs="oneCell">
    <xdr:from>
      <xdr:col>2</xdr:col>
      <xdr:colOff>0</xdr:colOff>
      <xdr:row>3</xdr:row>
      <xdr:rowOff>0</xdr:rowOff>
    </xdr:from>
    <xdr:to>
      <xdr:col>2</xdr:col>
      <xdr:colOff>190500</xdr:colOff>
      <xdr:row>3</xdr:row>
      <xdr:rowOff>38100</xdr:rowOff>
    </xdr:to>
    <xdr:sp macro="" textlink="">
      <xdr:nvSpPr>
        <xdr:cNvPr id="4" name="Text Box 88"/>
        <xdr:cNvSpPr txBox="1">
          <a:spLocks noChangeArrowheads="1"/>
        </xdr:cNvSpPr>
      </xdr:nvSpPr>
      <xdr:spPr bwMode="auto">
        <a:xfrm>
          <a:off x="4067175" y="571500"/>
          <a:ext cx="190500" cy="3810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(Steady)</a:t>
          </a:r>
        </a:p>
      </xdr:txBody>
    </xdr:sp>
    <xdr:clientData/>
  </xdr:twoCellAnchor>
  <xdr:twoCellAnchor editAs="oneCell">
    <xdr:from>
      <xdr:col>2</xdr:col>
      <xdr:colOff>0</xdr:colOff>
      <xdr:row>3</xdr:row>
      <xdr:rowOff>0</xdr:rowOff>
    </xdr:from>
    <xdr:to>
      <xdr:col>2</xdr:col>
      <xdr:colOff>190500</xdr:colOff>
      <xdr:row>3</xdr:row>
      <xdr:rowOff>38100</xdr:rowOff>
    </xdr:to>
    <xdr:sp macro="" textlink="">
      <xdr:nvSpPr>
        <xdr:cNvPr id="5" name="Text Box 137"/>
        <xdr:cNvSpPr txBox="1">
          <a:spLocks noChangeArrowheads="1"/>
        </xdr:cNvSpPr>
      </xdr:nvSpPr>
      <xdr:spPr bwMode="auto">
        <a:xfrm>
          <a:off x="4067175" y="571500"/>
          <a:ext cx="190500" cy="3810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(Steady)</a:t>
          </a:r>
        </a:p>
      </xdr:txBody>
    </xdr:sp>
    <xdr:clientData/>
  </xdr:twoCellAnchor>
  <xdr:twoCellAnchor editAs="oneCell">
    <xdr:from>
      <xdr:col>2</xdr:col>
      <xdr:colOff>0</xdr:colOff>
      <xdr:row>3</xdr:row>
      <xdr:rowOff>0</xdr:rowOff>
    </xdr:from>
    <xdr:to>
      <xdr:col>2</xdr:col>
      <xdr:colOff>190500</xdr:colOff>
      <xdr:row>3</xdr:row>
      <xdr:rowOff>38100</xdr:rowOff>
    </xdr:to>
    <xdr:sp macro="" textlink="">
      <xdr:nvSpPr>
        <xdr:cNvPr id="6" name="Text Box 175"/>
        <xdr:cNvSpPr txBox="1">
          <a:spLocks noChangeArrowheads="1"/>
        </xdr:cNvSpPr>
      </xdr:nvSpPr>
      <xdr:spPr bwMode="auto">
        <a:xfrm>
          <a:off x="4067175" y="571500"/>
          <a:ext cx="190500" cy="3810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(Steady)</a:t>
          </a:r>
        </a:p>
      </xdr:txBody>
    </xdr:sp>
    <xdr:clientData/>
  </xdr:twoCellAnchor>
  <xdr:twoCellAnchor editAs="oneCell">
    <xdr:from>
      <xdr:col>2</xdr:col>
      <xdr:colOff>0</xdr:colOff>
      <xdr:row>3</xdr:row>
      <xdr:rowOff>0</xdr:rowOff>
    </xdr:from>
    <xdr:to>
      <xdr:col>2</xdr:col>
      <xdr:colOff>190500</xdr:colOff>
      <xdr:row>3</xdr:row>
      <xdr:rowOff>38100</xdr:rowOff>
    </xdr:to>
    <xdr:sp macro="" textlink="">
      <xdr:nvSpPr>
        <xdr:cNvPr id="7" name="Text Box 176"/>
        <xdr:cNvSpPr txBox="1">
          <a:spLocks noChangeArrowheads="1"/>
        </xdr:cNvSpPr>
      </xdr:nvSpPr>
      <xdr:spPr bwMode="auto">
        <a:xfrm>
          <a:off x="4067175" y="571500"/>
          <a:ext cx="190500" cy="3810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(Steady)</a:t>
          </a:r>
        </a:p>
      </xdr:txBody>
    </xdr:sp>
    <xdr:clientData/>
  </xdr:twoCellAnchor>
  <xdr:twoCellAnchor editAs="oneCell">
    <xdr:from>
      <xdr:col>2</xdr:col>
      <xdr:colOff>0</xdr:colOff>
      <xdr:row>3</xdr:row>
      <xdr:rowOff>0</xdr:rowOff>
    </xdr:from>
    <xdr:to>
      <xdr:col>2</xdr:col>
      <xdr:colOff>190500</xdr:colOff>
      <xdr:row>3</xdr:row>
      <xdr:rowOff>38100</xdr:rowOff>
    </xdr:to>
    <xdr:sp macro="" textlink="">
      <xdr:nvSpPr>
        <xdr:cNvPr id="8" name="Text Box 49"/>
        <xdr:cNvSpPr txBox="1">
          <a:spLocks noChangeArrowheads="1"/>
        </xdr:cNvSpPr>
      </xdr:nvSpPr>
      <xdr:spPr bwMode="auto">
        <a:xfrm>
          <a:off x="4067175" y="571500"/>
          <a:ext cx="190500" cy="3810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(Steady)</a:t>
          </a:r>
        </a:p>
      </xdr:txBody>
    </xdr:sp>
    <xdr:clientData/>
  </xdr:twoCellAnchor>
  <xdr:twoCellAnchor editAs="oneCell">
    <xdr:from>
      <xdr:col>2</xdr:col>
      <xdr:colOff>0</xdr:colOff>
      <xdr:row>3</xdr:row>
      <xdr:rowOff>0</xdr:rowOff>
    </xdr:from>
    <xdr:to>
      <xdr:col>2</xdr:col>
      <xdr:colOff>190500</xdr:colOff>
      <xdr:row>3</xdr:row>
      <xdr:rowOff>38100</xdr:rowOff>
    </xdr:to>
    <xdr:sp macro="" textlink="">
      <xdr:nvSpPr>
        <xdr:cNvPr id="9" name="Text Box 87"/>
        <xdr:cNvSpPr txBox="1">
          <a:spLocks noChangeArrowheads="1"/>
        </xdr:cNvSpPr>
      </xdr:nvSpPr>
      <xdr:spPr bwMode="auto">
        <a:xfrm>
          <a:off x="4067175" y="571500"/>
          <a:ext cx="190500" cy="3810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(Steady)</a:t>
          </a:r>
        </a:p>
      </xdr:txBody>
    </xdr:sp>
    <xdr:clientData/>
  </xdr:twoCellAnchor>
  <xdr:twoCellAnchor editAs="oneCell">
    <xdr:from>
      <xdr:col>2</xdr:col>
      <xdr:colOff>0</xdr:colOff>
      <xdr:row>3</xdr:row>
      <xdr:rowOff>0</xdr:rowOff>
    </xdr:from>
    <xdr:to>
      <xdr:col>2</xdr:col>
      <xdr:colOff>190500</xdr:colOff>
      <xdr:row>3</xdr:row>
      <xdr:rowOff>38100</xdr:rowOff>
    </xdr:to>
    <xdr:sp macro="" textlink="">
      <xdr:nvSpPr>
        <xdr:cNvPr id="10" name="Text Box 88"/>
        <xdr:cNvSpPr txBox="1">
          <a:spLocks noChangeArrowheads="1"/>
        </xdr:cNvSpPr>
      </xdr:nvSpPr>
      <xdr:spPr bwMode="auto">
        <a:xfrm>
          <a:off x="4067175" y="571500"/>
          <a:ext cx="190500" cy="3810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(Steady)</a:t>
          </a:r>
        </a:p>
      </xdr:txBody>
    </xdr:sp>
    <xdr:clientData/>
  </xdr:twoCellAnchor>
  <xdr:twoCellAnchor editAs="oneCell">
    <xdr:from>
      <xdr:col>2</xdr:col>
      <xdr:colOff>0</xdr:colOff>
      <xdr:row>3</xdr:row>
      <xdr:rowOff>0</xdr:rowOff>
    </xdr:from>
    <xdr:to>
      <xdr:col>2</xdr:col>
      <xdr:colOff>190500</xdr:colOff>
      <xdr:row>3</xdr:row>
      <xdr:rowOff>38100</xdr:rowOff>
    </xdr:to>
    <xdr:sp macro="" textlink="">
      <xdr:nvSpPr>
        <xdr:cNvPr id="11" name="Text Box 137"/>
        <xdr:cNvSpPr txBox="1">
          <a:spLocks noChangeArrowheads="1"/>
        </xdr:cNvSpPr>
      </xdr:nvSpPr>
      <xdr:spPr bwMode="auto">
        <a:xfrm>
          <a:off x="4067175" y="571500"/>
          <a:ext cx="190500" cy="3810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(Steady)</a:t>
          </a:r>
        </a:p>
      </xdr:txBody>
    </xdr:sp>
    <xdr:clientData/>
  </xdr:twoCellAnchor>
  <xdr:twoCellAnchor editAs="oneCell">
    <xdr:from>
      <xdr:col>2</xdr:col>
      <xdr:colOff>0</xdr:colOff>
      <xdr:row>3</xdr:row>
      <xdr:rowOff>0</xdr:rowOff>
    </xdr:from>
    <xdr:to>
      <xdr:col>2</xdr:col>
      <xdr:colOff>190500</xdr:colOff>
      <xdr:row>3</xdr:row>
      <xdr:rowOff>38100</xdr:rowOff>
    </xdr:to>
    <xdr:sp macro="" textlink="">
      <xdr:nvSpPr>
        <xdr:cNvPr id="12" name="Text Box 175"/>
        <xdr:cNvSpPr txBox="1">
          <a:spLocks noChangeArrowheads="1"/>
        </xdr:cNvSpPr>
      </xdr:nvSpPr>
      <xdr:spPr bwMode="auto">
        <a:xfrm>
          <a:off x="4067175" y="571500"/>
          <a:ext cx="190500" cy="3810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(Steady)</a:t>
          </a:r>
        </a:p>
      </xdr:txBody>
    </xdr:sp>
    <xdr:clientData/>
  </xdr:twoCellAnchor>
  <xdr:twoCellAnchor editAs="oneCell">
    <xdr:from>
      <xdr:col>2</xdr:col>
      <xdr:colOff>0</xdr:colOff>
      <xdr:row>3</xdr:row>
      <xdr:rowOff>0</xdr:rowOff>
    </xdr:from>
    <xdr:to>
      <xdr:col>2</xdr:col>
      <xdr:colOff>190500</xdr:colOff>
      <xdr:row>3</xdr:row>
      <xdr:rowOff>38100</xdr:rowOff>
    </xdr:to>
    <xdr:sp macro="" textlink="">
      <xdr:nvSpPr>
        <xdr:cNvPr id="13" name="Text Box 176"/>
        <xdr:cNvSpPr txBox="1">
          <a:spLocks noChangeArrowheads="1"/>
        </xdr:cNvSpPr>
      </xdr:nvSpPr>
      <xdr:spPr bwMode="auto">
        <a:xfrm>
          <a:off x="4067175" y="571500"/>
          <a:ext cx="190500" cy="3810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(Steady)</a:t>
          </a:r>
        </a:p>
      </xdr:txBody>
    </xdr:sp>
    <xdr:clientData/>
  </xdr:twoCellAnchor>
  <xdr:twoCellAnchor editAs="oneCell">
    <xdr:from>
      <xdr:col>0</xdr:col>
      <xdr:colOff>38099</xdr:colOff>
      <xdr:row>0</xdr:row>
      <xdr:rowOff>19051</xdr:rowOff>
    </xdr:from>
    <xdr:to>
      <xdr:col>1</xdr:col>
      <xdr:colOff>371474</xdr:colOff>
      <xdr:row>2</xdr:row>
      <xdr:rowOff>95251</xdr:rowOff>
    </xdr:to>
    <xdr:pic>
      <xdr:nvPicPr>
        <xdr:cNvPr id="14" name="Picture 13"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99" y="19051"/>
          <a:ext cx="2238375" cy="4572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38100</xdr:rowOff>
    </xdr:from>
    <xdr:to>
      <xdr:col>1</xdr:col>
      <xdr:colOff>1476375</xdr:colOff>
      <xdr:row>2</xdr:row>
      <xdr:rowOff>76200</xdr:rowOff>
    </xdr:to>
    <xdr:pic>
      <xdr:nvPicPr>
        <xdr:cNvPr id="4" name="Picture 3"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8100"/>
          <a:ext cx="2057400" cy="4191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466725</xdr:colOff>
      <xdr:row>3</xdr:row>
      <xdr:rowOff>0</xdr:rowOff>
    </xdr:from>
    <xdr:to>
      <xdr:col>2</xdr:col>
      <xdr:colOff>466725</xdr:colOff>
      <xdr:row>3</xdr:row>
      <xdr:rowOff>0</xdr:rowOff>
    </xdr:to>
    <xdr:pic>
      <xdr:nvPicPr>
        <xdr:cNvPr id="3" name="Picture 1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38375" y="9906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40218</xdr:colOff>
      <xdr:row>0</xdr:row>
      <xdr:rowOff>8465</xdr:rowOff>
    </xdr:from>
    <xdr:to>
      <xdr:col>2</xdr:col>
      <xdr:colOff>2117</xdr:colOff>
      <xdr:row>3</xdr:row>
      <xdr:rowOff>152399</xdr:rowOff>
    </xdr:to>
    <xdr:pic>
      <xdr:nvPicPr>
        <xdr:cNvPr id="4" name="Picture 3"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218" y="8465"/>
          <a:ext cx="1847849" cy="629709"/>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40218</xdr:colOff>
      <xdr:row>0</xdr:row>
      <xdr:rowOff>8465</xdr:rowOff>
    </xdr:from>
    <xdr:to>
      <xdr:col>2</xdr:col>
      <xdr:colOff>525992</xdr:colOff>
      <xdr:row>3</xdr:row>
      <xdr:rowOff>152399</xdr:rowOff>
    </xdr:to>
    <xdr:pic>
      <xdr:nvPicPr>
        <xdr:cNvPr id="5" name="Picture 4"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218" y="8465"/>
          <a:ext cx="2124074" cy="629709"/>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5</xdr:row>
      <xdr:rowOff>0</xdr:rowOff>
    </xdr:from>
    <xdr:to>
      <xdr:col>2</xdr:col>
      <xdr:colOff>152400</xdr:colOff>
      <xdr:row>5</xdr:row>
      <xdr:rowOff>152400</xdr:rowOff>
    </xdr:to>
    <xdr:sp macro="" textlink="">
      <xdr:nvSpPr>
        <xdr:cNvPr id="4097" name="AutoShape 1" descr="Severity/Priority 1"/>
        <xdr:cNvSpPr>
          <a:spLocks noChangeAspect="1" noChangeArrowheads="1"/>
        </xdr:cNvSpPr>
      </xdr:nvSpPr>
      <xdr:spPr bwMode="auto">
        <a:xfrm>
          <a:off x="752475" y="10287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5</xdr:row>
      <xdr:rowOff>0</xdr:rowOff>
    </xdr:from>
    <xdr:ext cx="152400" cy="152400"/>
    <xdr:sp macro="" textlink="">
      <xdr:nvSpPr>
        <xdr:cNvPr id="4" name="AutoShape 1" descr="Severity/Priority 1"/>
        <xdr:cNvSpPr>
          <a:spLocks noChangeAspect="1" noChangeArrowheads="1"/>
        </xdr:cNvSpPr>
      </xdr:nvSpPr>
      <xdr:spPr bwMode="auto">
        <a:xfrm>
          <a:off x="752475" y="14287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5</xdr:row>
      <xdr:rowOff>0</xdr:rowOff>
    </xdr:from>
    <xdr:ext cx="152400" cy="152400"/>
    <xdr:sp macro="" textlink="">
      <xdr:nvSpPr>
        <xdr:cNvPr id="7" name="AutoShape 1" descr="Severity/Priority 1"/>
        <xdr:cNvSpPr>
          <a:spLocks noChangeAspect="1" noChangeArrowheads="1"/>
        </xdr:cNvSpPr>
      </xdr:nvSpPr>
      <xdr:spPr bwMode="auto">
        <a:xfrm>
          <a:off x="752475" y="16383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5</xdr:row>
      <xdr:rowOff>0</xdr:rowOff>
    </xdr:from>
    <xdr:ext cx="152400" cy="152400"/>
    <xdr:sp macro="" textlink="">
      <xdr:nvSpPr>
        <xdr:cNvPr id="6" name="AutoShape 1" descr="Severity/Priority 1"/>
        <xdr:cNvSpPr>
          <a:spLocks noChangeAspect="1" noChangeArrowheads="1"/>
        </xdr:cNvSpPr>
      </xdr:nvSpPr>
      <xdr:spPr bwMode="auto">
        <a:xfrm>
          <a:off x="1362075" y="13716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5</xdr:row>
      <xdr:rowOff>0</xdr:rowOff>
    </xdr:from>
    <xdr:ext cx="152400" cy="152400"/>
    <xdr:sp macro="" textlink="">
      <xdr:nvSpPr>
        <xdr:cNvPr id="8" name="AutoShape 1" descr="Severity/Priority 1"/>
        <xdr:cNvSpPr>
          <a:spLocks noChangeAspect="1" noChangeArrowheads="1"/>
        </xdr:cNvSpPr>
      </xdr:nvSpPr>
      <xdr:spPr bwMode="auto">
        <a:xfrm>
          <a:off x="1362075" y="13716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5</xdr:row>
      <xdr:rowOff>0</xdr:rowOff>
    </xdr:from>
    <xdr:ext cx="152400" cy="152400"/>
    <xdr:sp macro="" textlink="">
      <xdr:nvSpPr>
        <xdr:cNvPr id="9" name="AutoShape 1" descr="Severity/Priority 1"/>
        <xdr:cNvSpPr>
          <a:spLocks noChangeAspect="1" noChangeArrowheads="1"/>
        </xdr:cNvSpPr>
      </xdr:nvSpPr>
      <xdr:spPr bwMode="auto">
        <a:xfrm>
          <a:off x="1362075" y="13716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6</xdr:row>
      <xdr:rowOff>0</xdr:rowOff>
    </xdr:from>
    <xdr:ext cx="152400" cy="152400"/>
    <xdr:sp macro="" textlink="">
      <xdr:nvSpPr>
        <xdr:cNvPr id="10"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6</xdr:row>
      <xdr:rowOff>0</xdr:rowOff>
    </xdr:from>
    <xdr:ext cx="152400" cy="152400"/>
    <xdr:sp macro="" textlink="">
      <xdr:nvSpPr>
        <xdr:cNvPr id="11"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6</xdr:row>
      <xdr:rowOff>0</xdr:rowOff>
    </xdr:from>
    <xdr:ext cx="152400" cy="152400"/>
    <xdr:sp macro="" textlink="">
      <xdr:nvSpPr>
        <xdr:cNvPr id="12"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6</xdr:row>
      <xdr:rowOff>0</xdr:rowOff>
    </xdr:from>
    <xdr:ext cx="152400" cy="152400"/>
    <xdr:sp macro="" textlink="">
      <xdr:nvSpPr>
        <xdr:cNvPr id="13"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6</xdr:row>
      <xdr:rowOff>0</xdr:rowOff>
    </xdr:from>
    <xdr:ext cx="152400" cy="152400"/>
    <xdr:sp macro="" textlink="">
      <xdr:nvSpPr>
        <xdr:cNvPr id="14"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6</xdr:row>
      <xdr:rowOff>0</xdr:rowOff>
    </xdr:from>
    <xdr:ext cx="152400" cy="152400"/>
    <xdr:sp macro="" textlink="">
      <xdr:nvSpPr>
        <xdr:cNvPr id="15"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7</xdr:row>
      <xdr:rowOff>0</xdr:rowOff>
    </xdr:from>
    <xdr:ext cx="152400" cy="152400"/>
    <xdr:sp macro="" textlink="">
      <xdr:nvSpPr>
        <xdr:cNvPr id="16"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7</xdr:row>
      <xdr:rowOff>0</xdr:rowOff>
    </xdr:from>
    <xdr:ext cx="152400" cy="152400"/>
    <xdr:sp macro="" textlink="">
      <xdr:nvSpPr>
        <xdr:cNvPr id="17"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7</xdr:row>
      <xdr:rowOff>0</xdr:rowOff>
    </xdr:from>
    <xdr:ext cx="152400" cy="152400"/>
    <xdr:sp macro="" textlink="">
      <xdr:nvSpPr>
        <xdr:cNvPr id="18"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7</xdr:row>
      <xdr:rowOff>0</xdr:rowOff>
    </xdr:from>
    <xdr:ext cx="152400" cy="152400"/>
    <xdr:sp macro="" textlink="">
      <xdr:nvSpPr>
        <xdr:cNvPr id="19"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7</xdr:row>
      <xdr:rowOff>0</xdr:rowOff>
    </xdr:from>
    <xdr:ext cx="152400" cy="152400"/>
    <xdr:sp macro="" textlink="">
      <xdr:nvSpPr>
        <xdr:cNvPr id="20"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7</xdr:row>
      <xdr:rowOff>0</xdr:rowOff>
    </xdr:from>
    <xdr:ext cx="152400" cy="152400"/>
    <xdr:sp macro="" textlink="">
      <xdr:nvSpPr>
        <xdr:cNvPr id="21"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xdr:row>
      <xdr:rowOff>0</xdr:rowOff>
    </xdr:from>
    <xdr:ext cx="152400" cy="152400"/>
    <xdr:sp macro="" textlink="">
      <xdr:nvSpPr>
        <xdr:cNvPr id="22"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xdr:row>
      <xdr:rowOff>0</xdr:rowOff>
    </xdr:from>
    <xdr:ext cx="152400" cy="152400"/>
    <xdr:sp macro="" textlink="">
      <xdr:nvSpPr>
        <xdr:cNvPr id="23"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xdr:row>
      <xdr:rowOff>0</xdr:rowOff>
    </xdr:from>
    <xdr:ext cx="152400" cy="152400"/>
    <xdr:sp macro="" textlink="">
      <xdr:nvSpPr>
        <xdr:cNvPr id="24"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xdr:row>
      <xdr:rowOff>0</xdr:rowOff>
    </xdr:from>
    <xdr:ext cx="152400" cy="152400"/>
    <xdr:sp macro="" textlink="">
      <xdr:nvSpPr>
        <xdr:cNvPr id="25"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xdr:row>
      <xdr:rowOff>0</xdr:rowOff>
    </xdr:from>
    <xdr:ext cx="152400" cy="152400"/>
    <xdr:sp macro="" textlink="">
      <xdr:nvSpPr>
        <xdr:cNvPr id="26"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xdr:row>
      <xdr:rowOff>0</xdr:rowOff>
    </xdr:from>
    <xdr:ext cx="152400" cy="152400"/>
    <xdr:sp macro="" textlink="">
      <xdr:nvSpPr>
        <xdr:cNvPr id="27"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xdr:row>
      <xdr:rowOff>0</xdr:rowOff>
    </xdr:from>
    <xdr:ext cx="152400" cy="152400"/>
    <xdr:sp macro="" textlink="">
      <xdr:nvSpPr>
        <xdr:cNvPr id="28"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xdr:row>
      <xdr:rowOff>0</xdr:rowOff>
    </xdr:from>
    <xdr:ext cx="152400" cy="152400"/>
    <xdr:sp macro="" textlink="">
      <xdr:nvSpPr>
        <xdr:cNvPr id="29"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xdr:row>
      <xdr:rowOff>0</xdr:rowOff>
    </xdr:from>
    <xdr:ext cx="152400" cy="152400"/>
    <xdr:sp macro="" textlink="">
      <xdr:nvSpPr>
        <xdr:cNvPr id="30"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xdr:row>
      <xdr:rowOff>0</xdr:rowOff>
    </xdr:from>
    <xdr:ext cx="152400" cy="152400"/>
    <xdr:sp macro="" textlink="">
      <xdr:nvSpPr>
        <xdr:cNvPr id="31"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xdr:row>
      <xdr:rowOff>0</xdr:rowOff>
    </xdr:from>
    <xdr:ext cx="152400" cy="152400"/>
    <xdr:sp macro="" textlink="">
      <xdr:nvSpPr>
        <xdr:cNvPr id="32"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xdr:row>
      <xdr:rowOff>0</xdr:rowOff>
    </xdr:from>
    <xdr:ext cx="152400" cy="152400"/>
    <xdr:sp macro="" textlink="">
      <xdr:nvSpPr>
        <xdr:cNvPr id="33"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10</xdr:row>
      <xdr:rowOff>0</xdr:rowOff>
    </xdr:from>
    <xdr:ext cx="152400" cy="152400"/>
    <xdr:sp macro="" textlink="">
      <xdr:nvSpPr>
        <xdr:cNvPr id="34"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10</xdr:row>
      <xdr:rowOff>0</xdr:rowOff>
    </xdr:from>
    <xdr:ext cx="152400" cy="152400"/>
    <xdr:sp macro="" textlink="">
      <xdr:nvSpPr>
        <xdr:cNvPr id="35"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10</xdr:row>
      <xdr:rowOff>0</xdr:rowOff>
    </xdr:from>
    <xdr:ext cx="152400" cy="152400"/>
    <xdr:sp macro="" textlink="">
      <xdr:nvSpPr>
        <xdr:cNvPr id="36"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10</xdr:row>
      <xdr:rowOff>0</xdr:rowOff>
    </xdr:from>
    <xdr:ext cx="152400" cy="152400"/>
    <xdr:sp macro="" textlink="">
      <xdr:nvSpPr>
        <xdr:cNvPr id="37"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10</xdr:row>
      <xdr:rowOff>0</xdr:rowOff>
    </xdr:from>
    <xdr:ext cx="152400" cy="152400"/>
    <xdr:sp macro="" textlink="">
      <xdr:nvSpPr>
        <xdr:cNvPr id="38"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10</xdr:row>
      <xdr:rowOff>0</xdr:rowOff>
    </xdr:from>
    <xdr:ext cx="152400" cy="152400"/>
    <xdr:sp macro="" textlink="">
      <xdr:nvSpPr>
        <xdr:cNvPr id="39"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11</xdr:row>
      <xdr:rowOff>0</xdr:rowOff>
    </xdr:from>
    <xdr:ext cx="152400" cy="152400"/>
    <xdr:sp macro="" textlink="">
      <xdr:nvSpPr>
        <xdr:cNvPr id="40"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11</xdr:row>
      <xdr:rowOff>0</xdr:rowOff>
    </xdr:from>
    <xdr:ext cx="152400" cy="152400"/>
    <xdr:sp macro="" textlink="">
      <xdr:nvSpPr>
        <xdr:cNvPr id="41"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11</xdr:row>
      <xdr:rowOff>0</xdr:rowOff>
    </xdr:from>
    <xdr:ext cx="152400" cy="152400"/>
    <xdr:sp macro="" textlink="">
      <xdr:nvSpPr>
        <xdr:cNvPr id="42"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11</xdr:row>
      <xdr:rowOff>0</xdr:rowOff>
    </xdr:from>
    <xdr:ext cx="152400" cy="152400"/>
    <xdr:sp macro="" textlink="">
      <xdr:nvSpPr>
        <xdr:cNvPr id="43"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11</xdr:row>
      <xdr:rowOff>0</xdr:rowOff>
    </xdr:from>
    <xdr:ext cx="152400" cy="152400"/>
    <xdr:sp macro="" textlink="">
      <xdr:nvSpPr>
        <xdr:cNvPr id="44"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11</xdr:row>
      <xdr:rowOff>0</xdr:rowOff>
    </xdr:from>
    <xdr:ext cx="152400" cy="152400"/>
    <xdr:sp macro="" textlink="">
      <xdr:nvSpPr>
        <xdr:cNvPr id="45" name="AutoShape 1" descr="Severity/Priority 1"/>
        <xdr:cNvSpPr>
          <a:spLocks noChangeAspect="1" noChangeArrowheads="1"/>
        </xdr:cNvSpPr>
      </xdr:nvSpPr>
      <xdr:spPr bwMode="auto">
        <a:xfrm>
          <a:off x="1362075" y="1009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40218</xdr:colOff>
      <xdr:row>0</xdr:row>
      <xdr:rowOff>8465</xdr:rowOff>
    </xdr:from>
    <xdr:to>
      <xdr:col>2</xdr:col>
      <xdr:colOff>21167</xdr:colOff>
      <xdr:row>3</xdr:row>
      <xdr:rowOff>152399</xdr:rowOff>
    </xdr:to>
    <xdr:pic>
      <xdr:nvPicPr>
        <xdr:cNvPr id="3" name="Picture 2"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218" y="8465"/>
          <a:ext cx="2124074" cy="629709"/>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rapand\Local%20Settings\Temporary%20Internet%20Files\Content.Outlook\41SLV7I3\build_defect_dump\rs_dum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dandr\AppData\Local\Microsoft\Windows\Temporary%20Internet%20Files\Content.Outlook\YFY784GZ\RSDefetcs11-2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dandr\AppData\Local\Microsoft\Windows\Temporary%20Internet%20Files\Content.Outlook\Z8HYB1RM\May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ects"/>
      <sheetName val="Data1"/>
      <sheetName val="Data5"/>
      <sheetName val="Data6"/>
      <sheetName val="Data7"/>
      <sheetName val="Data8"/>
      <sheetName val="Data9"/>
      <sheetName val="Data10"/>
      <sheetName val="Data11"/>
      <sheetName val="Data13"/>
      <sheetName val="Data14"/>
      <sheetName val="Data16"/>
      <sheetName val="Data17"/>
      <sheetName val="Data18"/>
    </sheetNames>
    <sheetDataSet>
      <sheetData sheetId="0"/>
      <sheetData sheetId="1"/>
      <sheetData sheetId="2">
        <row r="1">
          <cell r="A1" t="str">
            <v>None</v>
          </cell>
        </row>
        <row r="2">
          <cell r="A2" t="str">
            <v>1 - Highest</v>
          </cell>
        </row>
        <row r="3">
          <cell r="A3" t="str">
            <v>2 - High</v>
          </cell>
        </row>
        <row r="4">
          <cell r="A4" t="str">
            <v>3 - Medium</v>
          </cell>
        </row>
        <row r="5">
          <cell r="A5" t="str">
            <v>4 - Low</v>
          </cell>
        </row>
      </sheetData>
      <sheetData sheetId="3">
        <row r="1">
          <cell r="A1" t="str">
            <v>New</v>
          </cell>
        </row>
        <row r="2">
          <cell r="A2" t="str">
            <v>Open</v>
          </cell>
        </row>
        <row r="3">
          <cell r="A3" t="str">
            <v>Fixed</v>
          </cell>
        </row>
        <row r="4">
          <cell r="A4" t="str">
            <v>Retest</v>
          </cell>
        </row>
        <row r="5">
          <cell r="A5" t="str">
            <v>Client retest</v>
          </cell>
        </row>
        <row r="6">
          <cell r="A6" t="str">
            <v>Reopen</v>
          </cell>
        </row>
        <row r="7">
          <cell r="A7" t="str">
            <v>On hold</v>
          </cell>
        </row>
        <row r="8">
          <cell r="A8" t="str">
            <v>Cannot reproduce</v>
          </cell>
        </row>
        <row r="9">
          <cell r="A9" t="str">
            <v>Duplicate</v>
          </cell>
        </row>
        <row r="10">
          <cell r="A10" t="str">
            <v>Closed</v>
          </cell>
        </row>
      </sheetData>
      <sheetData sheetId="4">
        <row r="1">
          <cell r="A1" t="str">
            <v>None</v>
          </cell>
        </row>
        <row r="2">
          <cell r="A2" t="str">
            <v>Program Management</v>
          </cell>
        </row>
        <row r="3">
          <cell r="A3" t="str">
            <v>User Experience</v>
          </cell>
        </row>
        <row r="4">
          <cell r="A4" t="str">
            <v>Business Analysis</v>
          </cell>
        </row>
        <row r="5">
          <cell r="A5" t="str">
            <v>Technology</v>
          </cell>
        </row>
        <row r="6">
          <cell r="A6" t="str">
            <v>Account Management and Self Service</v>
          </cell>
        </row>
        <row r="7">
          <cell r="A7" t="str">
            <v>Cart and Checkout</v>
          </cell>
        </row>
        <row r="8">
          <cell r="A8" t="str">
            <v>Content and Catalog</v>
          </cell>
        </row>
        <row r="9">
          <cell r="A9" t="str">
            <v>Gift Registry</v>
          </cell>
        </row>
        <row r="10">
          <cell r="A10" t="str">
            <v>Search and Browse</v>
          </cell>
        </row>
        <row r="11">
          <cell r="A11" t="str">
            <v>Social, Personalization and Promotion</v>
          </cell>
        </row>
        <row r="12">
          <cell r="A12" t="str">
            <v>Quality Assurance</v>
          </cell>
        </row>
        <row r="13">
          <cell r="A13" t="str">
            <v>Site Dev</v>
          </cell>
        </row>
      </sheetData>
      <sheetData sheetId="5">
        <row r="1">
          <cell r="A1" t="str">
            <v>None</v>
          </cell>
        </row>
        <row r="2">
          <cell r="A2" t="str">
            <v>Virender Prakash</v>
          </cell>
        </row>
        <row r="3">
          <cell r="A3" t="str">
            <v>Resultspace adminRS3</v>
          </cell>
        </row>
        <row r="4">
          <cell r="A4" t="str">
            <v>Roopesh Ravidran</v>
          </cell>
        </row>
        <row r="5">
          <cell r="A5" t="str">
            <v>Manohar Ramarao</v>
          </cell>
        </row>
        <row r="6">
          <cell r="A6" t="str">
            <v>Sundeep Bahl</v>
          </cell>
        </row>
        <row r="7">
          <cell r="A7" t="str">
            <v>Ji Young Lee</v>
          </cell>
        </row>
        <row r="8">
          <cell r="A8" t="str">
            <v>Matt Lefever</v>
          </cell>
        </row>
        <row r="9">
          <cell r="A9" t="str">
            <v>Ravi Shankar</v>
          </cell>
        </row>
        <row r="10">
          <cell r="A10" t="str">
            <v>Jem Ripley</v>
          </cell>
        </row>
        <row r="11">
          <cell r="A11" t="str">
            <v>Pavan Kumar Srivastava</v>
          </cell>
        </row>
        <row r="12">
          <cell r="A12" t="str">
            <v>Monica Stoddard</v>
          </cell>
        </row>
        <row r="13">
          <cell r="A13" t="str">
            <v>Vikash Bhardwaj</v>
          </cell>
        </row>
        <row r="14">
          <cell r="A14" t="str">
            <v>Shubhradeep Guha</v>
          </cell>
        </row>
        <row r="15">
          <cell r="A15" t="str">
            <v>Arjumand Siddiqui</v>
          </cell>
        </row>
        <row r="16">
          <cell r="A16" t="str">
            <v>Neeraj Arora</v>
          </cell>
        </row>
        <row r="17">
          <cell r="A17" t="str">
            <v>Donald R Chesnut</v>
          </cell>
        </row>
        <row r="18">
          <cell r="A18" t="str">
            <v>Aymen Toor</v>
          </cell>
        </row>
        <row r="19">
          <cell r="A19" t="str">
            <v>Prabhu Kannan</v>
          </cell>
        </row>
        <row r="20">
          <cell r="A20" t="str">
            <v>Abhijit Sinha</v>
          </cell>
        </row>
        <row r="21">
          <cell r="A21" t="str">
            <v>Narinder Garg</v>
          </cell>
        </row>
        <row r="22">
          <cell r="A22" t="str">
            <v>Casey Sheehan</v>
          </cell>
        </row>
        <row r="23">
          <cell r="A23" t="str">
            <v>Shitiz Sharma</v>
          </cell>
        </row>
        <row r="24">
          <cell r="A24" t="str">
            <v>Rajesh Chavan</v>
          </cell>
        </row>
        <row r="25">
          <cell r="A25" t="str">
            <v>Vicki Zoll</v>
          </cell>
        </row>
        <row r="26">
          <cell r="A26" t="str">
            <v>Suresh S Sankhala</v>
          </cell>
        </row>
        <row r="27">
          <cell r="A27" t="str">
            <v>Kumar Gaurav</v>
          </cell>
        </row>
        <row r="28">
          <cell r="A28" t="str">
            <v>Dhruv Jain</v>
          </cell>
        </row>
        <row r="29">
          <cell r="A29" t="str">
            <v>Manoj Mishra</v>
          </cell>
        </row>
        <row r="30">
          <cell r="A30" t="str">
            <v>Isaac Lee</v>
          </cell>
        </row>
        <row r="31">
          <cell r="A31" t="str">
            <v>Yingche Huang</v>
          </cell>
        </row>
        <row r="32">
          <cell r="A32" t="str">
            <v>James Gleason</v>
          </cell>
        </row>
        <row r="33">
          <cell r="A33" t="str">
            <v>Tarun Mahajan</v>
          </cell>
        </row>
        <row r="34">
          <cell r="A34" t="str">
            <v>Devendra Shende</v>
          </cell>
        </row>
        <row r="35">
          <cell r="A35" t="str">
            <v>Rahul Pandey</v>
          </cell>
        </row>
        <row r="36">
          <cell r="A36" t="str">
            <v>Shyama Sundar</v>
          </cell>
        </row>
        <row r="37">
          <cell r="A37" t="str">
            <v>Gaurav Bisht</v>
          </cell>
        </row>
        <row r="38">
          <cell r="A38" t="str">
            <v>Sachin Sharma 4</v>
          </cell>
        </row>
        <row r="39">
          <cell r="A39" t="str">
            <v>Neha Jain II</v>
          </cell>
        </row>
        <row r="40">
          <cell r="A40" t="str">
            <v>Minhajul Siddiqui</v>
          </cell>
        </row>
        <row r="41">
          <cell r="A41" t="str">
            <v>Dinesh Sharma</v>
          </cell>
        </row>
        <row r="42">
          <cell r="A42" t="str">
            <v>Asit Kumar</v>
          </cell>
        </row>
        <row r="43">
          <cell r="A43" t="str">
            <v>Cass Crockatt</v>
          </cell>
        </row>
        <row r="44">
          <cell r="A44" t="str">
            <v>Annu Sachdeva</v>
          </cell>
        </row>
        <row r="45">
          <cell r="A45" t="str">
            <v>Brian Ward</v>
          </cell>
        </row>
        <row r="46">
          <cell r="A46" t="str">
            <v>Komal Jindal</v>
          </cell>
        </row>
        <row r="47">
          <cell r="A47" t="str">
            <v>Srikanth Koneru</v>
          </cell>
        </row>
        <row r="48">
          <cell r="A48" t="str">
            <v>Gaurav Bhatia</v>
          </cell>
        </row>
        <row r="49">
          <cell r="A49" t="str">
            <v>Sangeeta Harjai</v>
          </cell>
        </row>
        <row r="50">
          <cell r="A50" t="str">
            <v>Rohan Dharmadhikari</v>
          </cell>
        </row>
        <row r="51">
          <cell r="A51" t="str">
            <v>Divakar Mishra</v>
          </cell>
        </row>
        <row r="52">
          <cell r="A52" t="str">
            <v>Manish Gupta</v>
          </cell>
        </row>
        <row r="53">
          <cell r="A53" t="str">
            <v>Sunil Dandriyal</v>
          </cell>
        </row>
        <row r="54">
          <cell r="A54" t="str">
            <v>Martin Rojas</v>
          </cell>
        </row>
        <row r="55">
          <cell r="A55" t="str">
            <v>Christina White</v>
          </cell>
        </row>
        <row r="56">
          <cell r="A56" t="str">
            <v>Nupur Jain</v>
          </cell>
        </row>
        <row r="57">
          <cell r="A57" t="str">
            <v>Shilpa Soni</v>
          </cell>
        </row>
        <row r="58">
          <cell r="A58" t="str">
            <v>Shah Kunjal Keyur</v>
          </cell>
        </row>
        <row r="59">
          <cell r="A59" t="str">
            <v>Rajat Jain</v>
          </cell>
        </row>
        <row r="60">
          <cell r="A60" t="str">
            <v>Bhumika Hosley</v>
          </cell>
        </row>
        <row r="61">
          <cell r="A61" t="str">
            <v>Vijayendra Dubey</v>
          </cell>
        </row>
        <row r="62">
          <cell r="A62" t="str">
            <v>Sandeep Yadav</v>
          </cell>
        </row>
        <row r="63">
          <cell r="A63" t="str">
            <v>Suresh Perikala</v>
          </cell>
        </row>
        <row r="64">
          <cell r="A64" t="str">
            <v>Malay Das</v>
          </cell>
        </row>
        <row r="65">
          <cell r="A65" t="str">
            <v>Shahul Shaik</v>
          </cell>
        </row>
        <row r="66">
          <cell r="A66" t="str">
            <v>Mukesh Nirala</v>
          </cell>
        </row>
        <row r="67">
          <cell r="A67" t="str">
            <v>Manpreet Singh</v>
          </cell>
        </row>
        <row r="68">
          <cell r="A68" t="str">
            <v>Rajendra Karamcheti</v>
          </cell>
        </row>
        <row r="69">
          <cell r="A69" t="str">
            <v>Sandeep Rathi</v>
          </cell>
        </row>
        <row r="70">
          <cell r="A70" t="str">
            <v>Syed Javed</v>
          </cell>
        </row>
        <row r="71">
          <cell r="A71" t="str">
            <v>Rahul Hada</v>
          </cell>
        </row>
        <row r="72">
          <cell r="A72" t="str">
            <v>Sandeep Kumar2</v>
          </cell>
        </row>
        <row r="73">
          <cell r="A73" t="str">
            <v>Ruchika Grover</v>
          </cell>
        </row>
        <row r="74">
          <cell r="A74" t="str">
            <v>Francis Ali</v>
          </cell>
        </row>
        <row r="75">
          <cell r="A75" t="str">
            <v>Divyanshu Bhushan</v>
          </cell>
        </row>
        <row r="76">
          <cell r="A76" t="str">
            <v>Tanmay Buttan</v>
          </cell>
        </row>
        <row r="77">
          <cell r="A77" t="str">
            <v>Mohammad Umar</v>
          </cell>
        </row>
        <row r="78">
          <cell r="A78" t="str">
            <v>Jitender Kumar</v>
          </cell>
        </row>
        <row r="79">
          <cell r="A79" t="str">
            <v>Sunil Jangir</v>
          </cell>
        </row>
        <row r="80">
          <cell r="A80" t="str">
            <v>Vipul Agarwal</v>
          </cell>
        </row>
        <row r="81">
          <cell r="A81" t="str">
            <v>Vinod Patil</v>
          </cell>
        </row>
        <row r="82">
          <cell r="A82" t="str">
            <v>Rajesh Saini</v>
          </cell>
        </row>
        <row r="83">
          <cell r="A83" t="str">
            <v>Jim English</v>
          </cell>
        </row>
        <row r="84">
          <cell r="A84" t="str">
            <v>Stephen Dantas</v>
          </cell>
        </row>
        <row r="85">
          <cell r="A85" t="str">
            <v>Harsh Bandlish</v>
          </cell>
        </row>
        <row r="86">
          <cell r="A86" t="str">
            <v>Nick Shwaery</v>
          </cell>
        </row>
        <row r="87">
          <cell r="A87" t="str">
            <v>Pradeep Reddy Karnati</v>
          </cell>
        </row>
        <row r="88">
          <cell r="A88" t="str">
            <v>Armughan Javaid</v>
          </cell>
        </row>
        <row r="89">
          <cell r="A89" t="str">
            <v>Lokesh Duseja</v>
          </cell>
        </row>
        <row r="90">
          <cell r="A90" t="str">
            <v>Vijaya Bhaskar Channamallu</v>
          </cell>
        </row>
        <row r="91">
          <cell r="A91" t="str">
            <v>Jyoti Padhi</v>
          </cell>
        </row>
        <row r="92">
          <cell r="A92" t="str">
            <v>Iranna Teggi</v>
          </cell>
        </row>
        <row r="93">
          <cell r="A93" t="str">
            <v>Sandeep Nayak</v>
          </cell>
        </row>
        <row r="94">
          <cell r="A94" t="str">
            <v>Anton Carrion</v>
          </cell>
        </row>
        <row r="95">
          <cell r="A95" t="str">
            <v>Joseph Rowland</v>
          </cell>
        </row>
        <row r="96">
          <cell r="A96" t="str">
            <v>Victor Sardinha</v>
          </cell>
        </row>
        <row r="97">
          <cell r="A97" t="str">
            <v>Archit Goel</v>
          </cell>
        </row>
        <row r="98">
          <cell r="A98" t="str">
            <v>Jatin Girhotra</v>
          </cell>
        </row>
        <row r="99">
          <cell r="A99" t="str">
            <v>John Lawlor</v>
          </cell>
        </row>
        <row r="100">
          <cell r="A100" t="str">
            <v>Channa Basavaraja</v>
          </cell>
        </row>
        <row r="101">
          <cell r="A101" t="str">
            <v>Praveen Bhandari</v>
          </cell>
        </row>
        <row r="102">
          <cell r="A102" t="str">
            <v>Navin Bhatia</v>
          </cell>
        </row>
        <row r="103">
          <cell r="A103" t="str">
            <v>Kaushal Kishor</v>
          </cell>
        </row>
        <row r="104">
          <cell r="A104" t="str">
            <v>Amanpreet Singh</v>
          </cell>
        </row>
        <row r="105">
          <cell r="A105" t="str">
            <v>Sumit Mathur</v>
          </cell>
        </row>
        <row r="106">
          <cell r="A106" t="str">
            <v>Sunil Bainsla</v>
          </cell>
        </row>
        <row r="107">
          <cell r="A107" t="str">
            <v>James King</v>
          </cell>
        </row>
        <row r="108">
          <cell r="A108" t="str">
            <v>Joon Kim</v>
          </cell>
        </row>
        <row r="109">
          <cell r="A109" t="str">
            <v>Praveen Praveen</v>
          </cell>
        </row>
        <row r="110">
          <cell r="A110" t="str">
            <v>Jing Peng</v>
          </cell>
        </row>
        <row r="111">
          <cell r="A111" t="str">
            <v>Anurag Joshi</v>
          </cell>
        </row>
        <row r="112">
          <cell r="A112" t="str">
            <v>Balaji Tati Murali</v>
          </cell>
        </row>
        <row r="113">
          <cell r="A113" t="str">
            <v>Parvinder Arora</v>
          </cell>
        </row>
        <row r="114">
          <cell r="A114" t="str">
            <v>Sneha Yadav</v>
          </cell>
        </row>
        <row r="115">
          <cell r="A115" t="str">
            <v>Krisdat Kutayiah</v>
          </cell>
        </row>
        <row r="116">
          <cell r="A116" t="str">
            <v>Mayank SaxenaI</v>
          </cell>
        </row>
        <row r="117">
          <cell r="A117" t="str">
            <v>Orly Getter</v>
          </cell>
        </row>
        <row r="118">
          <cell r="A118" t="str">
            <v>Sue Kim</v>
          </cell>
        </row>
        <row r="119">
          <cell r="A119" t="str">
            <v>Mandeep Bhatia 2</v>
          </cell>
        </row>
        <row r="120">
          <cell r="A120" t="str">
            <v>Adam Saladino</v>
          </cell>
        </row>
        <row r="121">
          <cell r="A121" t="str">
            <v>Hadi Javaherian</v>
          </cell>
        </row>
        <row r="122">
          <cell r="A122" t="str">
            <v>Sean Yau-Smith</v>
          </cell>
        </row>
        <row r="123">
          <cell r="A123" t="str">
            <v>Rahul Kaushik 2</v>
          </cell>
        </row>
        <row r="124">
          <cell r="A124" t="str">
            <v>Shree Narayan Jha</v>
          </cell>
        </row>
        <row r="125">
          <cell r="A125" t="str">
            <v>Neha1 Jain1</v>
          </cell>
        </row>
        <row r="126">
          <cell r="A126" t="str">
            <v>Shweta Sharma</v>
          </cell>
        </row>
        <row r="127">
          <cell r="A127" t="str">
            <v>Ratnesh Poddar</v>
          </cell>
        </row>
        <row r="128">
          <cell r="A128" t="str">
            <v>Hiten Shroff</v>
          </cell>
        </row>
        <row r="129">
          <cell r="A129" t="str">
            <v>Vishal Agrawal1</v>
          </cell>
        </row>
        <row r="130">
          <cell r="A130" t="str">
            <v>Naveen Kumar2</v>
          </cell>
        </row>
        <row r="131">
          <cell r="A131" t="str">
            <v>Frank Wermert</v>
          </cell>
        </row>
        <row r="132">
          <cell r="A132" t="str">
            <v>Imran Ali Khan</v>
          </cell>
        </row>
        <row r="133">
          <cell r="A133" t="str">
            <v>Mukta Handa</v>
          </cell>
        </row>
        <row r="134">
          <cell r="A134" t="str">
            <v>Sunny Kalra</v>
          </cell>
        </row>
        <row r="135">
          <cell r="A135" t="str">
            <v>Sandeep Kumar 16</v>
          </cell>
        </row>
        <row r="136">
          <cell r="A136" t="str">
            <v>Kchitij Kumar</v>
          </cell>
        </row>
        <row r="137">
          <cell r="A137" t="str">
            <v>Raghverndra Singh</v>
          </cell>
        </row>
        <row r="138">
          <cell r="A138" t="str">
            <v>Rahul Koul</v>
          </cell>
        </row>
        <row r="139">
          <cell r="A139" t="str">
            <v>Babita Gupta</v>
          </cell>
        </row>
        <row r="140">
          <cell r="A140" t="str">
            <v>Gourab Dash</v>
          </cell>
        </row>
        <row r="141">
          <cell r="A141" t="str">
            <v>Brijesh Teegala</v>
          </cell>
        </row>
        <row r="142">
          <cell r="A142" t="str">
            <v>Sridhar Sundararajan</v>
          </cell>
        </row>
        <row r="143">
          <cell r="A143" t="str">
            <v>Ketharinath Ramya Thianeswaran</v>
          </cell>
        </row>
        <row r="144">
          <cell r="A144" t="str">
            <v>Prashanth Bhoomula</v>
          </cell>
        </row>
        <row r="145">
          <cell r="A145" t="str">
            <v>Zachary Bolton</v>
          </cell>
        </row>
        <row r="146">
          <cell r="A146" t="str">
            <v>Paras Shah</v>
          </cell>
        </row>
        <row r="147">
          <cell r="A147" t="str">
            <v>Parul Mittal</v>
          </cell>
        </row>
        <row r="148">
          <cell r="A148" t="str">
            <v>Rahul Kaushik4</v>
          </cell>
        </row>
        <row r="149">
          <cell r="A149" t="str">
            <v>Alan Connell</v>
          </cell>
        </row>
        <row r="150">
          <cell r="A150" t="str">
            <v>John Carton</v>
          </cell>
        </row>
      </sheetData>
      <sheetData sheetId="6"/>
      <sheetData sheetId="7">
        <row r="1">
          <cell r="A1" t="str">
            <v>None</v>
          </cell>
        </row>
        <row r="2">
          <cell r="A2" t="str">
            <v>Functional</v>
          </cell>
        </row>
        <row r="3">
          <cell r="A3" t="str">
            <v>Performance</v>
          </cell>
        </row>
        <row r="4">
          <cell r="A4" t="str">
            <v>Environment</v>
          </cell>
        </row>
        <row r="5">
          <cell r="A5" t="str">
            <v>GUI</v>
          </cell>
        </row>
      </sheetData>
      <sheetData sheetId="8"/>
      <sheetData sheetId="9"/>
      <sheetData sheetId="10">
        <row r="1">
          <cell r="A1" t="str">
            <v>None</v>
          </cell>
        </row>
        <row r="2">
          <cell r="A2" t="str">
            <v>Site Dev</v>
          </cell>
        </row>
        <row r="3">
          <cell r="A3" t="str">
            <v>Personalisation</v>
          </cell>
        </row>
        <row r="4">
          <cell r="A4" t="str">
            <v>Social Media</v>
          </cell>
        </row>
        <row r="5">
          <cell r="A5" t="str">
            <v>Self Service</v>
          </cell>
        </row>
        <row r="6">
          <cell r="A6" t="str">
            <v>Account Management</v>
          </cell>
        </row>
        <row r="7">
          <cell r="A7" t="str">
            <v>Gift Registry</v>
          </cell>
        </row>
        <row r="8">
          <cell r="A8" t="str">
            <v>Search</v>
          </cell>
        </row>
        <row r="9">
          <cell r="A9" t="str">
            <v>Browse</v>
          </cell>
        </row>
        <row r="10">
          <cell r="A10" t="str">
            <v>Catalog</v>
          </cell>
        </row>
        <row r="11">
          <cell r="A11" t="str">
            <v>CMS/Content</v>
          </cell>
        </row>
        <row r="12">
          <cell r="A12" t="str">
            <v>Checkout</v>
          </cell>
        </row>
        <row r="13">
          <cell r="A13" t="str">
            <v>Cart</v>
          </cell>
        </row>
        <row r="14">
          <cell r="A14" t="str">
            <v>Performance</v>
          </cell>
        </row>
      </sheetData>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1"/>
      <sheetName val="Data4"/>
      <sheetName val="Data5"/>
      <sheetName val="Data6"/>
      <sheetName val="Data7"/>
      <sheetName val="Data8"/>
      <sheetName val="Data9"/>
      <sheetName val="Data10"/>
      <sheetName val="Data12"/>
      <sheetName val="Data13"/>
      <sheetName val="Data15"/>
      <sheetName val="Data16"/>
      <sheetName val="Data17"/>
    </sheetNames>
    <sheetDataSet>
      <sheetData sheetId="0"/>
      <sheetData sheetId="1"/>
      <sheetData sheetId="2">
        <row r="1">
          <cell r="A1" t="str">
            <v>None</v>
          </cell>
        </row>
        <row r="2">
          <cell r="A2" t="str">
            <v>1 - Highest</v>
          </cell>
        </row>
        <row r="3">
          <cell r="A3" t="str">
            <v>2 - High</v>
          </cell>
        </row>
        <row r="4">
          <cell r="A4" t="str">
            <v>3 - Medium</v>
          </cell>
        </row>
        <row r="5">
          <cell r="A5" t="str">
            <v>4 - Low</v>
          </cell>
        </row>
      </sheetData>
      <sheetData sheetId="3">
        <row r="1">
          <cell r="A1" t="str">
            <v>New</v>
          </cell>
        </row>
      </sheetData>
      <sheetData sheetId="4">
        <row r="1">
          <cell r="A1" t="str">
            <v>None</v>
          </cell>
        </row>
      </sheetData>
      <sheetData sheetId="5">
        <row r="1">
          <cell r="A1" t="str">
            <v>None</v>
          </cell>
        </row>
      </sheetData>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1"/>
      <sheetName val="Data4"/>
      <sheetName val="Data5"/>
      <sheetName val="Data6"/>
      <sheetName val="Data7"/>
      <sheetName val="Data8"/>
      <sheetName val="Data9"/>
      <sheetName val="Data10"/>
    </sheetNames>
    <sheetDataSet>
      <sheetData sheetId="0"/>
      <sheetData sheetId="1"/>
      <sheetData sheetId="2">
        <row r="1">
          <cell r="A1" t="str">
            <v>None</v>
          </cell>
        </row>
      </sheetData>
      <sheetData sheetId="3">
        <row r="1">
          <cell r="A1" t="str">
            <v>New</v>
          </cell>
        </row>
      </sheetData>
      <sheetData sheetId="4">
        <row r="1">
          <cell r="A1" t="str">
            <v>None</v>
          </cell>
        </row>
      </sheetData>
      <sheetData sheetId="5">
        <row r="1">
          <cell r="A1" t="str">
            <v>None</v>
          </cell>
        </row>
      </sheetData>
      <sheetData sheetId="6">
        <row r="1">
          <cell r="A1" t="str">
            <v>Anjali Gulati</v>
          </cell>
        </row>
      </sheetData>
      <sheetData sheetId="7">
        <row r="1">
          <cell r="A1" t="str">
            <v>None</v>
          </cell>
        </row>
        <row r="2">
          <cell r="A2" t="str">
            <v>Functional</v>
          </cell>
        </row>
        <row r="3">
          <cell r="A3" t="str">
            <v>Performance</v>
          </cell>
        </row>
        <row r="4">
          <cell r="A4" t="str">
            <v>Environment</v>
          </cell>
        </row>
        <row r="5">
          <cell r="A5" t="str">
            <v>GUI</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jira.bedbath.com:8007/browse/BBBSL-7017" TargetMode="External"/><Relationship Id="rId3" Type="http://schemas.openxmlformats.org/officeDocument/2006/relationships/hyperlink" Target="http://jira.bedbath.com:8007/browse/BBBSL-6090" TargetMode="External"/><Relationship Id="rId7" Type="http://schemas.openxmlformats.org/officeDocument/2006/relationships/hyperlink" Target="http://jira.bedbath.com:8007/browse/BBBSL-6922" TargetMode="External"/><Relationship Id="rId2" Type="http://schemas.openxmlformats.org/officeDocument/2006/relationships/hyperlink" Target="http://jira.bedbath.com:8007/browse/BBBSL-6006" TargetMode="External"/><Relationship Id="rId1" Type="http://schemas.openxmlformats.org/officeDocument/2006/relationships/hyperlink" Target="http://jira.bedbath.com:8007/browse/BBBSL-3314" TargetMode="External"/><Relationship Id="rId6" Type="http://schemas.openxmlformats.org/officeDocument/2006/relationships/hyperlink" Target="http://jira.bedbath.com:8007/browse/BBBSL-6882" TargetMode="External"/><Relationship Id="rId5" Type="http://schemas.openxmlformats.org/officeDocument/2006/relationships/hyperlink" Target="http://jira.bedbath.com:8007/browse/BBBSL-6801" TargetMode="External"/><Relationship Id="rId10" Type="http://schemas.openxmlformats.org/officeDocument/2006/relationships/drawing" Target="../drawings/drawing3.xml"/><Relationship Id="rId4" Type="http://schemas.openxmlformats.org/officeDocument/2006/relationships/hyperlink" Target="http://jira.bedbath.com:8007/browse/BBBSL-6715"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jira.bedbath.com:8007/browse/BSL-4031" TargetMode="External"/><Relationship Id="rId7" Type="http://schemas.openxmlformats.org/officeDocument/2006/relationships/hyperlink" Target="http://jira.bedbath.com:8007/browse/BSL-4206" TargetMode="External"/><Relationship Id="rId2" Type="http://schemas.openxmlformats.org/officeDocument/2006/relationships/hyperlink" Target="http://jira.bedbath.com:8007/browse/BSL-3976" TargetMode="External"/><Relationship Id="rId1" Type="http://schemas.openxmlformats.org/officeDocument/2006/relationships/hyperlink" Target="http://jira.bedbath.com:8007/browse/BSL-3846" TargetMode="External"/><Relationship Id="rId6" Type="http://schemas.openxmlformats.org/officeDocument/2006/relationships/hyperlink" Target="http://jira.bedbath.com:8007/browse/BSL-4204" TargetMode="External"/><Relationship Id="rId5" Type="http://schemas.openxmlformats.org/officeDocument/2006/relationships/hyperlink" Target="http://jira.bedbath.com:8007/browse/BSL-4183" TargetMode="External"/><Relationship Id="rId4" Type="http://schemas.openxmlformats.org/officeDocument/2006/relationships/hyperlink" Target="http://jira.bedbath.com:8007/browse/BSL-4135" TargetMode="External"/><Relationship Id="rId9"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5"/>
  <sheetViews>
    <sheetView zoomScaleNormal="100" workbookViewId="0"/>
  </sheetViews>
  <sheetFormatPr defaultRowHeight="15" x14ac:dyDescent="0.25"/>
  <cols>
    <col min="1" max="1" width="28.5703125" style="2" customWidth="1"/>
    <col min="2" max="2" width="48.140625" style="2" bestFit="1" customWidth="1"/>
    <col min="3" max="16384" width="9.140625" style="2"/>
  </cols>
  <sheetData>
    <row r="1" spans="1:23" x14ac:dyDescent="0.25">
      <c r="A1" s="22"/>
      <c r="B1" s="23"/>
      <c r="C1" s="22"/>
      <c r="D1" s="56"/>
      <c r="E1" s="56"/>
      <c r="F1" s="56"/>
      <c r="G1" s="56"/>
      <c r="H1" s="56"/>
      <c r="I1" s="56"/>
      <c r="J1" s="56"/>
      <c r="K1" s="56"/>
      <c r="L1" s="56"/>
      <c r="M1" s="56"/>
      <c r="N1" s="56"/>
      <c r="O1" s="56"/>
      <c r="P1" s="56"/>
      <c r="Q1" s="56"/>
      <c r="R1" s="56"/>
      <c r="S1" s="56"/>
      <c r="T1" s="56"/>
      <c r="U1" s="56"/>
      <c r="V1" s="56"/>
      <c r="W1" s="56"/>
    </row>
    <row r="2" spans="1:23" x14ac:dyDescent="0.25">
      <c r="A2" s="22"/>
      <c r="B2" s="23"/>
      <c r="C2" s="22"/>
      <c r="D2" s="56"/>
      <c r="E2" s="56"/>
      <c r="F2" s="56"/>
      <c r="G2" s="56"/>
      <c r="H2" s="56"/>
      <c r="I2" s="56"/>
      <c r="J2" s="56"/>
      <c r="K2" s="56"/>
      <c r="L2" s="56"/>
      <c r="M2" s="56"/>
      <c r="N2" s="56"/>
      <c r="O2" s="56"/>
      <c r="P2" s="56"/>
      <c r="Q2" s="56"/>
      <c r="R2" s="56"/>
      <c r="S2" s="56"/>
      <c r="T2" s="56"/>
      <c r="U2" s="56"/>
      <c r="V2" s="56"/>
      <c r="W2" s="56"/>
    </row>
    <row r="3" spans="1:23" x14ac:dyDescent="0.25">
      <c r="A3" s="24"/>
      <c r="B3" s="23"/>
      <c r="C3" s="22"/>
      <c r="D3" s="56"/>
      <c r="E3" s="56"/>
      <c r="F3" s="56"/>
      <c r="G3" s="56"/>
      <c r="H3" s="56"/>
      <c r="I3" s="56"/>
      <c r="J3" s="56"/>
      <c r="K3" s="56"/>
      <c r="L3" s="56"/>
      <c r="M3" s="56"/>
      <c r="N3" s="56"/>
      <c r="O3" s="56"/>
      <c r="P3" s="56"/>
      <c r="Q3" s="56"/>
      <c r="R3" s="56"/>
      <c r="S3" s="56"/>
      <c r="T3" s="56"/>
      <c r="U3" s="56"/>
      <c r="V3" s="56"/>
      <c r="W3" s="56"/>
    </row>
    <row r="4" spans="1:23" ht="15" customHeight="1" thickBot="1" x14ac:dyDescent="0.3">
      <c r="A4" s="25" t="s">
        <v>3</v>
      </c>
      <c r="B4" s="25"/>
      <c r="C4" s="22"/>
      <c r="D4" s="56"/>
      <c r="E4" s="56"/>
      <c r="F4" s="56"/>
      <c r="G4" s="56"/>
      <c r="H4" s="56"/>
      <c r="I4" s="56"/>
      <c r="J4" s="56"/>
      <c r="K4" s="56"/>
      <c r="L4" s="56"/>
      <c r="M4" s="56"/>
      <c r="N4" s="56"/>
      <c r="O4" s="56"/>
      <c r="P4" s="56"/>
      <c r="Q4" s="56"/>
      <c r="R4" s="56"/>
      <c r="S4" s="56"/>
      <c r="T4" s="56"/>
      <c r="U4" s="56"/>
      <c r="V4" s="56"/>
      <c r="W4" s="56"/>
    </row>
    <row r="5" spans="1:23" ht="15.75" thickTop="1" x14ac:dyDescent="0.25">
      <c r="A5" s="26" t="s">
        <v>6</v>
      </c>
      <c r="B5" s="27" t="s">
        <v>85</v>
      </c>
      <c r="C5" s="22"/>
      <c r="D5" s="56"/>
      <c r="E5" s="56"/>
      <c r="F5" s="56"/>
      <c r="G5" s="56"/>
      <c r="H5" s="56"/>
      <c r="I5" s="56"/>
      <c r="J5" s="56"/>
      <c r="K5" s="56"/>
      <c r="L5" s="56"/>
      <c r="M5" s="56"/>
      <c r="N5" s="56"/>
      <c r="O5" s="56"/>
      <c r="P5" s="56"/>
      <c r="Q5" s="56"/>
      <c r="R5" s="56"/>
      <c r="S5" s="56"/>
      <c r="T5" s="56"/>
      <c r="U5" s="56"/>
      <c r="V5" s="56"/>
      <c r="W5" s="56"/>
    </row>
    <row r="6" spans="1:23" ht="15.75" customHeight="1" x14ac:dyDescent="0.25">
      <c r="A6" s="26" t="s">
        <v>4</v>
      </c>
      <c r="B6" s="28" t="s">
        <v>25</v>
      </c>
      <c r="C6" s="22"/>
      <c r="D6" s="56"/>
      <c r="E6" s="56"/>
      <c r="F6" s="56"/>
      <c r="G6" s="56"/>
      <c r="H6" s="56"/>
      <c r="I6" s="56"/>
      <c r="J6" s="56"/>
      <c r="K6" s="56"/>
      <c r="L6" s="56"/>
      <c r="M6" s="56"/>
      <c r="N6" s="56"/>
      <c r="O6" s="56"/>
      <c r="P6" s="56"/>
      <c r="Q6" s="56"/>
      <c r="R6" s="56"/>
      <c r="S6" s="56"/>
      <c r="T6" s="56"/>
      <c r="U6" s="56"/>
      <c r="V6" s="56"/>
      <c r="W6" s="56"/>
    </row>
    <row r="7" spans="1:23" ht="15" customHeight="1" x14ac:dyDescent="0.25">
      <c r="A7" s="26" t="s">
        <v>7</v>
      </c>
      <c r="B7" s="29" t="s">
        <v>39</v>
      </c>
      <c r="C7" s="22"/>
      <c r="D7" s="56"/>
      <c r="E7" s="56"/>
      <c r="F7" s="56"/>
      <c r="G7" s="56"/>
      <c r="H7" s="56"/>
      <c r="I7" s="56"/>
      <c r="J7" s="56"/>
      <c r="K7" s="56"/>
      <c r="L7" s="56"/>
      <c r="M7" s="56"/>
      <c r="N7" s="56"/>
      <c r="O7" s="56"/>
      <c r="P7" s="56"/>
      <c r="Q7" s="56"/>
      <c r="R7" s="56"/>
      <c r="S7" s="56"/>
      <c r="T7" s="56"/>
      <c r="U7" s="56"/>
      <c r="V7" s="56"/>
      <c r="W7" s="56"/>
    </row>
    <row r="8" spans="1:23" ht="15" customHeight="1" x14ac:dyDescent="0.25">
      <c r="A8" s="26" t="s">
        <v>11</v>
      </c>
      <c r="B8" s="27" t="s">
        <v>85</v>
      </c>
      <c r="C8" s="22"/>
      <c r="D8" s="56"/>
      <c r="E8" s="56"/>
      <c r="F8" s="56"/>
      <c r="G8" s="56"/>
      <c r="H8" s="56"/>
      <c r="I8" s="56"/>
      <c r="J8" s="56"/>
      <c r="K8" s="56"/>
      <c r="L8" s="56"/>
      <c r="M8" s="56"/>
      <c r="N8" s="56"/>
      <c r="O8" s="56"/>
      <c r="P8" s="56"/>
      <c r="Q8" s="56"/>
      <c r="R8" s="56"/>
      <c r="S8" s="56"/>
      <c r="T8" s="56"/>
      <c r="U8" s="56"/>
      <c r="V8" s="56"/>
      <c r="W8" s="56"/>
    </row>
    <row r="9" spans="1:23" ht="15" customHeight="1" x14ac:dyDescent="0.25">
      <c r="A9" s="26" t="s">
        <v>12</v>
      </c>
      <c r="B9" s="30" t="s">
        <v>38</v>
      </c>
      <c r="C9" s="22"/>
      <c r="D9" s="56"/>
      <c r="E9" s="56"/>
      <c r="F9" s="56"/>
      <c r="G9" s="56"/>
      <c r="H9" s="56"/>
      <c r="I9" s="56"/>
      <c r="J9" s="56"/>
      <c r="K9" s="56"/>
      <c r="L9" s="56"/>
      <c r="M9" s="56"/>
      <c r="N9" s="56"/>
      <c r="O9" s="56"/>
      <c r="P9" s="56"/>
      <c r="Q9" s="56"/>
      <c r="R9" s="56"/>
      <c r="S9" s="56"/>
      <c r="T9" s="56"/>
      <c r="U9" s="56"/>
      <c r="V9" s="56"/>
      <c r="W9" s="56"/>
    </row>
    <row r="10" spans="1:23" ht="39" x14ac:dyDescent="0.25">
      <c r="A10" s="26" t="s">
        <v>10</v>
      </c>
      <c r="B10" s="31" t="s">
        <v>14</v>
      </c>
      <c r="C10" s="22"/>
      <c r="D10" s="56"/>
      <c r="E10" s="56"/>
      <c r="F10" s="56"/>
      <c r="G10" s="56"/>
      <c r="H10" s="56"/>
      <c r="I10" s="56"/>
      <c r="J10" s="56"/>
      <c r="K10" s="56"/>
      <c r="L10" s="56"/>
      <c r="M10" s="56"/>
      <c r="N10" s="56"/>
      <c r="O10" s="56"/>
      <c r="P10" s="56"/>
      <c r="Q10" s="56"/>
      <c r="R10" s="56"/>
      <c r="S10" s="56"/>
      <c r="T10" s="56"/>
      <c r="U10" s="56"/>
      <c r="V10" s="56"/>
      <c r="W10" s="56"/>
    </row>
    <row r="11" spans="1:23" ht="15.75" customHeight="1" x14ac:dyDescent="0.25">
      <c r="A11" s="26" t="s">
        <v>8</v>
      </c>
      <c r="B11" s="29" t="s">
        <v>86</v>
      </c>
      <c r="C11" s="22"/>
      <c r="D11" s="56"/>
      <c r="E11" s="56"/>
      <c r="F11" s="56"/>
      <c r="G11" s="56"/>
      <c r="H11" s="56"/>
      <c r="I11" s="56"/>
      <c r="J11" s="56"/>
      <c r="K11" s="56"/>
      <c r="L11" s="56"/>
      <c r="M11" s="56"/>
      <c r="N11" s="56"/>
      <c r="O11" s="56"/>
      <c r="P11" s="56"/>
      <c r="Q11" s="56"/>
      <c r="R11" s="56"/>
      <c r="S11" s="56"/>
      <c r="T11" s="56"/>
      <c r="U11" s="56"/>
      <c r="V11" s="56"/>
      <c r="W11" s="56"/>
    </row>
    <row r="12" spans="1:23" ht="25.5" x14ac:dyDescent="0.25">
      <c r="A12" s="26" t="s">
        <v>9</v>
      </c>
      <c r="B12" s="19" t="s">
        <v>30</v>
      </c>
      <c r="C12" s="22"/>
      <c r="D12" s="56"/>
      <c r="E12" s="56"/>
      <c r="F12" s="56"/>
      <c r="G12" s="56"/>
      <c r="H12" s="56"/>
      <c r="I12" s="56"/>
      <c r="J12" s="56"/>
      <c r="K12" s="56"/>
      <c r="L12" s="56"/>
      <c r="M12" s="56"/>
      <c r="N12" s="56"/>
      <c r="O12" s="56"/>
      <c r="P12" s="56"/>
      <c r="Q12" s="56"/>
      <c r="R12" s="56"/>
      <c r="S12" s="56"/>
      <c r="T12" s="56"/>
      <c r="U12" s="56"/>
      <c r="V12" s="56"/>
      <c r="W12" s="56"/>
    </row>
    <row r="13" spans="1:23" s="3" customFormat="1" x14ac:dyDescent="0.25">
      <c r="A13" s="26" t="s">
        <v>29</v>
      </c>
      <c r="B13" s="19" t="s">
        <v>37</v>
      </c>
      <c r="C13" s="32"/>
      <c r="D13" s="32"/>
      <c r="E13" s="32"/>
      <c r="F13" s="32"/>
      <c r="G13" s="32"/>
      <c r="H13" s="32"/>
      <c r="I13" s="32"/>
      <c r="J13" s="32"/>
      <c r="K13" s="32"/>
      <c r="L13" s="32"/>
      <c r="M13" s="32"/>
      <c r="N13" s="32"/>
      <c r="O13" s="32"/>
      <c r="P13" s="32"/>
      <c r="Q13" s="32"/>
      <c r="R13" s="32"/>
      <c r="S13" s="32"/>
      <c r="T13" s="32"/>
      <c r="U13" s="32"/>
      <c r="V13" s="32"/>
      <c r="W13" s="32"/>
    </row>
    <row r="14" spans="1:23" s="3" customFormat="1" x14ac:dyDescent="0.25">
      <c r="A14" s="32"/>
      <c r="B14" s="32"/>
      <c r="C14" s="32"/>
      <c r="D14" s="32"/>
      <c r="E14" s="32"/>
      <c r="F14" s="32"/>
      <c r="G14" s="32"/>
      <c r="H14" s="32"/>
      <c r="I14" s="32"/>
      <c r="J14" s="32"/>
      <c r="K14" s="32"/>
      <c r="L14" s="32"/>
      <c r="M14" s="32"/>
      <c r="N14" s="32"/>
      <c r="O14" s="32"/>
      <c r="P14" s="32"/>
      <c r="Q14" s="32"/>
      <c r="R14" s="32"/>
      <c r="S14" s="32"/>
      <c r="T14" s="32"/>
      <c r="U14" s="32"/>
      <c r="V14" s="32"/>
      <c r="W14" s="32"/>
    </row>
    <row r="15" spans="1:23" s="3" customFormat="1" x14ac:dyDescent="0.25">
      <c r="A15" s="32"/>
      <c r="B15" s="32"/>
      <c r="C15" s="32"/>
      <c r="D15" s="32"/>
      <c r="E15" s="32"/>
      <c r="F15" s="32"/>
      <c r="G15" s="32"/>
      <c r="H15" s="32"/>
      <c r="I15" s="32"/>
      <c r="J15" s="32"/>
      <c r="K15" s="32"/>
      <c r="L15" s="32"/>
      <c r="M15" s="32"/>
      <c r="N15" s="32"/>
      <c r="O15" s="32"/>
      <c r="P15" s="32"/>
      <c r="Q15" s="32"/>
      <c r="R15" s="32"/>
      <c r="S15" s="32"/>
      <c r="T15" s="32"/>
      <c r="U15" s="32"/>
      <c r="V15" s="32"/>
      <c r="W15" s="32"/>
    </row>
    <row r="16" spans="1:23" s="3" customFormat="1" x14ac:dyDescent="0.25">
      <c r="A16" s="32"/>
      <c r="B16" s="32"/>
      <c r="C16" s="32"/>
      <c r="D16" s="32"/>
      <c r="E16" s="32"/>
      <c r="F16" s="32"/>
      <c r="G16" s="32"/>
      <c r="H16" s="32"/>
      <c r="I16" s="32"/>
      <c r="J16" s="32"/>
      <c r="K16" s="32"/>
      <c r="L16" s="32"/>
      <c r="M16" s="32"/>
      <c r="N16" s="32"/>
      <c r="O16" s="32"/>
      <c r="P16" s="32"/>
      <c r="Q16" s="32"/>
      <c r="R16" s="32"/>
      <c r="S16" s="32"/>
      <c r="T16" s="32"/>
      <c r="U16" s="32"/>
      <c r="V16" s="32"/>
      <c r="W16" s="32"/>
    </row>
    <row r="17" s="3" customFormat="1" x14ac:dyDescent="0.25"/>
    <row r="18" s="3" customFormat="1" x14ac:dyDescent="0.25"/>
    <row r="19" s="3" customFormat="1" x14ac:dyDescent="0.25"/>
    <row r="20" s="3" customFormat="1" x14ac:dyDescent="0.25"/>
    <row r="21" s="3" customFormat="1" x14ac:dyDescent="0.25"/>
    <row r="22" s="3" customFormat="1" x14ac:dyDescent="0.25"/>
    <row r="23" s="3" customFormat="1" x14ac:dyDescent="0.25"/>
    <row r="24" s="3" customFormat="1" x14ac:dyDescent="0.25"/>
    <row r="25" s="3" customFormat="1" x14ac:dyDescent="0.25"/>
    <row r="26" s="3" customFormat="1" x14ac:dyDescent="0.25"/>
    <row r="27" s="3" customFormat="1" x14ac:dyDescent="0.25"/>
    <row r="28" s="3" customFormat="1" x14ac:dyDescent="0.25"/>
    <row r="29" s="3" customFormat="1" x14ac:dyDescent="0.25"/>
    <row r="30" s="3" customFormat="1" x14ac:dyDescent="0.25"/>
    <row r="31" s="3" customFormat="1" x14ac:dyDescent="0.25"/>
    <row r="32" s="3" customFormat="1" x14ac:dyDescent="0.25"/>
    <row r="33" s="3" customFormat="1" x14ac:dyDescent="0.25"/>
    <row r="34" s="3" customFormat="1" x14ac:dyDescent="0.25"/>
    <row r="35" s="3" customFormat="1" x14ac:dyDescent="0.25"/>
    <row r="36" s="3" customFormat="1" x14ac:dyDescent="0.25"/>
    <row r="37" s="3" customFormat="1" x14ac:dyDescent="0.25"/>
    <row r="38" s="3" customFormat="1" x14ac:dyDescent="0.25"/>
    <row r="39" s="3" customFormat="1" x14ac:dyDescent="0.25"/>
    <row r="40" s="3" customFormat="1" x14ac:dyDescent="0.25"/>
    <row r="41" s="3" customFormat="1" x14ac:dyDescent="0.25"/>
    <row r="42" s="3" customFormat="1" x14ac:dyDescent="0.25"/>
    <row r="43" s="3" customFormat="1" x14ac:dyDescent="0.25"/>
    <row r="44" s="3" customFormat="1" x14ac:dyDescent="0.25"/>
    <row r="45" s="3" customFormat="1" x14ac:dyDescent="0.25"/>
    <row r="46" s="3" customFormat="1" x14ac:dyDescent="0.25"/>
    <row r="47" s="3" customFormat="1" x14ac:dyDescent="0.25"/>
    <row r="48" s="3" customFormat="1"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sheetData>
  <mergeCells count="1">
    <mergeCell ref="D1:W12"/>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0"/>
  <sheetViews>
    <sheetView topLeftCell="C1" workbookViewId="0">
      <selection activeCell="C10" sqref="C10"/>
    </sheetView>
  </sheetViews>
  <sheetFormatPr defaultRowHeight="15" x14ac:dyDescent="0.25"/>
  <cols>
    <col min="1" max="1" width="9.140625" style="5"/>
    <col min="2" max="2" width="22.5703125" style="5" customWidth="1"/>
    <col min="3" max="3" width="34.85546875" style="5" customWidth="1"/>
    <col min="4" max="4" width="34.140625" style="5" customWidth="1"/>
    <col min="5" max="5" width="21.7109375" style="5" customWidth="1"/>
    <col min="6" max="6" width="30.7109375" style="5" customWidth="1"/>
    <col min="7" max="16384" width="9.140625" style="5"/>
  </cols>
  <sheetData>
    <row r="1" spans="1:76" ht="15" customHeight="1" x14ac:dyDescent="0.25">
      <c r="A1" s="1"/>
      <c r="B1" s="1"/>
      <c r="C1" s="57" t="s">
        <v>21</v>
      </c>
      <c r="D1" s="57"/>
      <c r="E1" s="6"/>
      <c r="F1" s="6"/>
      <c r="G1" s="7"/>
      <c r="H1" s="7"/>
      <c r="I1" s="7"/>
      <c r="J1" s="7"/>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row>
    <row r="2" spans="1:76" ht="15" customHeight="1" x14ac:dyDescent="0.25">
      <c r="A2" s="1"/>
      <c r="B2" s="1"/>
      <c r="C2" s="57"/>
      <c r="D2" s="57"/>
      <c r="E2" s="6"/>
      <c r="F2" s="6"/>
      <c r="G2" s="7"/>
      <c r="H2" s="7"/>
      <c r="I2" s="7"/>
      <c r="J2" s="7"/>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row>
    <row r="3" spans="1:76" ht="9.75" customHeight="1" x14ac:dyDescent="0.25">
      <c r="A3" s="1"/>
      <c r="B3" s="1"/>
      <c r="C3" s="58"/>
      <c r="D3" s="58"/>
      <c r="E3" s="6"/>
      <c r="F3" s="6"/>
      <c r="G3" s="7"/>
      <c r="H3" s="7"/>
      <c r="I3" s="7"/>
      <c r="J3" s="7"/>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row>
    <row r="6" spans="1:76" ht="30" x14ac:dyDescent="0.25">
      <c r="C6" s="11" t="s">
        <v>17</v>
      </c>
      <c r="D6" s="10" t="s">
        <v>18</v>
      </c>
    </row>
    <row r="7" spans="1:76" x14ac:dyDescent="0.25">
      <c r="C7" s="11" t="s">
        <v>19</v>
      </c>
      <c r="D7" s="10" t="s">
        <v>15</v>
      </c>
    </row>
    <row r="8" spans="1:76" ht="63.75" x14ac:dyDescent="0.25">
      <c r="C8" s="12" t="s">
        <v>20</v>
      </c>
      <c r="D8" s="4" t="s">
        <v>16</v>
      </c>
    </row>
    <row r="9" spans="1:76" ht="25.5" x14ac:dyDescent="0.25">
      <c r="C9" s="12" t="s">
        <v>22</v>
      </c>
      <c r="D9" s="9"/>
    </row>
    <row r="10" spans="1:76" x14ac:dyDescent="0.25">
      <c r="C10" s="9" t="s">
        <v>23</v>
      </c>
      <c r="D10" s="9"/>
    </row>
  </sheetData>
  <mergeCells count="1">
    <mergeCell ref="C1:D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4"/>
  <sheetViews>
    <sheetView showGridLines="0" zoomScaleNormal="100" workbookViewId="0">
      <selection activeCell="C15" sqref="C15"/>
    </sheetView>
  </sheetViews>
  <sheetFormatPr defaultRowHeight="12.75" x14ac:dyDescent="0.25"/>
  <cols>
    <col min="1" max="1" width="9.140625" style="13"/>
    <col min="2" max="2" width="14.28515625" style="14" customWidth="1"/>
    <col min="3" max="3" width="18.140625" style="15" customWidth="1"/>
    <col min="4" max="4" width="67.42578125" style="14" customWidth="1"/>
    <col min="5" max="5" width="12.85546875" style="16" customWidth="1"/>
    <col min="6" max="6" width="78.5703125" style="16" bestFit="1" customWidth="1"/>
    <col min="7" max="7" width="12.85546875" style="16" customWidth="1"/>
    <col min="8" max="8" width="28.85546875" style="13" customWidth="1"/>
    <col min="9" max="16384" width="9.140625" style="13"/>
  </cols>
  <sheetData>
    <row r="1" spans="1:49" ht="12.75" customHeight="1" x14ac:dyDescent="0.25">
      <c r="A1" s="59" t="s">
        <v>122</v>
      </c>
      <c r="B1" s="60"/>
      <c r="C1" s="60"/>
      <c r="D1" s="60"/>
      <c r="E1" s="61"/>
      <c r="F1" s="62"/>
      <c r="G1" s="53"/>
      <c r="H1" s="53"/>
    </row>
    <row r="2" spans="1:49" ht="12.75" customHeight="1" x14ac:dyDescent="0.25">
      <c r="A2" s="63"/>
      <c r="B2" s="64"/>
      <c r="C2" s="64"/>
      <c r="D2" s="64"/>
      <c r="E2" s="65"/>
      <c r="F2" s="66"/>
      <c r="G2" s="54"/>
      <c r="H2" s="54"/>
    </row>
    <row r="3" spans="1:49" ht="12.75" customHeight="1" x14ac:dyDescent="0.25">
      <c r="A3" s="63"/>
      <c r="B3" s="64"/>
      <c r="C3" s="64"/>
      <c r="D3" s="64"/>
      <c r="E3" s="65"/>
      <c r="F3" s="66"/>
      <c r="G3" s="54"/>
      <c r="H3" s="54"/>
    </row>
    <row r="4" spans="1:49" ht="12.75" customHeight="1" x14ac:dyDescent="0.25">
      <c r="A4" s="67"/>
      <c r="B4" s="68"/>
      <c r="C4" s="68"/>
      <c r="D4" s="68"/>
      <c r="E4" s="69"/>
      <c r="F4" s="70"/>
      <c r="G4" s="55"/>
      <c r="H4" s="55"/>
    </row>
    <row r="5" spans="1:49" s="42" customFormat="1" ht="30.75" thickBot="1" x14ac:dyDescent="0.3">
      <c r="A5" s="50" t="s">
        <v>35</v>
      </c>
      <c r="B5" s="50" t="s">
        <v>0</v>
      </c>
      <c r="C5" s="50" t="s">
        <v>1</v>
      </c>
      <c r="D5" s="43" t="s">
        <v>3</v>
      </c>
      <c r="E5" s="43" t="s">
        <v>31</v>
      </c>
      <c r="F5" s="43" t="s">
        <v>24</v>
      </c>
      <c r="G5" s="43" t="s">
        <v>28</v>
      </c>
      <c r="H5" s="43" t="s">
        <v>27</v>
      </c>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row>
    <row r="6" spans="1:49" ht="42.75" x14ac:dyDescent="0.25">
      <c r="A6" s="51" t="s">
        <v>36</v>
      </c>
      <c r="B6" s="52" t="s">
        <v>41</v>
      </c>
      <c r="C6" s="38" t="s">
        <v>33</v>
      </c>
      <c r="D6" s="38" t="s">
        <v>49</v>
      </c>
      <c r="E6" s="38" t="s">
        <v>32</v>
      </c>
      <c r="F6" s="38" t="s">
        <v>57</v>
      </c>
      <c r="G6" s="38" t="s">
        <v>40</v>
      </c>
      <c r="H6" s="38"/>
    </row>
    <row r="7" spans="1:49" ht="28.5" x14ac:dyDescent="0.25">
      <c r="A7" s="51" t="s">
        <v>36</v>
      </c>
      <c r="B7" s="52" t="s">
        <v>42</v>
      </c>
      <c r="C7" s="38" t="s">
        <v>33</v>
      </c>
      <c r="D7" s="38" t="s">
        <v>50</v>
      </c>
      <c r="E7" s="38" t="s">
        <v>32</v>
      </c>
      <c r="F7" s="38" t="s">
        <v>58</v>
      </c>
      <c r="G7" s="38" t="s">
        <v>40</v>
      </c>
      <c r="H7" s="38"/>
    </row>
    <row r="8" spans="1:49" ht="15" x14ac:dyDescent="0.25">
      <c r="A8" s="51" t="s">
        <v>36</v>
      </c>
      <c r="B8" s="52" t="s">
        <v>43</v>
      </c>
      <c r="C8" s="38" t="s">
        <v>33</v>
      </c>
      <c r="D8" s="38" t="s">
        <v>51</v>
      </c>
      <c r="E8" s="38" t="s">
        <v>32</v>
      </c>
      <c r="F8" s="38" t="s">
        <v>59</v>
      </c>
      <c r="G8" s="38" t="s">
        <v>40</v>
      </c>
      <c r="H8" s="38"/>
    </row>
    <row r="9" spans="1:49" ht="15" x14ac:dyDescent="0.25">
      <c r="A9" s="51" t="s">
        <v>36</v>
      </c>
      <c r="B9" s="52" t="s">
        <v>44</v>
      </c>
      <c r="C9" s="38" t="s">
        <v>33</v>
      </c>
      <c r="D9" s="38" t="s">
        <v>52</v>
      </c>
      <c r="E9" s="38" t="s">
        <v>32</v>
      </c>
      <c r="F9" s="38" t="s">
        <v>60</v>
      </c>
      <c r="G9" s="38" t="s">
        <v>40</v>
      </c>
      <c r="H9" s="38"/>
    </row>
    <row r="10" spans="1:49" ht="15" x14ac:dyDescent="0.25">
      <c r="A10" s="51" t="s">
        <v>36</v>
      </c>
      <c r="B10" s="52" t="s">
        <v>45</v>
      </c>
      <c r="C10" s="38" t="s">
        <v>33</v>
      </c>
      <c r="D10" s="38" t="s">
        <v>53</v>
      </c>
      <c r="E10" s="38" t="s">
        <v>32</v>
      </c>
      <c r="F10" s="38" t="s">
        <v>61</v>
      </c>
      <c r="G10" s="38" t="s">
        <v>40</v>
      </c>
      <c r="H10" s="38"/>
    </row>
    <row r="11" spans="1:49" ht="15" x14ac:dyDescent="0.25">
      <c r="A11" s="51" t="s">
        <v>36</v>
      </c>
      <c r="B11" s="52" t="s">
        <v>46</v>
      </c>
      <c r="C11" s="38" t="s">
        <v>33</v>
      </c>
      <c r="D11" s="38" t="s">
        <v>54</v>
      </c>
      <c r="E11" s="38" t="s">
        <v>32</v>
      </c>
      <c r="F11" s="38" t="s">
        <v>62</v>
      </c>
      <c r="G11" s="38" t="s">
        <v>40</v>
      </c>
      <c r="H11" s="38"/>
    </row>
    <row r="12" spans="1:49" ht="15" x14ac:dyDescent="0.25">
      <c r="A12" s="51" t="s">
        <v>36</v>
      </c>
      <c r="B12" s="52" t="s">
        <v>47</v>
      </c>
      <c r="C12" s="38" t="s">
        <v>33</v>
      </c>
      <c r="D12" s="38" t="s">
        <v>55</v>
      </c>
      <c r="E12" s="38" t="s">
        <v>32</v>
      </c>
      <c r="F12" s="38" t="s">
        <v>63</v>
      </c>
      <c r="G12" s="38" t="s">
        <v>40</v>
      </c>
      <c r="H12" s="38"/>
    </row>
    <row r="13" spans="1:49" ht="42.75" x14ac:dyDescent="0.25">
      <c r="A13" s="51" t="s">
        <v>36</v>
      </c>
      <c r="B13" s="52" t="s">
        <v>48</v>
      </c>
      <c r="C13" s="38" t="s">
        <v>33</v>
      </c>
      <c r="D13" s="38" t="s">
        <v>56</v>
      </c>
      <c r="E13" s="38" t="s">
        <v>32</v>
      </c>
      <c r="F13" s="38" t="s">
        <v>64</v>
      </c>
      <c r="G13" s="38" t="s">
        <v>40</v>
      </c>
      <c r="H13" s="38"/>
    </row>
    <row r="14" spans="1:49" ht="57" x14ac:dyDescent="0.25">
      <c r="A14" s="51" t="s">
        <v>87</v>
      </c>
      <c r="B14" s="52" t="s">
        <v>88</v>
      </c>
      <c r="C14" s="38" t="s">
        <v>33</v>
      </c>
      <c r="D14" s="38" t="s">
        <v>92</v>
      </c>
      <c r="E14" s="38" t="s">
        <v>32</v>
      </c>
      <c r="F14" s="38" t="s">
        <v>99</v>
      </c>
      <c r="G14" s="38" t="s">
        <v>100</v>
      </c>
      <c r="H14" s="38"/>
    </row>
    <row r="15" spans="1:49" ht="42.75" x14ac:dyDescent="0.25">
      <c r="A15" s="51" t="s">
        <v>87</v>
      </c>
      <c r="B15" s="52" t="s">
        <v>89</v>
      </c>
      <c r="C15" s="38" t="s">
        <v>33</v>
      </c>
      <c r="D15" s="38" t="s">
        <v>93</v>
      </c>
      <c r="E15" s="38" t="s">
        <v>32</v>
      </c>
      <c r="F15" s="38" t="s">
        <v>96</v>
      </c>
      <c r="G15" s="38" t="s">
        <v>100</v>
      </c>
      <c r="H15" s="38"/>
    </row>
    <row r="16" spans="1:49" ht="57.75" x14ac:dyDescent="0.25">
      <c r="A16" s="51" t="s">
        <v>87</v>
      </c>
      <c r="B16" s="52" t="s">
        <v>90</v>
      </c>
      <c r="C16" s="38" t="s">
        <v>33</v>
      </c>
      <c r="D16" s="38" t="s">
        <v>94</v>
      </c>
      <c r="E16" s="38" t="s">
        <v>32</v>
      </c>
      <c r="F16" s="38" t="s">
        <v>97</v>
      </c>
      <c r="G16" s="38" t="s">
        <v>100</v>
      </c>
      <c r="H16" s="38"/>
    </row>
    <row r="17" spans="1:8" ht="42.75" x14ac:dyDescent="0.25">
      <c r="A17" s="51" t="s">
        <v>87</v>
      </c>
      <c r="B17" s="52" t="s">
        <v>91</v>
      </c>
      <c r="C17" s="38" t="s">
        <v>33</v>
      </c>
      <c r="D17" s="38" t="s">
        <v>95</v>
      </c>
      <c r="E17" s="38" t="s">
        <v>32</v>
      </c>
      <c r="F17" s="38" t="s">
        <v>98</v>
      </c>
      <c r="G17" s="38" t="s">
        <v>100</v>
      </c>
      <c r="H17" s="38"/>
    </row>
    <row r="18" spans="1:8" ht="57" x14ac:dyDescent="0.25">
      <c r="A18" s="51" t="s">
        <v>87</v>
      </c>
      <c r="B18" s="52" t="s">
        <v>101</v>
      </c>
      <c r="C18" s="38" t="s">
        <v>33</v>
      </c>
      <c r="D18" s="38" t="s">
        <v>104</v>
      </c>
      <c r="E18" s="38" t="s">
        <v>32</v>
      </c>
      <c r="F18" s="38" t="s">
        <v>107</v>
      </c>
      <c r="G18" s="38" t="s">
        <v>100</v>
      </c>
      <c r="H18" s="38"/>
    </row>
    <row r="19" spans="1:8" ht="42.75" x14ac:dyDescent="0.25">
      <c r="A19" s="51" t="s">
        <v>87</v>
      </c>
      <c r="B19" s="52" t="s">
        <v>102</v>
      </c>
      <c r="C19" s="38" t="s">
        <v>33</v>
      </c>
      <c r="D19" s="38" t="s">
        <v>105</v>
      </c>
      <c r="E19" s="38" t="s">
        <v>32</v>
      </c>
      <c r="F19" s="38" t="s">
        <v>108</v>
      </c>
      <c r="G19" s="38" t="s">
        <v>100</v>
      </c>
      <c r="H19" s="38"/>
    </row>
    <row r="20" spans="1:8" ht="57" x14ac:dyDescent="0.25">
      <c r="A20" s="51" t="s">
        <v>87</v>
      </c>
      <c r="B20" s="52" t="s">
        <v>103</v>
      </c>
      <c r="C20" s="38" t="s">
        <v>33</v>
      </c>
      <c r="D20" s="38" t="s">
        <v>106</v>
      </c>
      <c r="E20" s="38" t="s">
        <v>32</v>
      </c>
      <c r="F20" s="38" t="s">
        <v>109</v>
      </c>
      <c r="G20" s="38" t="s">
        <v>100</v>
      </c>
      <c r="H20" s="38"/>
    </row>
    <row r="21" spans="1:8" ht="85.5" x14ac:dyDescent="0.25">
      <c r="A21" s="51" t="s">
        <v>87</v>
      </c>
      <c r="B21" s="52" t="s">
        <v>110</v>
      </c>
      <c r="C21" s="38" t="s">
        <v>33</v>
      </c>
      <c r="D21" s="38" t="s">
        <v>116</v>
      </c>
      <c r="E21" s="38" t="s">
        <v>32</v>
      </c>
      <c r="F21" s="38" t="s">
        <v>119</v>
      </c>
      <c r="G21" s="38" t="s">
        <v>100</v>
      </c>
      <c r="H21" s="38"/>
    </row>
    <row r="22" spans="1:8" ht="85.5" x14ac:dyDescent="0.25">
      <c r="A22" s="51" t="s">
        <v>87</v>
      </c>
      <c r="B22" s="52" t="s">
        <v>111</v>
      </c>
      <c r="C22" s="38" t="s">
        <v>33</v>
      </c>
      <c r="D22" s="38" t="s">
        <v>117</v>
      </c>
      <c r="E22" s="38" t="s">
        <v>32</v>
      </c>
      <c r="F22" s="38" t="s">
        <v>120</v>
      </c>
      <c r="G22" s="38" t="s">
        <v>100</v>
      </c>
      <c r="H22" s="38"/>
    </row>
    <row r="23" spans="1:8" ht="99.75" x14ac:dyDescent="0.25">
      <c r="A23" s="51" t="s">
        <v>87</v>
      </c>
      <c r="B23" s="52" t="s">
        <v>112</v>
      </c>
      <c r="C23" s="38" t="s">
        <v>33</v>
      </c>
      <c r="D23" s="38" t="s">
        <v>118</v>
      </c>
      <c r="E23" s="38" t="s">
        <v>32</v>
      </c>
      <c r="F23" s="38" t="s">
        <v>121</v>
      </c>
      <c r="G23" s="38" t="s">
        <v>100</v>
      </c>
      <c r="H23" s="38"/>
    </row>
    <row r="24" spans="1:8" ht="42.75" x14ac:dyDescent="0.25">
      <c r="A24" s="51" t="s">
        <v>87</v>
      </c>
      <c r="B24" s="52" t="s">
        <v>113</v>
      </c>
      <c r="C24" s="38" t="s">
        <v>33</v>
      </c>
      <c r="D24" s="38" t="s">
        <v>114</v>
      </c>
      <c r="E24" s="38" t="s">
        <v>32</v>
      </c>
      <c r="F24" s="38" t="s">
        <v>115</v>
      </c>
      <c r="G24" s="38" t="s">
        <v>100</v>
      </c>
      <c r="H24" s="38"/>
    </row>
  </sheetData>
  <sortState ref="B6:AW25">
    <sortCondition ref="C6:C25"/>
    <sortCondition ref="B6:B25"/>
  </sortState>
  <mergeCells count="1">
    <mergeCell ref="A1:F4"/>
  </mergeCells>
  <conditionalFormatting sqref="B6:B13">
    <cfRule type="duplicateValues" dxfId="4" priority="4"/>
  </conditionalFormatting>
  <conditionalFormatting sqref="B14:B15">
    <cfRule type="duplicateValues" dxfId="3" priority="3"/>
  </conditionalFormatting>
  <conditionalFormatting sqref="B16:B19">
    <cfRule type="duplicateValues" dxfId="2" priority="2"/>
  </conditionalFormatting>
  <conditionalFormatting sqref="B20:B24">
    <cfRule type="duplicateValues" dxfId="1" priority="1"/>
  </conditionalFormatting>
  <hyperlinks>
    <hyperlink ref="B6" r:id="rId1" display="http://jira.bedbath.com:8007/browse/BBBSL-3314"/>
    <hyperlink ref="B7" r:id="rId2" display="http://jira.bedbath.com:8007/browse/BBBSL-6006"/>
    <hyperlink ref="B8" r:id="rId3" display="http://jira.bedbath.com:8007/browse/BBBSL-6090"/>
    <hyperlink ref="B9" r:id="rId4" display="http://jira.bedbath.com:8007/browse/BBBSL-6715"/>
    <hyperlink ref="B10" r:id="rId5" display="http://jira.bedbath.com:8007/browse/BBBSL-6801"/>
    <hyperlink ref="B11" r:id="rId6" display="http://jira.bedbath.com:8007/browse/BBBSL-6882"/>
    <hyperlink ref="B12" r:id="rId7" display="http://jira.bedbath.com:8007/browse/BBBSL-6922"/>
    <hyperlink ref="B13" r:id="rId8" display="http://jira.bedbath.com:8007/browse/BBBSL-7017"/>
  </hyperlinks>
  <pageMargins left="0.7" right="0.7" top="0.75" bottom="0.75" header="0.3" footer="0.3"/>
  <pageSetup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N12"/>
  <sheetViews>
    <sheetView showGridLines="0" zoomScaleNormal="100" workbookViewId="0">
      <selection activeCell="C1" sqref="C1:H4"/>
    </sheetView>
  </sheetViews>
  <sheetFormatPr defaultRowHeight="12.75" x14ac:dyDescent="0.25"/>
  <cols>
    <col min="1" max="1" width="9.140625" style="13"/>
    <col min="2" max="2" width="11.28515625" style="14" customWidth="1"/>
    <col min="3" max="3" width="17.28515625" style="15" customWidth="1"/>
    <col min="4" max="4" width="70.140625" style="14" customWidth="1"/>
    <col min="5" max="5" width="16.5703125" style="16" customWidth="1"/>
    <col min="6" max="6" width="51.5703125" style="16" customWidth="1"/>
    <col min="7" max="7" width="13.28515625" style="16" customWidth="1"/>
    <col min="8" max="8" width="30.85546875" style="13" customWidth="1"/>
    <col min="9" max="170" width="9.140625" style="18"/>
    <col min="171" max="16384" width="9.140625" style="13"/>
  </cols>
  <sheetData>
    <row r="1" spans="1:170" ht="12.75" customHeight="1" x14ac:dyDescent="0.25">
      <c r="A1" s="44" t="s">
        <v>34</v>
      </c>
      <c r="B1" s="45"/>
      <c r="C1" s="60" t="s">
        <v>122</v>
      </c>
      <c r="D1" s="60"/>
      <c r="E1" s="60"/>
      <c r="F1" s="60"/>
      <c r="G1" s="60"/>
      <c r="H1" s="60"/>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row>
    <row r="2" spans="1:170" ht="12.75" customHeight="1" x14ac:dyDescent="0.25">
      <c r="A2" s="46"/>
      <c r="B2" s="47"/>
      <c r="C2" s="64"/>
      <c r="D2" s="64"/>
      <c r="E2" s="64"/>
      <c r="F2" s="64"/>
      <c r="G2" s="64"/>
      <c r="H2" s="64"/>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c r="FF2" s="13"/>
      <c r="FG2" s="13"/>
      <c r="FH2" s="13"/>
      <c r="FI2" s="13"/>
      <c r="FJ2" s="13"/>
      <c r="FK2" s="13"/>
      <c r="FL2" s="13"/>
      <c r="FM2" s="13"/>
      <c r="FN2" s="13"/>
    </row>
    <row r="3" spans="1:170" ht="12.75" customHeight="1" x14ac:dyDescent="0.25">
      <c r="A3" s="46"/>
      <c r="B3" s="47"/>
      <c r="C3" s="64"/>
      <c r="D3" s="64"/>
      <c r="E3" s="64"/>
      <c r="F3" s="64"/>
      <c r="G3" s="64"/>
      <c r="H3" s="64"/>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row>
    <row r="4" spans="1:170" ht="12.75" customHeight="1" x14ac:dyDescent="0.25">
      <c r="A4" s="48"/>
      <c r="B4" s="49"/>
      <c r="C4" s="68"/>
      <c r="D4" s="68"/>
      <c r="E4" s="68"/>
      <c r="F4" s="68"/>
      <c r="G4" s="68"/>
      <c r="H4" s="68"/>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row>
    <row r="5" spans="1:170" s="41" customFormat="1" ht="28.5" customHeight="1" x14ac:dyDescent="0.25">
      <c r="A5" s="39" t="s">
        <v>35</v>
      </c>
      <c r="B5" s="39" t="s">
        <v>0</v>
      </c>
      <c r="C5" s="39" t="s">
        <v>1</v>
      </c>
      <c r="D5" s="39" t="s">
        <v>2</v>
      </c>
      <c r="E5" s="40" t="s">
        <v>31</v>
      </c>
      <c r="F5" s="39" t="s">
        <v>24</v>
      </c>
      <c r="G5" s="39" t="s">
        <v>28</v>
      </c>
      <c r="H5" s="39" t="s">
        <v>27</v>
      </c>
      <c r="I5" s="18"/>
      <c r="J5" s="18"/>
      <c r="K5" s="18"/>
      <c r="L5" s="18"/>
      <c r="M5" s="18"/>
      <c r="N5" s="18"/>
      <c r="O5" s="18"/>
      <c r="P5" s="18"/>
      <c r="Q5" s="18"/>
      <c r="R5" s="18"/>
      <c r="S5" s="18"/>
      <c r="T5" s="18"/>
      <c r="U5" s="18"/>
      <c r="V5" s="18"/>
      <c r="W5" s="18"/>
      <c r="X5" s="18"/>
      <c r="Y5" s="18"/>
      <c r="Z5" s="18"/>
      <c r="AA5" s="18"/>
      <c r="AB5" s="18"/>
      <c r="AC5" s="18"/>
      <c r="AD5" s="18"/>
      <c r="AE5" s="18"/>
    </row>
    <row r="6" spans="1:170" ht="28.5" x14ac:dyDescent="0.25">
      <c r="A6" s="51" t="s">
        <v>36</v>
      </c>
      <c r="B6" s="52" t="s">
        <v>65</v>
      </c>
      <c r="C6" s="38" t="s">
        <v>33</v>
      </c>
      <c r="D6" s="38" t="s">
        <v>72</v>
      </c>
      <c r="E6" s="38" t="s">
        <v>32</v>
      </c>
      <c r="F6" s="38" t="s">
        <v>79</v>
      </c>
      <c r="G6" s="38" t="s">
        <v>40</v>
      </c>
      <c r="H6" s="38"/>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row>
    <row r="7" spans="1:170" ht="28.5" x14ac:dyDescent="0.25">
      <c r="A7" s="51" t="s">
        <v>36</v>
      </c>
      <c r="B7" s="52" t="s">
        <v>66</v>
      </c>
      <c r="C7" s="38" t="s">
        <v>33</v>
      </c>
      <c r="D7" s="38" t="s">
        <v>73</v>
      </c>
      <c r="E7" s="38" t="s">
        <v>32</v>
      </c>
      <c r="F7" s="38" t="s">
        <v>80</v>
      </c>
      <c r="G7" s="38" t="s">
        <v>40</v>
      </c>
      <c r="H7" s="38"/>
    </row>
    <row r="8" spans="1:170" ht="28.5" x14ac:dyDescent="0.25">
      <c r="A8" s="51" t="s">
        <v>36</v>
      </c>
      <c r="B8" s="52" t="s">
        <v>67</v>
      </c>
      <c r="C8" s="38" t="s">
        <v>33</v>
      </c>
      <c r="D8" s="38" t="s">
        <v>74</v>
      </c>
      <c r="E8" s="38" t="s">
        <v>32</v>
      </c>
      <c r="F8" s="38" t="s">
        <v>81</v>
      </c>
      <c r="G8" s="38" t="s">
        <v>40</v>
      </c>
      <c r="H8" s="38"/>
    </row>
    <row r="9" spans="1:170" ht="28.5" x14ac:dyDescent="0.25">
      <c r="A9" s="51" t="s">
        <v>36</v>
      </c>
      <c r="B9" s="52" t="s">
        <v>68</v>
      </c>
      <c r="C9" s="38" t="s">
        <v>33</v>
      </c>
      <c r="D9" s="38" t="s">
        <v>75</v>
      </c>
      <c r="E9" s="38" t="s">
        <v>32</v>
      </c>
      <c r="F9" s="38" t="s">
        <v>80</v>
      </c>
      <c r="G9" s="38" t="s">
        <v>40</v>
      </c>
      <c r="H9" s="38"/>
    </row>
    <row r="10" spans="1:170" ht="28.5" x14ac:dyDescent="0.25">
      <c r="A10" s="51" t="s">
        <v>36</v>
      </c>
      <c r="B10" s="52" t="s">
        <v>69</v>
      </c>
      <c r="C10" s="38" t="s">
        <v>33</v>
      </c>
      <c r="D10" s="38" t="s">
        <v>76</v>
      </c>
      <c r="E10" s="38" t="s">
        <v>32</v>
      </c>
      <c r="F10" s="38" t="s">
        <v>82</v>
      </c>
      <c r="G10" s="38" t="s">
        <v>40</v>
      </c>
      <c r="H10" s="38"/>
    </row>
    <row r="11" spans="1:170" ht="28.5" x14ac:dyDescent="0.25">
      <c r="A11" s="51" t="s">
        <v>36</v>
      </c>
      <c r="B11" s="52" t="s">
        <v>70</v>
      </c>
      <c r="C11" s="38" t="s">
        <v>33</v>
      </c>
      <c r="D11" s="38" t="s">
        <v>77</v>
      </c>
      <c r="E11" s="38" t="s">
        <v>32</v>
      </c>
      <c r="F11" s="38" t="s">
        <v>83</v>
      </c>
      <c r="G11" s="38" t="s">
        <v>40</v>
      </c>
      <c r="H11" s="38"/>
    </row>
    <row r="12" spans="1:170" ht="28.5" x14ac:dyDescent="0.25">
      <c r="A12" s="51" t="s">
        <v>36</v>
      </c>
      <c r="B12" s="52" t="s">
        <v>71</v>
      </c>
      <c r="C12" s="38" t="s">
        <v>33</v>
      </c>
      <c r="D12" s="38" t="s">
        <v>78</v>
      </c>
      <c r="E12" s="38" t="s">
        <v>32</v>
      </c>
      <c r="F12" s="38" t="s">
        <v>84</v>
      </c>
      <c r="G12" s="38" t="s">
        <v>40</v>
      </c>
      <c r="H12" s="38"/>
    </row>
  </sheetData>
  <sortState ref="B1:H17">
    <sortCondition ref="C1:C30"/>
  </sortState>
  <mergeCells count="1">
    <mergeCell ref="C1:H4"/>
  </mergeCells>
  <conditionalFormatting sqref="B6:B12">
    <cfRule type="duplicateValues" dxfId="0" priority="1"/>
  </conditionalFormatting>
  <hyperlinks>
    <hyperlink ref="B6" r:id="rId1" display="http://jira.bedbath.com:8007/browse/BSL-3846"/>
    <hyperlink ref="B7" r:id="rId2" display="http://jira.bedbath.com:8007/browse/BSL-3976"/>
    <hyperlink ref="B8" r:id="rId3" display="http://jira.bedbath.com:8007/browse/BSL-4031"/>
    <hyperlink ref="B9" r:id="rId4" display="http://jira.bedbath.com:8007/browse/BSL-4135"/>
    <hyperlink ref="B10" r:id="rId5" display="http://jira.bedbath.com:8007/browse/BSL-4183"/>
    <hyperlink ref="B11" r:id="rId6" display="http://jira.bedbath.com:8007/browse/BSL-4204"/>
    <hyperlink ref="B12" r:id="rId7" display="http://jira.bedbath.com:8007/browse/BSL-4206"/>
  </hyperlinks>
  <pageMargins left="0.7" right="0.7" top="0.75" bottom="0.75" header="0.3" footer="0.3"/>
  <pageSetup orientation="portrait" horizontalDpi="300" verticalDpi="300" r:id="rId8"/>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11"/>
  <sheetViews>
    <sheetView showGridLines="0" tabSelected="1" workbookViewId="0">
      <selection activeCell="B1" sqref="B1:E4"/>
    </sheetView>
  </sheetViews>
  <sheetFormatPr defaultRowHeight="12.75" x14ac:dyDescent="0.25"/>
  <cols>
    <col min="1" max="1" width="12.42578125" style="13" customWidth="1"/>
    <col min="2" max="2" width="19.7109375" style="13" customWidth="1"/>
    <col min="3" max="3" width="69.7109375" style="20" customWidth="1"/>
    <col min="4" max="4" width="47.5703125" style="13" bestFit="1" customWidth="1"/>
    <col min="5" max="5" width="53.85546875" style="13" bestFit="1" customWidth="1"/>
    <col min="6" max="16384" width="9.140625" style="13"/>
  </cols>
  <sheetData>
    <row r="1" spans="1:167" ht="12.75" customHeight="1" x14ac:dyDescent="0.25">
      <c r="A1" s="33"/>
      <c r="B1" s="63" t="s">
        <v>122</v>
      </c>
      <c r="C1" s="64"/>
      <c r="D1" s="64"/>
      <c r="E1" s="64"/>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c r="FB1" s="18"/>
      <c r="FC1" s="18"/>
      <c r="FD1" s="18"/>
      <c r="FE1" s="18"/>
      <c r="FF1" s="18"/>
      <c r="FG1" s="18"/>
      <c r="FH1" s="18"/>
      <c r="FI1" s="18"/>
      <c r="FJ1" s="18"/>
      <c r="FK1" s="18"/>
    </row>
    <row r="2" spans="1:167" x14ac:dyDescent="0.25">
      <c r="A2" s="34"/>
      <c r="B2" s="63"/>
      <c r="C2" s="64"/>
      <c r="D2" s="64"/>
      <c r="E2" s="64"/>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row>
    <row r="3" spans="1:167" x14ac:dyDescent="0.25">
      <c r="A3" s="34"/>
      <c r="B3" s="63"/>
      <c r="C3" s="64"/>
      <c r="D3" s="64"/>
      <c r="E3" s="64"/>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row>
    <row r="4" spans="1:167" x14ac:dyDescent="0.25">
      <c r="A4" s="35"/>
      <c r="B4" s="67"/>
      <c r="C4" s="68"/>
      <c r="D4" s="68"/>
      <c r="E4" s="6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row>
    <row r="5" spans="1:167" ht="15" customHeight="1" x14ac:dyDescent="0.25">
      <c r="A5" s="17" t="s">
        <v>26</v>
      </c>
      <c r="B5" s="36" t="s">
        <v>1</v>
      </c>
      <c r="C5" s="17" t="s">
        <v>13</v>
      </c>
      <c r="D5" s="17" t="s">
        <v>5</v>
      </c>
      <c r="E5" s="17" t="s">
        <v>27</v>
      </c>
      <c r="F5" s="18"/>
    </row>
    <row r="6" spans="1:167" ht="15" customHeight="1" x14ac:dyDescent="0.25">
      <c r="A6" s="38"/>
      <c r="B6" s="38"/>
      <c r="C6" s="37"/>
      <c r="D6" s="37"/>
      <c r="E6" s="21"/>
    </row>
    <row r="7" spans="1:167" x14ac:dyDescent="0.25">
      <c r="C7" s="13"/>
    </row>
    <row r="8" spans="1:167" x14ac:dyDescent="0.25">
      <c r="C8" s="13"/>
    </row>
    <row r="9" spans="1:167" x14ac:dyDescent="0.25">
      <c r="C9" s="13"/>
    </row>
    <row r="10" spans="1:167" x14ac:dyDescent="0.25">
      <c r="C10" s="13"/>
    </row>
    <row r="11" spans="1:167" x14ac:dyDescent="0.25">
      <c r="C11" s="13"/>
    </row>
  </sheetData>
  <mergeCells count="1">
    <mergeCell ref="B1:E4"/>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Additonal Items</vt:lpstr>
      <vt:lpstr>Desktop Defects</vt:lpstr>
      <vt:lpstr>Mobile Defects</vt:lpstr>
      <vt:lpstr>Known Issues</vt:lpstr>
    </vt:vector>
  </TitlesOfParts>
  <Company>Sapient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WIN764BIT</dc:creator>
  <cp:lastModifiedBy>WIN764BIT</cp:lastModifiedBy>
  <dcterms:created xsi:type="dcterms:W3CDTF">2012-08-23T10:51:48Z</dcterms:created>
  <dcterms:modified xsi:type="dcterms:W3CDTF">2015-10-23T12:44:21Z</dcterms:modified>
</cp:coreProperties>
</file>