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0" windowWidth="19320" windowHeight="7515" activeTab="2"/>
  </bookViews>
  <sheets>
    <sheet name="Index" sheetId="5" r:id="rId1"/>
    <sheet name="Additonal Items" sheetId="6" state="hidden" r:id="rId2"/>
    <sheet name="Desktop Defects" sheetId="22" r:id="rId3"/>
    <sheet name="Guided Selling" sheetId="25" r:id="rId4"/>
    <sheet name="Mobile Defects" sheetId="24" r:id="rId5"/>
    <sheet name="Known Issues" sheetId="4" r:id="rId6"/>
  </sheets>
  <externalReferences>
    <externalReference r:id="rId7"/>
    <externalReference r:id="rId8"/>
    <externalReference r:id="rId9"/>
  </externalReferences>
  <definedNames>
    <definedName name="_xlnm._FilterDatabase" localSheetId="2" hidden="1">'Desktop Defects'!$F$1:$F$5</definedName>
    <definedName name="_xlnm._FilterDatabase" localSheetId="3" hidden="1">'Guided Selling'!$F$1:$F$5</definedName>
    <definedName name="List10">[1]Data10!$A:$A</definedName>
    <definedName name="List14">[1]Data14!$A:$A</definedName>
    <definedName name="List4">[2]Data4!$A:$A</definedName>
    <definedName name="List5">[1]Data5!$A:$A</definedName>
    <definedName name="List6">[1]Data6!$A:$A</definedName>
    <definedName name="List7">[1]Data7!$A:$A</definedName>
    <definedName name="List8">[1]Data8!$A:$A</definedName>
    <definedName name="List9">[3]Data9!$A:$A</definedName>
  </definedNames>
  <calcPr calcId="145621" concurrentCalc="0"/>
</workbook>
</file>

<file path=xl/sharedStrings.xml><?xml version="1.0" encoding="utf-8"?>
<sst xmlns="http://schemas.openxmlformats.org/spreadsheetml/2006/main" count="247" uniqueCount="129">
  <si>
    <t>Defect #</t>
  </si>
  <si>
    <t>Priority</t>
  </si>
  <si>
    <t>Summary</t>
  </si>
  <si>
    <t>Track</t>
  </si>
  <si>
    <t>Impacted Area</t>
  </si>
  <si>
    <t>Date</t>
  </si>
  <si>
    <t>Created by</t>
  </si>
  <si>
    <t>Reviewed by</t>
  </si>
  <si>
    <t>Scope</t>
  </si>
  <si>
    <t>Location of EAR</t>
  </si>
  <si>
    <t>Release Date</t>
  </si>
  <si>
    <t>Release Number</t>
  </si>
  <si>
    <t>Issue Description</t>
  </si>
  <si>
    <t>/local1/atg/weblogic/application/bbb_prod/BBBStore.ear
/local1/atg/weblogic/application/bbb_pub/BBBStore.ear
/local1/atg/weblogic/application/bbb_stg/BBBStore.ear</t>
  </si>
  <si>
    <t>Rajesh</t>
  </si>
  <si>
    <t>Mandeep</t>
  </si>
  <si>
    <t>New dropdown taxonomy markup/CSS</t>
  </si>
  <si>
    <t>Mandeep/Vijay</t>
  </si>
  <si>
    <t>Seller registration number</t>
  </si>
  <si>
    <r>
      <rPr>
        <b/>
        <sz val="10"/>
        <color theme="1"/>
        <rFont val="Arial"/>
        <family val="2"/>
      </rPr>
      <t>- Keyboard Focus Indication</t>
    </r>
    <r>
      <rPr>
        <sz val="10"/>
        <color theme="1"/>
        <rFont val="Arial"/>
        <family val="2"/>
      </rPr>
      <t xml:space="preserve">
All links have no focus indication because of "outline: 0 none;" Suggestion is to use same effect for hover as for focus (active)</t>
    </r>
  </si>
  <si>
    <t>December 7th Release</t>
  </si>
  <si>
    <t>Disable Inventory tab in BCC for QA and Production environments</t>
  </si>
  <si>
    <t>Secure Cookie</t>
  </si>
  <si>
    <t>Regression Areas</t>
  </si>
  <si>
    <t>Application Support</t>
  </si>
  <si>
    <t>JIRA Defect ID</t>
  </si>
  <si>
    <t>Comments</t>
  </si>
  <si>
    <t>QA Status</t>
  </si>
  <si>
    <t>Severity/Priority 2</t>
  </si>
  <si>
    <t>Prerequisite</t>
  </si>
  <si>
    <t>JIRA Defects [Desktop Baby, Desktop BBB, Desktop Canada, Mobile Baby, Mobile BBB and Mobile Canada]</t>
  </si>
  <si>
    <t>Resolution Status</t>
  </si>
  <si>
    <t>Minhaj Siddiqui</t>
  </si>
  <si>
    <t xml:space="preserve">2.04.02.001
 </t>
  </si>
  <si>
    <t>Imran Khan</t>
  </si>
  <si>
    <t>July build - 2.04.02.001 packet-1 delivered on 23rd June must have been applied</t>
  </si>
  <si>
    <t>BBBSL-2848</t>
  </si>
  <si>
    <t>CMPI Authenticate not getting triggered due to Ajax issues</t>
  </si>
  <si>
    <t>Credit Card verify by visa , Order checkout</t>
  </si>
  <si>
    <t>Order preview, Order Confirmation and Order Tracking Detail pages</t>
  </si>
  <si>
    <t xml:space="preserve"> Validate checkout using verify by visa </t>
  </si>
  <si>
    <t>BBBSL-2862</t>
  </si>
  <si>
    <t>Fix the logs of CMPI look up/authenticate request which is printing clear text credit card</t>
  </si>
  <si>
    <t>order preview jsp is showing order number every time there is failure from centinal</t>
  </si>
  <si>
    <t>BBBSL-2859</t>
  </si>
  <si>
    <t>BBBSL-2657</t>
  </si>
  <si>
    <t>Certona - item on Certona still with $0 pricing.</t>
  </si>
  <si>
    <t>Certona catalog feed for sku feed's pricing tag</t>
  </si>
  <si>
    <t>July 08 Release</t>
  </si>
  <si>
    <t>Resolved</t>
  </si>
  <si>
    <t>BBBSL-2839</t>
  </si>
  <si>
    <t>Severity/Priority 1</t>
  </si>
  <si>
    <t>Search "Sheets" results is not redirecting to incorrect URL with message "The page isn't redirecting properly"</t>
  </si>
  <si>
    <t>Search functionality on all concepts</t>
  </si>
  <si>
    <t>UAT-318</t>
  </si>
  <si>
    <t xml:space="preserve">Brand Page URL- The old brand URLs are not working and can break the pages. The old brand URLs should continue to work
Partial Search Logic – Strikethrough </t>
  </si>
  <si>
    <t>UAT-314</t>
  </si>
  <si>
    <t>Floating Node should not have "Categories" facet</t>
  </si>
  <si>
    <t>UAT-308</t>
  </si>
  <si>
    <t>Partial Matching - should not fire on partial searches</t>
  </si>
  <si>
    <t>UAT-108</t>
  </si>
  <si>
    <t>#501-A1 Null Search Results - Redundant 'sorry' Messages</t>
  </si>
  <si>
    <t>UAT-317</t>
  </si>
  <si>
    <t>FF2- Product Information is not displayed on FF2 Cart Email</t>
  </si>
  <si>
    <t>UAT-326</t>
  </si>
  <si>
    <t>3DS: Modal - broken image</t>
  </si>
  <si>
    <t>UAT-327</t>
  </si>
  <si>
    <t>Mobile Baby Order Confirmation Page broken for a specific scenario</t>
  </si>
  <si>
    <t>UAT-334</t>
  </si>
  <si>
    <t>Incorrect Suggestions on clicking any brand or Shop by Brand – UI Misaligned ( eg Cabydor Brand )</t>
  </si>
  <si>
    <t>UI Brand Detail Page</t>
  </si>
  <si>
    <t>Error functionality on Confirmation page</t>
  </si>
  <si>
    <t>Images on 3D secure model</t>
  </si>
  <si>
    <t>BBBSL-2597</t>
  </si>
  <si>
    <t>Certona Catalog full feed taking almost 6 days to finish</t>
  </si>
  <si>
    <t>BSL-2056</t>
  </si>
  <si>
    <t>Endeca Redirects - RM Defect # 20633</t>
  </si>
  <si>
    <t>BBBSL-2507</t>
  </si>
  <si>
    <t>Stored procedure extract for Endeca partial updates</t>
  </si>
  <si>
    <t>BBBSL-2865</t>
  </si>
  <si>
    <t>College Events need to be sorted by Start date of event</t>
  </si>
  <si>
    <t>This fix was sent as ps hot fix and should be validated in July PS as well</t>
  </si>
  <si>
    <t>Though this was sent in last july build packet but due to regression it got reopened. Please validate it again.</t>
  </si>
  <si>
    <t>Closed</t>
  </si>
  <si>
    <t>Test all Old &amp; new brand page url</t>
  </si>
  <si>
    <t>Partial Matching Functionality</t>
  </si>
  <si>
    <t>Certona catalog full feed</t>
  </si>
  <si>
    <t>Endeca flat files for brands, product item attributes generation for partial SPs</t>
  </si>
  <si>
    <t>College event page on US and CA sites</t>
  </si>
  <si>
    <t>FF2 cart email</t>
  </si>
  <si>
    <t>Baby mobile 2.0 Endeca redirects</t>
  </si>
  <si>
    <t xml:space="preserve">The null search results page </t>
  </si>
  <si>
    <t>Passed</t>
  </si>
  <si>
    <t>Not verified by Sapient QA</t>
  </si>
  <si>
    <t xml:space="preserve">Floating nodes should be visible </t>
  </si>
  <si>
    <t>Not verified by SapientQA</t>
  </si>
  <si>
    <t>BBBSL-2697</t>
  </si>
  <si>
    <t>What's new L3's not tagged in Omniture on BBBY US &amp; CA</t>
  </si>
  <si>
    <t>Omniture tags on PLP</t>
  </si>
  <si>
    <t>PS-22659</t>
  </si>
  <si>
    <t>Web 2.2: Some nodes (e.g., #12829) have incorrect canonical and x-default URLs</t>
  </si>
  <si>
    <t>Category canonical URLS in top CMS navigation for all 3 concepts of desktop</t>
  </si>
  <si>
    <t>BBBSL-2875</t>
  </si>
  <si>
    <t>Omniture - evar1 and 46 when adding to registry before logging in</t>
  </si>
  <si>
    <t>Omniture call for add to registry functionality on PDP for guest user</t>
  </si>
  <si>
    <t>BBBSL-2854</t>
  </si>
  <si>
    <t>Severity/Priority 3</t>
  </si>
  <si>
    <t>Fix on Featured Products</t>
  </si>
  <si>
    <t>Featured products on Search results page , PLP and Brand Results page on all 3 concepts of desktop</t>
  </si>
  <si>
    <t>BBBSL-2866</t>
  </si>
  <si>
    <t>Make code changes to decrease the default result set size to 30 for specific agents</t>
  </si>
  <si>
    <t>Search results page , PLP and Brands Results page on all 6 concpets</t>
  </si>
  <si>
    <t>BBBSL-2853</t>
  </si>
  <si>
    <t>ThirdParty tag scope (On/Off) including removal of duplicate code from header and pagestart.jsp</t>
  </si>
  <si>
    <t>Perform high level sanity on all 3 concepts of desktop with Third Party Switch ON/OFF functionality</t>
  </si>
  <si>
    <t>BBBSL-2894</t>
  </si>
  <si>
    <t>Severity/Priority 4</t>
  </si>
  <si>
    <t>remove setting of config key attribute in request in TPSwitch Tag class</t>
  </si>
  <si>
    <t>BSL-2697</t>
  </si>
  <si>
    <t>For CJ Mobile pixel - when an item is on clearance, the price passed through the pixel is the orginal price, not the clearance price</t>
  </si>
  <si>
    <t>CJ pixel firing on mobile on all 3 sites</t>
  </si>
  <si>
    <t>BSL-2410</t>
  </si>
  <si>
    <t>CJ Pixel: Sending Order Amount before applying Coupons to CJ</t>
  </si>
  <si>
    <t>BSL-2699</t>
  </si>
  <si>
    <t>RKG Order Conversion Pixels have been removed from all mobile sites</t>
  </si>
  <si>
    <t>RKG pixel firing on mobile on all 3 sites</t>
  </si>
  <si>
    <t>Autoselect CC (m43/RM-18960)</t>
  </si>
  <si>
    <t>BSL-2469</t>
  </si>
  <si>
    <t>Add/Edit Credit card on Payment page &amp; My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</si>
</sst>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5" fillId="0" borderId="0"/>
    <xf numFmtId="0" fontId="18" fillId="0" borderId="0"/>
    <xf numFmtId="0" fontId="18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34" borderId="0" xfId="0" applyFill="1" applyAlignment="1">
      <alignment horizontal="center"/>
    </xf>
    <xf numFmtId="0" fontId="0" fillId="0" borderId="10" xfId="0" applyFill="1" applyBorder="1"/>
    <xf numFmtId="0" fontId="0" fillId="34" borderId="0" xfId="0" applyFill="1"/>
    <xf numFmtId="0" fontId="20" fillId="37" borderId="0" xfId="0" applyFont="1" applyFill="1" applyAlignment="1">
      <alignment horizontal="left" vertical="center" wrapText="1"/>
    </xf>
    <xf numFmtId="0" fontId="20" fillId="34" borderId="0" xfId="0" applyFont="1" applyFill="1" applyAlignment="1">
      <alignment horizontal="left" vertical="center" wrapText="1"/>
    </xf>
    <xf numFmtId="0" fontId="0" fillId="34" borderId="0" xfId="0" applyFill="1" applyAlignment="1">
      <alignment horizontal="left"/>
    </xf>
    <xf numFmtId="0" fontId="0" fillId="34" borderId="10" xfId="0" applyFill="1" applyBorder="1"/>
    <xf numFmtId="0" fontId="23" fillId="0" borderId="10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 wrapText="1"/>
    </xf>
    <xf numFmtId="0" fontId="22" fillId="0" borderId="10" xfId="0" quotePrefix="1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7" fillId="0" borderId="1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0" fillId="34" borderId="0" xfId="0" applyFont="1" applyFill="1" applyAlignment="1"/>
    <xf numFmtId="0" fontId="0" fillId="34" borderId="0" xfId="0" applyFont="1" applyFill="1" applyBorder="1" applyAlignment="1"/>
    <xf numFmtId="0" fontId="0" fillId="34" borderId="0" xfId="0" applyFont="1" applyFill="1" applyBorder="1"/>
    <xf numFmtId="0" fontId="28" fillId="35" borderId="11" xfId="44" applyFont="1" applyFill="1" applyBorder="1" applyAlignment="1">
      <alignment horizontal="left" wrapText="1"/>
    </xf>
    <xf numFmtId="0" fontId="28" fillId="36" borderId="12" xfId="45" applyFont="1" applyFill="1" applyBorder="1" applyAlignment="1">
      <alignment wrapText="1"/>
    </xf>
    <xf numFmtId="14" fontId="29" fillId="0" borderId="10" xfId="45" applyNumberFormat="1" applyFont="1" applyBorder="1" applyAlignment="1">
      <alignment horizontal="left" wrapText="1"/>
    </xf>
    <xf numFmtId="0" fontId="28" fillId="0" borderId="10" xfId="45" applyFont="1" applyBorder="1" applyAlignment="1">
      <alignment wrapText="1"/>
    </xf>
    <xf numFmtId="0" fontId="29" fillId="0" borderId="10" xfId="45" applyFont="1" applyBorder="1" applyAlignment="1">
      <alignment wrapText="1"/>
    </xf>
    <xf numFmtId="14" fontId="28" fillId="33" borderId="10" xfId="45" applyNumberFormat="1" applyFont="1" applyFill="1" applyBorder="1" applyAlignment="1">
      <alignment horizontal="left" vertical="top" wrapText="1"/>
    </xf>
    <xf numFmtId="0" fontId="29" fillId="33" borderId="10" xfId="45" applyFont="1" applyFill="1" applyBorder="1" applyAlignment="1">
      <alignment wrapText="1"/>
    </xf>
    <xf numFmtId="0" fontId="0" fillId="34" borderId="0" xfId="0" applyFont="1" applyFill="1" applyAlignment="1">
      <alignment horizontal="center"/>
    </xf>
    <xf numFmtId="0" fontId="26" fillId="0" borderId="14" xfId="0" applyFont="1" applyBorder="1" applyAlignment="1">
      <alignment vertical="center" wrapText="1"/>
    </xf>
    <xf numFmtId="0" fontId="26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37" borderId="0" xfId="0" applyFont="1" applyFill="1" applyBorder="1" applyAlignment="1">
      <alignment horizontal="center" vertical="center" wrapText="1"/>
    </xf>
    <xf numFmtId="0" fontId="0" fillId="0" borderId="10" xfId="0" applyBorder="1"/>
    <xf numFmtId="0" fontId="27" fillId="37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16" fillId="0" borderId="1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14" xfId="0" applyFont="1" applyFill="1" applyBorder="1" applyAlignment="1">
      <alignment horizontal="center" vertical="center" wrapText="1"/>
    </xf>
    <xf numFmtId="0" fontId="0" fillId="0" borderId="0" xfId="0" applyBorder="1"/>
    <xf numFmtId="0" fontId="26" fillId="0" borderId="10" xfId="0" applyFont="1" applyBorder="1" applyAlignment="1">
      <alignment vertical="center" wrapText="1"/>
    </xf>
    <xf numFmtId="0" fontId="32" fillId="0" borderId="10" xfId="51" applyFont="1" applyBorder="1" applyAlignment="1"/>
    <xf numFmtId="0" fontId="26" fillId="0" borderId="10" xfId="0" applyFont="1" applyBorder="1" applyAlignment="1"/>
    <xf numFmtId="0" fontId="26" fillId="0" borderId="0" xfId="0" applyFont="1" applyBorder="1" applyAlignment="1">
      <alignment vertical="center" wrapText="1"/>
    </xf>
    <xf numFmtId="0" fontId="32" fillId="0" borderId="10" xfId="51" applyFont="1" applyBorder="1"/>
    <xf numFmtId="0" fontId="31" fillId="0" borderId="0" xfId="51"/>
    <xf numFmtId="0" fontId="31" fillId="0" borderId="10" xfId="51" applyBorder="1"/>
    <xf numFmtId="0" fontId="0" fillId="0" borderId="0" xfId="0" applyFont="1" applyFill="1" applyBorder="1" applyAlignment="1">
      <alignment horizontal="center"/>
    </xf>
    <xf numFmtId="0" fontId="20" fillId="37" borderId="0" xfId="0" applyFont="1" applyFill="1" applyAlignment="1">
      <alignment horizontal="left" vertical="center" wrapText="1"/>
    </xf>
    <xf numFmtId="0" fontId="20" fillId="37" borderId="13" xfId="0" applyFont="1" applyFill="1" applyBorder="1" applyAlignment="1">
      <alignment horizontal="left" vertical="center" wrapText="1"/>
    </xf>
    <xf numFmtId="0" fontId="27" fillId="37" borderId="17" xfId="0" applyFont="1" applyFill="1" applyBorder="1" applyAlignment="1">
      <alignment horizontal="center" vertical="center" wrapText="1"/>
    </xf>
    <xf numFmtId="0" fontId="27" fillId="37" borderId="0" xfId="0" applyFont="1" applyFill="1" applyBorder="1" applyAlignment="1">
      <alignment horizontal="center" vertical="center" wrapText="1"/>
    </xf>
    <xf numFmtId="0" fontId="27" fillId="37" borderId="18" xfId="0" applyFont="1" applyFill="1" applyBorder="1" applyAlignment="1">
      <alignment horizontal="center" vertical="center" wrapText="1"/>
    </xf>
    <xf numFmtId="0" fontId="27" fillId="37" borderId="13" xfId="0" applyFont="1" applyFill="1" applyBorder="1" applyAlignment="1">
      <alignment horizontal="center" vertical="center" wrapText="1"/>
    </xf>
    <xf numFmtId="0" fontId="27" fillId="37" borderId="10" xfId="0" applyFont="1" applyFill="1" applyBorder="1" applyAlignment="1">
      <alignment horizontal="center" vertical="center" wrapText="1"/>
    </xf>
    <xf numFmtId="0" fontId="27" fillId="37" borderId="14" xfId="0" applyFont="1" applyFill="1" applyBorder="1" applyAlignment="1">
      <alignment horizontal="center" vertical="center"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1" builtinId="8"/>
    <cellStyle name="Hyperlink 2" xfId="50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3 2" xfId="48"/>
    <cellStyle name="Normal 4" xfId="46"/>
    <cellStyle name="Normal 4 2" xfId="49"/>
    <cellStyle name="Normal 5" xfId="47"/>
    <cellStyle name="Normal_Browse_AAL_AAS_HLS_Accessories" xfId="45"/>
    <cellStyle name="Normal_Sprint IT Offshoring Program Workbook v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2" name="Text Box 49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3" name="Text Box 8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4" name="Text Box 88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5" name="Text Box 13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6" name="Text Box 175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7" name="Text Box 176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8" name="Text Box 49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9" name="Text Box 8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0" name="Text Box 88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1" name="Text Box 137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2" name="Text Box 175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3</xdr:row>
      <xdr:rowOff>38100</xdr:rowOff>
    </xdr:to>
    <xdr:sp macro="" textlink="">
      <xdr:nvSpPr>
        <xdr:cNvPr id="13" name="Text Box 176"/>
        <xdr:cNvSpPr txBox="1">
          <a:spLocks noChangeArrowheads="1"/>
        </xdr:cNvSpPr>
      </xdr:nvSpPr>
      <xdr:spPr bwMode="auto">
        <a:xfrm>
          <a:off x="4067175" y="571500"/>
          <a:ext cx="190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(Steady)</a:t>
          </a:r>
        </a:p>
      </xdr:txBody>
    </xdr:sp>
    <xdr:clientData/>
  </xdr:twoCellAnchor>
  <xdr:twoCellAnchor editAs="oneCell">
    <xdr:from>
      <xdr:col>0</xdr:col>
      <xdr:colOff>38099</xdr:colOff>
      <xdr:row>0</xdr:row>
      <xdr:rowOff>19051</xdr:rowOff>
    </xdr:from>
    <xdr:to>
      <xdr:col>1</xdr:col>
      <xdr:colOff>371474</xdr:colOff>
      <xdr:row>2</xdr:row>
      <xdr:rowOff>95251</xdr:rowOff>
    </xdr:to>
    <xdr:pic>
      <xdr:nvPicPr>
        <xdr:cNvPr id="14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1"/>
          <a:ext cx="2238375" cy="4572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1</xdr:col>
      <xdr:colOff>1476375</xdr:colOff>
      <xdr:row>2</xdr:row>
      <xdr:rowOff>76200</xdr:rowOff>
    </xdr:to>
    <xdr:pic>
      <xdr:nvPicPr>
        <xdr:cNvPr id="4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2057400" cy="419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466725</xdr:colOff>
      <xdr:row>3</xdr:row>
      <xdr:rowOff>0</xdr:rowOff>
    </xdr:from>
    <xdr:to>
      <xdr:col>2</xdr:col>
      <xdr:colOff>466725</xdr:colOff>
      <xdr:row>3</xdr:row>
      <xdr:rowOff>0</xdr:rowOff>
    </xdr:to>
    <xdr:pic>
      <xdr:nvPicPr>
        <xdr:cNvPr id="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9906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74083</xdr:colOff>
      <xdr:row>3</xdr:row>
      <xdr:rowOff>143934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69583" cy="62018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10583</xdr:colOff>
      <xdr:row>5</xdr:row>
      <xdr:rowOff>21166</xdr:rowOff>
    </xdr:from>
    <xdr:to>
      <xdr:col>1</xdr:col>
      <xdr:colOff>162983</xdr:colOff>
      <xdr:row>5</xdr:row>
      <xdr:rowOff>173566</xdr:rowOff>
    </xdr:to>
    <xdr:sp macro="" textlink="">
      <xdr:nvSpPr>
        <xdr:cNvPr id="3073" name="AutoShape 1" descr="Severity/Priority 2"/>
        <xdr:cNvSpPr>
          <a:spLocks noChangeAspect="1" noChangeArrowheads="1"/>
        </xdr:cNvSpPr>
      </xdr:nvSpPr>
      <xdr:spPr bwMode="auto">
        <a:xfrm>
          <a:off x="941916" y="1037166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sp macro="" textlink="">
      <xdr:nvSpPr>
        <xdr:cNvPr id="3074" name="AutoShape 2" descr="Severity/Priority 2"/>
        <xdr:cNvSpPr>
          <a:spLocks noChangeAspect="1" noChangeArrowheads="1"/>
        </xdr:cNvSpPr>
      </xdr:nvSpPr>
      <xdr:spPr bwMode="auto">
        <a:xfrm>
          <a:off x="933450" y="140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</xdr:row>
      <xdr:rowOff>0</xdr:rowOff>
    </xdr:from>
    <xdr:ext cx="152400" cy="152400"/>
    <xdr:sp macro="" textlink="">
      <xdr:nvSpPr>
        <xdr:cNvPr id="5" name="AutoShape 2" descr="Severity/Priority 2"/>
        <xdr:cNvSpPr>
          <a:spLocks noChangeAspect="1" noChangeArrowheads="1"/>
        </xdr:cNvSpPr>
      </xdr:nvSpPr>
      <xdr:spPr bwMode="auto">
        <a:xfrm>
          <a:off x="931333" y="13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152400" cy="152400"/>
    <xdr:sp macro="" textlink="">
      <xdr:nvSpPr>
        <xdr:cNvPr id="6" name="AutoShape 2" descr="Severity/Priority 2"/>
        <xdr:cNvSpPr>
          <a:spLocks noChangeAspect="1" noChangeArrowheads="1"/>
        </xdr:cNvSpPr>
      </xdr:nvSpPr>
      <xdr:spPr bwMode="auto">
        <a:xfrm>
          <a:off x="931333" y="15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74083</xdr:colOff>
      <xdr:row>3</xdr:row>
      <xdr:rowOff>143934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69583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40218</xdr:colOff>
      <xdr:row>0</xdr:row>
      <xdr:rowOff>8465</xdr:rowOff>
    </xdr:from>
    <xdr:to>
      <xdr:col>1</xdr:col>
      <xdr:colOff>1135592</xdr:colOff>
      <xdr:row>3</xdr:row>
      <xdr:rowOff>152399</xdr:rowOff>
    </xdr:to>
    <xdr:pic>
      <xdr:nvPicPr>
        <xdr:cNvPr id="5" name="Picture 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8" y="8465"/>
          <a:ext cx="2124074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40218</xdr:colOff>
      <xdr:row>0</xdr:row>
      <xdr:rowOff>8465</xdr:rowOff>
    </xdr:from>
    <xdr:to>
      <xdr:col>2</xdr:col>
      <xdr:colOff>21167</xdr:colOff>
      <xdr:row>3</xdr:row>
      <xdr:rowOff>152399</xdr:rowOff>
    </xdr:to>
    <xdr:pic>
      <xdr:nvPicPr>
        <xdr:cNvPr id="3" name="Picture 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18" y="8465"/>
          <a:ext cx="2124074" cy="629709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rapand/Local%20Settings/Temporary%20Internet%20Files/Content.Outlook/41SLV7I3/build_defect_dump/rs_du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sdandr/AppData/Local/Microsoft/Windows/Temporary%20Internet%20Files/Content.Outlook/YFY784GZ/RSDefetcs11-2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sdandr/AppData/Local/Microsoft/Windows/Temporary%20Internet%20Files/Content.Outlook/Z8HYB1RM/May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cts"/>
      <sheetName val="Data1"/>
      <sheetName val="Data5"/>
      <sheetName val="Data6"/>
      <sheetName val="Data7"/>
      <sheetName val="Data8"/>
      <sheetName val="Data9"/>
      <sheetName val="Data10"/>
      <sheetName val="Data11"/>
      <sheetName val="Data13"/>
      <sheetName val="Data14"/>
      <sheetName val="Data16"/>
      <sheetName val="Data17"/>
      <sheetName val="Data18"/>
    </sheetNames>
    <sheetDataSet>
      <sheetData sheetId="0"/>
      <sheetData sheetId="1"/>
      <sheetData sheetId="2">
        <row r="1">
          <cell r="A1" t="str">
            <v>None</v>
          </cell>
        </row>
        <row r="2">
          <cell r="A2" t="str">
            <v>1 - Highest</v>
          </cell>
        </row>
        <row r="3">
          <cell r="A3" t="str">
            <v>2 - High</v>
          </cell>
        </row>
        <row r="4">
          <cell r="A4" t="str">
            <v>3 - Medium</v>
          </cell>
        </row>
        <row r="5">
          <cell r="A5" t="str">
            <v>4 - Low</v>
          </cell>
        </row>
      </sheetData>
      <sheetData sheetId="3">
        <row r="1">
          <cell r="A1" t="str">
            <v>New</v>
          </cell>
        </row>
        <row r="2">
          <cell r="A2" t="str">
            <v>Open</v>
          </cell>
        </row>
        <row r="3">
          <cell r="A3" t="str">
            <v>Fixed</v>
          </cell>
        </row>
        <row r="4">
          <cell r="A4" t="str">
            <v>Retest</v>
          </cell>
        </row>
        <row r="5">
          <cell r="A5" t="str">
            <v>Client retest</v>
          </cell>
        </row>
        <row r="6">
          <cell r="A6" t="str">
            <v>Reopen</v>
          </cell>
        </row>
        <row r="7">
          <cell r="A7" t="str">
            <v>On hold</v>
          </cell>
        </row>
        <row r="8">
          <cell r="A8" t="str">
            <v>Cannot reproduce</v>
          </cell>
        </row>
        <row r="9">
          <cell r="A9" t="str">
            <v>Duplicate</v>
          </cell>
        </row>
        <row r="10">
          <cell r="A10" t="str">
            <v>Closed</v>
          </cell>
        </row>
      </sheetData>
      <sheetData sheetId="4">
        <row r="1">
          <cell r="A1" t="str">
            <v>None</v>
          </cell>
        </row>
        <row r="2">
          <cell r="A2" t="str">
            <v>Program Management</v>
          </cell>
        </row>
        <row r="3">
          <cell r="A3" t="str">
            <v>User Experience</v>
          </cell>
        </row>
        <row r="4">
          <cell r="A4" t="str">
            <v>Business Analysis</v>
          </cell>
        </row>
        <row r="5">
          <cell r="A5" t="str">
            <v>Technology</v>
          </cell>
        </row>
        <row r="6">
          <cell r="A6" t="str">
            <v>Account Management and Self Service</v>
          </cell>
        </row>
        <row r="7">
          <cell r="A7" t="str">
            <v>Cart and Checkout</v>
          </cell>
        </row>
        <row r="8">
          <cell r="A8" t="str">
            <v>Content and Catalog</v>
          </cell>
        </row>
        <row r="9">
          <cell r="A9" t="str">
            <v>Gift Registry</v>
          </cell>
        </row>
        <row r="10">
          <cell r="A10" t="str">
            <v>Search and Browse</v>
          </cell>
        </row>
        <row r="11">
          <cell r="A11" t="str">
            <v>Social, Personalization and Promotion</v>
          </cell>
        </row>
        <row r="12">
          <cell r="A12" t="str">
            <v>Quality Assurance</v>
          </cell>
        </row>
        <row r="13">
          <cell r="A13" t="str">
            <v>Site Dev</v>
          </cell>
        </row>
      </sheetData>
      <sheetData sheetId="5">
        <row r="1">
          <cell r="A1" t="str">
            <v>None</v>
          </cell>
        </row>
        <row r="2">
          <cell r="A2" t="str">
            <v>Virender Prakash</v>
          </cell>
        </row>
        <row r="3">
          <cell r="A3" t="str">
            <v>Resultspace adminRS3</v>
          </cell>
        </row>
        <row r="4">
          <cell r="A4" t="str">
            <v>Roopesh Ravidran</v>
          </cell>
        </row>
        <row r="5">
          <cell r="A5" t="str">
            <v>Manohar Ramarao</v>
          </cell>
        </row>
        <row r="6">
          <cell r="A6" t="str">
            <v>Sundeep Bahl</v>
          </cell>
        </row>
        <row r="7">
          <cell r="A7" t="str">
            <v>Ji Young Lee</v>
          </cell>
        </row>
        <row r="8">
          <cell r="A8" t="str">
            <v>Matt Lefever</v>
          </cell>
        </row>
        <row r="9">
          <cell r="A9" t="str">
            <v>Ravi Shankar</v>
          </cell>
        </row>
        <row r="10">
          <cell r="A10" t="str">
            <v>Jem Ripley</v>
          </cell>
        </row>
        <row r="11">
          <cell r="A11" t="str">
            <v>Pavan Kumar Srivastava</v>
          </cell>
        </row>
        <row r="12">
          <cell r="A12" t="str">
            <v>Monica Stoddard</v>
          </cell>
        </row>
        <row r="13">
          <cell r="A13" t="str">
            <v>Vikash Bhardwaj</v>
          </cell>
        </row>
        <row r="14">
          <cell r="A14" t="str">
            <v>Shubhradeep Guha</v>
          </cell>
        </row>
        <row r="15">
          <cell r="A15" t="str">
            <v>Arjumand Siddiqui</v>
          </cell>
        </row>
        <row r="16">
          <cell r="A16" t="str">
            <v>Neeraj Arora</v>
          </cell>
        </row>
        <row r="17">
          <cell r="A17" t="str">
            <v>Donald R Chesnut</v>
          </cell>
        </row>
        <row r="18">
          <cell r="A18" t="str">
            <v>Aymen Toor</v>
          </cell>
        </row>
        <row r="19">
          <cell r="A19" t="str">
            <v>Prabhu Kannan</v>
          </cell>
        </row>
        <row r="20">
          <cell r="A20" t="str">
            <v>Abhijit Sinha</v>
          </cell>
        </row>
        <row r="21">
          <cell r="A21" t="str">
            <v>Narinder Garg</v>
          </cell>
        </row>
        <row r="22">
          <cell r="A22" t="str">
            <v>Casey Sheehan</v>
          </cell>
        </row>
        <row r="23">
          <cell r="A23" t="str">
            <v>Shitiz Sharma</v>
          </cell>
        </row>
        <row r="24">
          <cell r="A24" t="str">
            <v>Rajesh Chavan</v>
          </cell>
        </row>
        <row r="25">
          <cell r="A25" t="str">
            <v>Vicki Zoll</v>
          </cell>
        </row>
        <row r="26">
          <cell r="A26" t="str">
            <v>Suresh S Sankhala</v>
          </cell>
        </row>
        <row r="27">
          <cell r="A27" t="str">
            <v>Kumar Gaurav</v>
          </cell>
        </row>
        <row r="28">
          <cell r="A28" t="str">
            <v>Dhruv Jain</v>
          </cell>
        </row>
        <row r="29">
          <cell r="A29" t="str">
            <v>Manoj Mishra</v>
          </cell>
        </row>
        <row r="30">
          <cell r="A30" t="str">
            <v>Isaac Lee</v>
          </cell>
        </row>
        <row r="31">
          <cell r="A31" t="str">
            <v>Yingche Huang</v>
          </cell>
        </row>
        <row r="32">
          <cell r="A32" t="str">
            <v>James Gleason</v>
          </cell>
        </row>
        <row r="33">
          <cell r="A33" t="str">
            <v>Tarun Mahajan</v>
          </cell>
        </row>
        <row r="34">
          <cell r="A34" t="str">
            <v>Devendra Shende</v>
          </cell>
        </row>
        <row r="35">
          <cell r="A35" t="str">
            <v>Rahul Pandey</v>
          </cell>
        </row>
        <row r="36">
          <cell r="A36" t="str">
            <v>Shyama Sundar</v>
          </cell>
        </row>
        <row r="37">
          <cell r="A37" t="str">
            <v>Gaurav Bisht</v>
          </cell>
        </row>
        <row r="38">
          <cell r="A38" t="str">
            <v>Sachin Sharma 4</v>
          </cell>
        </row>
        <row r="39">
          <cell r="A39" t="str">
            <v>Neha Jain II</v>
          </cell>
        </row>
        <row r="40">
          <cell r="A40" t="str">
            <v>Minhajul Siddiqui</v>
          </cell>
        </row>
        <row r="41">
          <cell r="A41" t="str">
            <v>Dinesh Sharma</v>
          </cell>
        </row>
        <row r="42">
          <cell r="A42" t="str">
            <v>Asit Kumar</v>
          </cell>
        </row>
        <row r="43">
          <cell r="A43" t="str">
            <v>Cass Crockatt</v>
          </cell>
        </row>
        <row r="44">
          <cell r="A44" t="str">
            <v>Annu Sachdeva</v>
          </cell>
        </row>
        <row r="45">
          <cell r="A45" t="str">
            <v>Brian Ward</v>
          </cell>
        </row>
        <row r="46">
          <cell r="A46" t="str">
            <v>Komal Jindal</v>
          </cell>
        </row>
        <row r="47">
          <cell r="A47" t="str">
            <v>Srikanth Koneru</v>
          </cell>
        </row>
        <row r="48">
          <cell r="A48" t="str">
            <v>Gaurav Bhatia</v>
          </cell>
        </row>
        <row r="49">
          <cell r="A49" t="str">
            <v>Sangeeta Harjai</v>
          </cell>
        </row>
        <row r="50">
          <cell r="A50" t="str">
            <v>Rohan Dharmadhikari</v>
          </cell>
        </row>
        <row r="51">
          <cell r="A51" t="str">
            <v>Divakar Mishra</v>
          </cell>
        </row>
        <row r="52">
          <cell r="A52" t="str">
            <v>Manish Gupta</v>
          </cell>
        </row>
        <row r="53">
          <cell r="A53" t="str">
            <v>Sunil Dandriyal</v>
          </cell>
        </row>
        <row r="54">
          <cell r="A54" t="str">
            <v>Martin Rojas</v>
          </cell>
        </row>
        <row r="55">
          <cell r="A55" t="str">
            <v>Christina White</v>
          </cell>
        </row>
        <row r="56">
          <cell r="A56" t="str">
            <v>Nupur Jain</v>
          </cell>
        </row>
        <row r="57">
          <cell r="A57" t="str">
            <v>Shilpa Soni</v>
          </cell>
        </row>
        <row r="58">
          <cell r="A58" t="str">
            <v>Shah Kunjal Keyur</v>
          </cell>
        </row>
        <row r="59">
          <cell r="A59" t="str">
            <v>Rajat Jain</v>
          </cell>
        </row>
        <row r="60">
          <cell r="A60" t="str">
            <v>Bhumika Hosley</v>
          </cell>
        </row>
        <row r="61">
          <cell r="A61" t="str">
            <v>Vijayendra Dubey</v>
          </cell>
        </row>
        <row r="62">
          <cell r="A62" t="str">
            <v>Sandeep Yadav</v>
          </cell>
        </row>
        <row r="63">
          <cell r="A63" t="str">
            <v>Suresh Perikala</v>
          </cell>
        </row>
        <row r="64">
          <cell r="A64" t="str">
            <v>Malay Das</v>
          </cell>
        </row>
        <row r="65">
          <cell r="A65" t="str">
            <v>Shahul Shaik</v>
          </cell>
        </row>
        <row r="66">
          <cell r="A66" t="str">
            <v>Mukesh Nirala</v>
          </cell>
        </row>
        <row r="67">
          <cell r="A67" t="str">
            <v>Manpreet Singh</v>
          </cell>
        </row>
        <row r="68">
          <cell r="A68" t="str">
            <v>Rajendra Karamcheti</v>
          </cell>
        </row>
        <row r="69">
          <cell r="A69" t="str">
            <v>Sandeep Rathi</v>
          </cell>
        </row>
        <row r="70">
          <cell r="A70" t="str">
            <v>Syed Javed</v>
          </cell>
        </row>
        <row r="71">
          <cell r="A71" t="str">
            <v>Rahul Hada</v>
          </cell>
        </row>
        <row r="72">
          <cell r="A72" t="str">
            <v>Sandeep Kumar2</v>
          </cell>
        </row>
        <row r="73">
          <cell r="A73" t="str">
            <v>Ruchika Grover</v>
          </cell>
        </row>
        <row r="74">
          <cell r="A74" t="str">
            <v>Francis Ali</v>
          </cell>
        </row>
        <row r="75">
          <cell r="A75" t="str">
            <v>Divyanshu Bhushan</v>
          </cell>
        </row>
        <row r="76">
          <cell r="A76" t="str">
            <v>Tanmay Buttan</v>
          </cell>
        </row>
        <row r="77">
          <cell r="A77" t="str">
            <v>Mohammad Umar</v>
          </cell>
        </row>
        <row r="78">
          <cell r="A78" t="str">
            <v>Jitender Kumar</v>
          </cell>
        </row>
        <row r="79">
          <cell r="A79" t="str">
            <v>Sunil Jangir</v>
          </cell>
        </row>
        <row r="80">
          <cell r="A80" t="str">
            <v>Vipul Agarwal</v>
          </cell>
        </row>
        <row r="81">
          <cell r="A81" t="str">
            <v>Vinod Patil</v>
          </cell>
        </row>
        <row r="82">
          <cell r="A82" t="str">
            <v>Rajesh Saini</v>
          </cell>
        </row>
        <row r="83">
          <cell r="A83" t="str">
            <v>Jim English</v>
          </cell>
        </row>
        <row r="84">
          <cell r="A84" t="str">
            <v>Stephen Dantas</v>
          </cell>
        </row>
        <row r="85">
          <cell r="A85" t="str">
            <v>Harsh Bandlish</v>
          </cell>
        </row>
        <row r="86">
          <cell r="A86" t="str">
            <v>Nick Shwaery</v>
          </cell>
        </row>
        <row r="87">
          <cell r="A87" t="str">
            <v>Pradeep Reddy Karnati</v>
          </cell>
        </row>
        <row r="88">
          <cell r="A88" t="str">
            <v>Armughan Javaid</v>
          </cell>
        </row>
        <row r="89">
          <cell r="A89" t="str">
            <v>Lokesh Duseja</v>
          </cell>
        </row>
        <row r="90">
          <cell r="A90" t="str">
            <v>Vijaya Bhaskar Channamallu</v>
          </cell>
        </row>
        <row r="91">
          <cell r="A91" t="str">
            <v>Jyoti Padhi</v>
          </cell>
        </row>
        <row r="92">
          <cell r="A92" t="str">
            <v>Iranna Teggi</v>
          </cell>
        </row>
        <row r="93">
          <cell r="A93" t="str">
            <v>Sandeep Nayak</v>
          </cell>
        </row>
        <row r="94">
          <cell r="A94" t="str">
            <v>Anton Carrion</v>
          </cell>
        </row>
        <row r="95">
          <cell r="A95" t="str">
            <v>Joseph Rowland</v>
          </cell>
        </row>
        <row r="96">
          <cell r="A96" t="str">
            <v>Victor Sardinha</v>
          </cell>
        </row>
        <row r="97">
          <cell r="A97" t="str">
            <v>Archit Goel</v>
          </cell>
        </row>
        <row r="98">
          <cell r="A98" t="str">
            <v>Jatin Girhotra</v>
          </cell>
        </row>
        <row r="99">
          <cell r="A99" t="str">
            <v>John Lawlor</v>
          </cell>
        </row>
        <row r="100">
          <cell r="A100" t="str">
            <v>Channa Basavaraja</v>
          </cell>
        </row>
        <row r="101">
          <cell r="A101" t="str">
            <v>Praveen Bhandari</v>
          </cell>
        </row>
        <row r="102">
          <cell r="A102" t="str">
            <v>Navin Bhatia</v>
          </cell>
        </row>
        <row r="103">
          <cell r="A103" t="str">
            <v>Kaushal Kishor</v>
          </cell>
        </row>
        <row r="104">
          <cell r="A104" t="str">
            <v>Amanpreet Singh</v>
          </cell>
        </row>
        <row r="105">
          <cell r="A105" t="str">
            <v>Sumit Mathur</v>
          </cell>
        </row>
        <row r="106">
          <cell r="A106" t="str">
            <v>Sunil Bainsla</v>
          </cell>
        </row>
        <row r="107">
          <cell r="A107" t="str">
            <v>James King</v>
          </cell>
        </row>
        <row r="108">
          <cell r="A108" t="str">
            <v>Joon Kim</v>
          </cell>
        </row>
        <row r="109">
          <cell r="A109" t="str">
            <v>Praveen Praveen</v>
          </cell>
        </row>
        <row r="110">
          <cell r="A110" t="str">
            <v>Jing Peng</v>
          </cell>
        </row>
        <row r="111">
          <cell r="A111" t="str">
            <v>Anurag Joshi</v>
          </cell>
        </row>
        <row r="112">
          <cell r="A112" t="str">
            <v>Balaji Tati Murali</v>
          </cell>
        </row>
        <row r="113">
          <cell r="A113" t="str">
            <v>Parvinder Arora</v>
          </cell>
        </row>
        <row r="114">
          <cell r="A114" t="str">
            <v>Sneha Yadav</v>
          </cell>
        </row>
        <row r="115">
          <cell r="A115" t="str">
            <v>Krisdat Kutayiah</v>
          </cell>
        </row>
        <row r="116">
          <cell r="A116" t="str">
            <v>Mayank SaxenaI</v>
          </cell>
        </row>
        <row r="117">
          <cell r="A117" t="str">
            <v>Orly Getter</v>
          </cell>
        </row>
        <row r="118">
          <cell r="A118" t="str">
            <v>Sue Kim</v>
          </cell>
        </row>
        <row r="119">
          <cell r="A119" t="str">
            <v>Mandeep Bhatia 2</v>
          </cell>
        </row>
        <row r="120">
          <cell r="A120" t="str">
            <v>Adam Saladino</v>
          </cell>
        </row>
        <row r="121">
          <cell r="A121" t="str">
            <v>Hadi Javaherian</v>
          </cell>
        </row>
        <row r="122">
          <cell r="A122" t="str">
            <v>Sean Yau-Smith</v>
          </cell>
        </row>
        <row r="123">
          <cell r="A123" t="str">
            <v>Rahul Kaushik 2</v>
          </cell>
        </row>
        <row r="124">
          <cell r="A124" t="str">
            <v>Shree Narayan Jha</v>
          </cell>
        </row>
        <row r="125">
          <cell r="A125" t="str">
            <v>Neha1 Jain1</v>
          </cell>
        </row>
        <row r="126">
          <cell r="A126" t="str">
            <v>Shweta Sharma</v>
          </cell>
        </row>
        <row r="127">
          <cell r="A127" t="str">
            <v>Ratnesh Poddar</v>
          </cell>
        </row>
        <row r="128">
          <cell r="A128" t="str">
            <v>Hiten Shroff</v>
          </cell>
        </row>
        <row r="129">
          <cell r="A129" t="str">
            <v>Vishal Agrawal1</v>
          </cell>
        </row>
        <row r="130">
          <cell r="A130" t="str">
            <v>Naveen Kumar2</v>
          </cell>
        </row>
        <row r="131">
          <cell r="A131" t="str">
            <v>Frank Wermert</v>
          </cell>
        </row>
        <row r="132">
          <cell r="A132" t="str">
            <v>Imran Ali Khan</v>
          </cell>
        </row>
        <row r="133">
          <cell r="A133" t="str">
            <v>Mukta Handa</v>
          </cell>
        </row>
        <row r="134">
          <cell r="A134" t="str">
            <v>Sunny Kalra</v>
          </cell>
        </row>
        <row r="135">
          <cell r="A135" t="str">
            <v>Sandeep Kumar 16</v>
          </cell>
        </row>
        <row r="136">
          <cell r="A136" t="str">
            <v>Kchitij Kumar</v>
          </cell>
        </row>
        <row r="137">
          <cell r="A137" t="str">
            <v>Raghverndra Singh</v>
          </cell>
        </row>
        <row r="138">
          <cell r="A138" t="str">
            <v>Rahul Koul</v>
          </cell>
        </row>
        <row r="139">
          <cell r="A139" t="str">
            <v>Babita Gupta</v>
          </cell>
        </row>
        <row r="140">
          <cell r="A140" t="str">
            <v>Gourab Dash</v>
          </cell>
        </row>
        <row r="141">
          <cell r="A141" t="str">
            <v>Brijesh Teegala</v>
          </cell>
        </row>
        <row r="142">
          <cell r="A142" t="str">
            <v>Sridhar Sundararajan</v>
          </cell>
        </row>
        <row r="143">
          <cell r="A143" t="str">
            <v>Ketharinath Ramya Thianeswaran</v>
          </cell>
        </row>
        <row r="144">
          <cell r="A144" t="str">
            <v>Prashanth Bhoomula</v>
          </cell>
        </row>
        <row r="145">
          <cell r="A145" t="str">
            <v>Zachary Bolton</v>
          </cell>
        </row>
        <row r="146">
          <cell r="A146" t="str">
            <v>Paras Shah</v>
          </cell>
        </row>
        <row r="147">
          <cell r="A147" t="str">
            <v>Parul Mittal</v>
          </cell>
        </row>
        <row r="148">
          <cell r="A148" t="str">
            <v>Rahul Kaushik4</v>
          </cell>
        </row>
        <row r="149">
          <cell r="A149" t="str">
            <v>Alan Connell</v>
          </cell>
        </row>
        <row r="150">
          <cell r="A150" t="str">
            <v>John Carton</v>
          </cell>
        </row>
      </sheetData>
      <sheetData sheetId="6"/>
      <sheetData sheetId="7">
        <row r="1">
          <cell r="A1" t="str">
            <v>None</v>
          </cell>
        </row>
        <row r="2">
          <cell r="A2" t="str">
            <v>Functional</v>
          </cell>
        </row>
        <row r="3">
          <cell r="A3" t="str">
            <v>Performance</v>
          </cell>
        </row>
        <row r="4">
          <cell r="A4" t="str">
            <v>Environment</v>
          </cell>
        </row>
        <row r="5">
          <cell r="A5" t="str">
            <v>GUI</v>
          </cell>
        </row>
      </sheetData>
      <sheetData sheetId="8"/>
      <sheetData sheetId="9"/>
      <sheetData sheetId="10">
        <row r="1">
          <cell r="A1" t="str">
            <v>None</v>
          </cell>
        </row>
        <row r="2">
          <cell r="A2" t="str">
            <v>Site Dev</v>
          </cell>
        </row>
        <row r="3">
          <cell r="A3" t="str">
            <v>Personalisation</v>
          </cell>
        </row>
        <row r="4">
          <cell r="A4" t="str">
            <v>Social Media</v>
          </cell>
        </row>
        <row r="5">
          <cell r="A5" t="str">
            <v>Self Service</v>
          </cell>
        </row>
        <row r="6">
          <cell r="A6" t="str">
            <v>Account Management</v>
          </cell>
        </row>
        <row r="7">
          <cell r="A7" t="str">
            <v>Gift Registry</v>
          </cell>
        </row>
        <row r="8">
          <cell r="A8" t="str">
            <v>Search</v>
          </cell>
        </row>
        <row r="9">
          <cell r="A9" t="str">
            <v>Browse</v>
          </cell>
        </row>
        <row r="10">
          <cell r="A10" t="str">
            <v>Catalog</v>
          </cell>
        </row>
        <row r="11">
          <cell r="A11" t="str">
            <v>CMS/Content</v>
          </cell>
        </row>
        <row r="12">
          <cell r="A12" t="str">
            <v>Checkout</v>
          </cell>
        </row>
        <row r="13">
          <cell r="A13" t="str">
            <v>Cart</v>
          </cell>
        </row>
        <row r="14">
          <cell r="A14" t="str">
            <v>Performance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1"/>
      <sheetName val="Data4"/>
      <sheetName val="Data5"/>
      <sheetName val="Data6"/>
      <sheetName val="Data7"/>
      <sheetName val="Data8"/>
      <sheetName val="Data9"/>
      <sheetName val="Data10"/>
      <sheetName val="Data12"/>
      <sheetName val="Data13"/>
      <sheetName val="Data15"/>
      <sheetName val="Data16"/>
      <sheetName val="Data17"/>
    </sheetNames>
    <sheetDataSet>
      <sheetData sheetId="0"/>
      <sheetData sheetId="1"/>
      <sheetData sheetId="2">
        <row r="1">
          <cell r="A1" t="str">
            <v>None</v>
          </cell>
        </row>
        <row r="2">
          <cell r="A2" t="str">
            <v>1 - Highest</v>
          </cell>
        </row>
        <row r="3">
          <cell r="A3" t="str">
            <v>2 - High</v>
          </cell>
        </row>
        <row r="4">
          <cell r="A4" t="str">
            <v>3 - Medium</v>
          </cell>
        </row>
        <row r="5">
          <cell r="A5" t="str">
            <v>4 - Low</v>
          </cell>
        </row>
      </sheetData>
      <sheetData sheetId="3">
        <row r="1">
          <cell r="A1" t="str">
            <v>New</v>
          </cell>
        </row>
      </sheetData>
      <sheetData sheetId="4">
        <row r="1">
          <cell r="A1" t="str">
            <v>None</v>
          </cell>
        </row>
      </sheetData>
      <sheetData sheetId="5">
        <row r="1">
          <cell r="A1" t="str">
            <v>None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1"/>
      <sheetName val="Data4"/>
      <sheetName val="Data5"/>
      <sheetName val="Data6"/>
      <sheetName val="Data7"/>
      <sheetName val="Data8"/>
      <sheetName val="Data9"/>
      <sheetName val="Data10"/>
    </sheetNames>
    <sheetDataSet>
      <sheetData sheetId="0"/>
      <sheetData sheetId="1"/>
      <sheetData sheetId="2">
        <row r="1">
          <cell r="A1" t="str">
            <v>None</v>
          </cell>
        </row>
      </sheetData>
      <sheetData sheetId="3">
        <row r="1">
          <cell r="A1" t="str">
            <v>New</v>
          </cell>
        </row>
      </sheetData>
      <sheetData sheetId="4">
        <row r="1">
          <cell r="A1" t="str">
            <v>None</v>
          </cell>
        </row>
      </sheetData>
      <sheetData sheetId="5">
        <row r="1">
          <cell r="A1" t="str">
            <v>None</v>
          </cell>
        </row>
      </sheetData>
      <sheetData sheetId="6">
        <row r="1">
          <cell r="A1" t="str">
            <v>Anjali Gulati</v>
          </cell>
        </row>
      </sheetData>
      <sheetData sheetId="7">
        <row r="1">
          <cell r="A1" t="str">
            <v>None</v>
          </cell>
        </row>
        <row r="2">
          <cell r="A2" t="str">
            <v>Functional</v>
          </cell>
        </row>
        <row r="3">
          <cell r="A3" t="str">
            <v>Performance</v>
          </cell>
        </row>
        <row r="4">
          <cell r="A4" t="str">
            <v>Environment</v>
          </cell>
        </row>
        <row r="5">
          <cell r="A5" t="str">
            <v>GUI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72.30.131.20:8007/browse/UAT-308" TargetMode="External"/><Relationship Id="rId13" Type="http://schemas.openxmlformats.org/officeDocument/2006/relationships/hyperlink" Target="http://jira.bedbath.com:8007/browse/BBBSL-2853" TargetMode="External"/><Relationship Id="rId18" Type="http://schemas.openxmlformats.org/officeDocument/2006/relationships/hyperlink" Target="http://jira.bedbath.com:8007/browse/BBBSL-2866" TargetMode="External"/><Relationship Id="rId3" Type="http://schemas.openxmlformats.org/officeDocument/2006/relationships/hyperlink" Target="http://172.30.131.20:8007/browse/BBBSL-2859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://172.30.131.20:8007/browse/UAT-314" TargetMode="External"/><Relationship Id="rId12" Type="http://schemas.openxmlformats.org/officeDocument/2006/relationships/hyperlink" Target="http://172.30.131.20:8007/browse/BBBSL-2865" TargetMode="External"/><Relationship Id="rId17" Type="http://schemas.openxmlformats.org/officeDocument/2006/relationships/hyperlink" Target="http://jira.bedbath.com:8007/browse/BBBSL-2875" TargetMode="External"/><Relationship Id="rId2" Type="http://schemas.openxmlformats.org/officeDocument/2006/relationships/hyperlink" Target="http://172.30.131.20:8007/browse/BBBSL-2862" TargetMode="External"/><Relationship Id="rId16" Type="http://schemas.openxmlformats.org/officeDocument/2006/relationships/hyperlink" Target="http://jira.bedbath.com:8007/browse/BBBSL-2894" TargetMode="External"/><Relationship Id="rId20" Type="http://schemas.openxmlformats.org/officeDocument/2006/relationships/hyperlink" Target="http://172.30.131.20:8007/browse/BSL-2469" TargetMode="External"/><Relationship Id="rId1" Type="http://schemas.openxmlformats.org/officeDocument/2006/relationships/hyperlink" Target="http://172.30.131.20:8007/browse/BBBSL-2848" TargetMode="External"/><Relationship Id="rId6" Type="http://schemas.openxmlformats.org/officeDocument/2006/relationships/hyperlink" Target="http://172.30.131.20:8007/browse/UAT-318" TargetMode="External"/><Relationship Id="rId11" Type="http://schemas.openxmlformats.org/officeDocument/2006/relationships/hyperlink" Target="http://172.30.131.20:8007/browse/BBBSL-2507" TargetMode="External"/><Relationship Id="rId5" Type="http://schemas.openxmlformats.org/officeDocument/2006/relationships/hyperlink" Target="http://172.30.131.20:8007/browse/BBBSL-2839" TargetMode="External"/><Relationship Id="rId15" Type="http://schemas.openxmlformats.org/officeDocument/2006/relationships/hyperlink" Target="http://jira.bedbath.com:8007/browse/PS-22659" TargetMode="External"/><Relationship Id="rId10" Type="http://schemas.openxmlformats.org/officeDocument/2006/relationships/hyperlink" Target="http://172.30.131.20:8007/browse/BBBSL-2597" TargetMode="External"/><Relationship Id="rId19" Type="http://schemas.openxmlformats.org/officeDocument/2006/relationships/hyperlink" Target="http://172.30.131.20:8007/browse/BBBSL-2697" TargetMode="External"/><Relationship Id="rId4" Type="http://schemas.openxmlformats.org/officeDocument/2006/relationships/hyperlink" Target="http://172.30.131.20:8007/browse/BBBSL-2657" TargetMode="External"/><Relationship Id="rId9" Type="http://schemas.openxmlformats.org/officeDocument/2006/relationships/hyperlink" Target="http://172.30.131.20:8007/browse/UAT-326" TargetMode="External"/><Relationship Id="rId14" Type="http://schemas.openxmlformats.org/officeDocument/2006/relationships/hyperlink" Target="http://jira.bedbath.com:8007/browse/BBBSL-2854" TargetMode="External"/><Relationship Id="rId2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172.30.131.20:8007/browse/UAT-31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://172.30.131.20:8007/browse/UAT-108" TargetMode="External"/><Relationship Id="rId7" Type="http://schemas.openxmlformats.org/officeDocument/2006/relationships/hyperlink" Target="http://jira.bedbath.com:8007/browse/BSL-2699" TargetMode="External"/><Relationship Id="rId2" Type="http://schemas.openxmlformats.org/officeDocument/2006/relationships/hyperlink" Target="http://172.30.131.20:8007/browse/UAT-327" TargetMode="External"/><Relationship Id="rId1" Type="http://schemas.openxmlformats.org/officeDocument/2006/relationships/hyperlink" Target="http://172.30.131.20:8007/browse/BSL-2056" TargetMode="External"/><Relationship Id="rId6" Type="http://schemas.openxmlformats.org/officeDocument/2006/relationships/hyperlink" Target="http://jira.bedbath.com:8007/browse/BSL-2410" TargetMode="External"/><Relationship Id="rId5" Type="http://schemas.openxmlformats.org/officeDocument/2006/relationships/hyperlink" Target="http://jira.bedbath.com:8007/browse/BSL-2697" TargetMode="External"/><Relationship Id="rId4" Type="http://schemas.openxmlformats.org/officeDocument/2006/relationships/hyperlink" Target="http://172.30.131.20:8007/browse/UAT-334" TargetMode="External"/><Relationship Id="rId9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>
      <selection activeCell="C16" sqref="C16"/>
    </sheetView>
  </sheetViews>
  <sheetFormatPr defaultRowHeight="15" x14ac:dyDescent="0.25"/>
  <cols>
    <col min="1" max="1" width="28.5703125" style="2" customWidth="1"/>
    <col min="2" max="2" width="48.140625" style="2" bestFit="1" customWidth="1"/>
    <col min="3" max="16384" width="9.140625" style="2"/>
  </cols>
  <sheetData>
    <row r="1" spans="1:23" x14ac:dyDescent="0.25">
      <c r="A1" s="21"/>
      <c r="B1" s="22"/>
      <c r="C1" s="2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spans="1:23" x14ac:dyDescent="0.25">
      <c r="A2" s="21"/>
      <c r="B2" s="22"/>
      <c r="C2" s="2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spans="1:23" x14ac:dyDescent="0.25">
      <c r="A3" s="23"/>
      <c r="B3" s="22"/>
      <c r="C3" s="2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spans="1:23" ht="15" customHeight="1" thickBot="1" x14ac:dyDescent="0.3">
      <c r="A4" s="24" t="s">
        <v>2</v>
      </c>
      <c r="B4" s="24"/>
      <c r="C4" s="2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spans="1:23" ht="15.75" thickTop="1" x14ac:dyDescent="0.25">
      <c r="A5" s="25" t="s">
        <v>5</v>
      </c>
      <c r="B5" s="26">
        <v>41828</v>
      </c>
      <c r="C5" s="2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spans="1:23" ht="15.75" customHeight="1" x14ac:dyDescent="0.25">
      <c r="A6" s="25" t="s">
        <v>3</v>
      </c>
      <c r="B6" s="27" t="s">
        <v>24</v>
      </c>
      <c r="C6" s="2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spans="1:23" ht="15" customHeight="1" x14ac:dyDescent="0.25">
      <c r="A7" s="25" t="s">
        <v>6</v>
      </c>
      <c r="B7" s="28" t="s">
        <v>32</v>
      </c>
      <c r="C7" s="2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spans="1:23" ht="15" customHeight="1" x14ac:dyDescent="0.25">
      <c r="A8" s="25" t="s">
        <v>10</v>
      </c>
      <c r="B8" s="26">
        <v>41828</v>
      </c>
      <c r="C8" s="2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spans="1:23" ht="15" customHeight="1" x14ac:dyDescent="0.25">
      <c r="A9" s="25" t="s">
        <v>11</v>
      </c>
      <c r="B9" s="29" t="s">
        <v>33</v>
      </c>
      <c r="C9" s="2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spans="1:23" ht="39" x14ac:dyDescent="0.25">
      <c r="A10" s="25" t="s">
        <v>9</v>
      </c>
      <c r="B10" s="30" t="s">
        <v>13</v>
      </c>
      <c r="C10" s="2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spans="1:23" ht="15.75" customHeight="1" x14ac:dyDescent="0.25">
      <c r="A11" s="25" t="s">
        <v>7</v>
      </c>
      <c r="B11" s="28" t="s">
        <v>34</v>
      </c>
      <c r="C11" s="2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spans="1:23" ht="25.5" x14ac:dyDescent="0.25">
      <c r="A12" s="25" t="s">
        <v>8</v>
      </c>
      <c r="B12" s="19" t="s">
        <v>30</v>
      </c>
      <c r="C12" s="2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spans="1:23" s="3" customFormat="1" ht="25.5" x14ac:dyDescent="0.25">
      <c r="A13" s="25" t="s">
        <v>29</v>
      </c>
      <c r="B13" s="19" t="s">
        <v>35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s="3" customFormat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r="15" spans="1:23" s="3" customFormat="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s="3" customFormat="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</sheetData>
  <mergeCells count="1">
    <mergeCell ref="D1:W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"/>
  <sheetViews>
    <sheetView topLeftCell="C1" workbookViewId="0">
      <selection activeCell="C10" sqref="C10"/>
    </sheetView>
  </sheetViews>
  <sheetFormatPr defaultRowHeight="15" x14ac:dyDescent="0.25"/>
  <cols>
    <col min="1" max="1" width="9.140625" style="5"/>
    <col min="2" max="2" width="22.5703125" style="5" customWidth="1"/>
    <col min="3" max="3" width="34.85546875" style="5" customWidth="1"/>
    <col min="4" max="4" width="34.140625" style="5" customWidth="1"/>
    <col min="5" max="5" width="21.7109375" style="5" customWidth="1"/>
    <col min="6" max="6" width="30.7109375" style="5" customWidth="1"/>
    <col min="7" max="16384" width="9.140625" style="5"/>
  </cols>
  <sheetData>
    <row r="1" spans="1:76" ht="15" customHeight="1" x14ac:dyDescent="0.25">
      <c r="A1" s="1"/>
      <c r="B1" s="1"/>
      <c r="C1" s="52" t="s">
        <v>20</v>
      </c>
      <c r="D1" s="52"/>
      <c r="E1" s="6"/>
      <c r="F1" s="6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spans="1:76" ht="15" customHeight="1" x14ac:dyDescent="0.25">
      <c r="A2" s="1"/>
      <c r="B2" s="1"/>
      <c r="C2" s="52"/>
      <c r="D2" s="52"/>
      <c r="E2" s="6"/>
      <c r="F2" s="6"/>
      <c r="G2" s="7"/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spans="1:76" ht="9.75" customHeight="1" x14ac:dyDescent="0.25">
      <c r="A3" s="1"/>
      <c r="B3" s="1"/>
      <c r="C3" s="53"/>
      <c r="D3" s="53"/>
      <c r="E3" s="6"/>
      <c r="F3" s="6"/>
      <c r="G3" s="7"/>
      <c r="H3" s="7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6" spans="1:76" ht="30" x14ac:dyDescent="0.25">
      <c r="C6" s="11" t="s">
        <v>16</v>
      </c>
      <c r="D6" s="10" t="s">
        <v>17</v>
      </c>
    </row>
    <row r="7" spans="1:76" x14ac:dyDescent="0.25">
      <c r="C7" s="11" t="s">
        <v>18</v>
      </c>
      <c r="D7" s="10" t="s">
        <v>14</v>
      </c>
    </row>
    <row r="8" spans="1:76" ht="63.75" x14ac:dyDescent="0.25">
      <c r="C8" s="12" t="s">
        <v>19</v>
      </c>
      <c r="D8" s="4" t="s">
        <v>15</v>
      </c>
    </row>
    <row r="9" spans="1:76" ht="25.5" x14ac:dyDescent="0.25">
      <c r="C9" s="12" t="s">
        <v>21</v>
      </c>
      <c r="D9" s="9"/>
    </row>
    <row r="10" spans="1:76" x14ac:dyDescent="0.25">
      <c r="C10" s="9" t="s">
        <v>22</v>
      </c>
      <c r="D10" s="9"/>
    </row>
  </sheetData>
  <mergeCells count="1">
    <mergeCell ref="C1:D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25"/>
  <sheetViews>
    <sheetView showGridLines="0" tabSelected="1" zoomScale="90" zoomScaleNormal="90" workbookViewId="0">
      <selection activeCell="B29" sqref="B29"/>
    </sheetView>
  </sheetViews>
  <sheetFormatPr defaultRowHeight="12.75" x14ac:dyDescent="0.25"/>
  <cols>
    <col min="1" max="1" width="14" style="14" customWidth="1"/>
    <col min="2" max="2" width="17.42578125" style="15" bestFit="1" customWidth="1"/>
    <col min="3" max="3" width="77.5703125" style="14" customWidth="1"/>
    <col min="4" max="4" width="10.7109375" style="16" customWidth="1"/>
    <col min="5" max="5" width="71.42578125" style="16" customWidth="1"/>
    <col min="6" max="6" width="25" style="16" bestFit="1" customWidth="1"/>
    <col min="7" max="7" width="65.28515625" style="14" bestFit="1" customWidth="1"/>
    <col min="8" max="16384" width="9.140625" style="13"/>
  </cols>
  <sheetData>
    <row r="1" spans="1:167" x14ac:dyDescent="0.25">
      <c r="A1" s="33"/>
      <c r="B1" s="54" t="s">
        <v>48</v>
      </c>
      <c r="C1" s="55"/>
      <c r="D1" s="55"/>
      <c r="E1" s="55"/>
      <c r="F1" s="58"/>
      <c r="G1" s="5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</row>
    <row r="2" spans="1:167" x14ac:dyDescent="0.25">
      <c r="A2" s="34"/>
      <c r="B2" s="54"/>
      <c r="C2" s="55"/>
      <c r="D2" s="55"/>
      <c r="E2" s="55"/>
      <c r="F2" s="58"/>
      <c r="G2" s="5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</row>
    <row r="3" spans="1:167" x14ac:dyDescent="0.25">
      <c r="A3" s="33"/>
      <c r="B3" s="54"/>
      <c r="C3" s="55"/>
      <c r="D3" s="55"/>
      <c r="E3" s="55"/>
      <c r="F3" s="58"/>
      <c r="G3" s="58"/>
    </row>
    <row r="4" spans="1:167" x14ac:dyDescent="0.25">
      <c r="A4" s="34"/>
      <c r="B4" s="56"/>
      <c r="C4" s="57"/>
      <c r="D4" s="57"/>
      <c r="E4" s="57"/>
      <c r="F4" s="58"/>
      <c r="G4" s="58"/>
    </row>
    <row r="5" spans="1:167" s="39" customFormat="1" ht="30" x14ac:dyDescent="0.25">
      <c r="A5" s="42" t="s">
        <v>0</v>
      </c>
      <c r="B5" s="42" t="s">
        <v>1</v>
      </c>
      <c r="C5" s="42" t="s">
        <v>2</v>
      </c>
      <c r="D5" s="42" t="s">
        <v>31</v>
      </c>
      <c r="E5" s="42" t="s">
        <v>23</v>
      </c>
      <c r="F5" s="42" t="s">
        <v>27</v>
      </c>
      <c r="G5" s="42" t="s">
        <v>26</v>
      </c>
    </row>
    <row r="6" spans="1:167" s="43" customFormat="1" ht="15" x14ac:dyDescent="0.25">
      <c r="A6" s="48" t="s">
        <v>36</v>
      </c>
      <c r="B6" s="37" t="s">
        <v>28</v>
      </c>
      <c r="C6" s="37" t="s">
        <v>37</v>
      </c>
      <c r="D6" s="37" t="s">
        <v>49</v>
      </c>
      <c r="E6" s="37" t="s">
        <v>38</v>
      </c>
      <c r="F6" s="37" t="s">
        <v>92</v>
      </c>
      <c r="G6" s="37" t="s">
        <v>81</v>
      </c>
    </row>
    <row r="7" spans="1:167" s="43" customFormat="1" ht="15" x14ac:dyDescent="0.25">
      <c r="A7" s="48" t="s">
        <v>44</v>
      </c>
      <c r="B7" s="37" t="s">
        <v>28</v>
      </c>
      <c r="C7" s="37" t="s">
        <v>43</v>
      </c>
      <c r="D7" s="37" t="s">
        <v>49</v>
      </c>
      <c r="E7" s="37" t="s">
        <v>39</v>
      </c>
      <c r="F7" s="37" t="s">
        <v>92</v>
      </c>
      <c r="G7" s="37" t="s">
        <v>81</v>
      </c>
    </row>
    <row r="8" spans="1:167" s="43" customFormat="1" ht="15" x14ac:dyDescent="0.25">
      <c r="A8" s="48" t="s">
        <v>41</v>
      </c>
      <c r="B8" s="37" t="s">
        <v>28</v>
      </c>
      <c r="C8" s="37" t="s">
        <v>42</v>
      </c>
      <c r="D8" s="37" t="s">
        <v>49</v>
      </c>
      <c r="E8" s="37" t="s">
        <v>40</v>
      </c>
      <c r="F8" s="37" t="s">
        <v>92</v>
      </c>
      <c r="G8" s="37" t="s">
        <v>81</v>
      </c>
    </row>
    <row r="9" spans="1:167" s="43" customFormat="1" ht="15" x14ac:dyDescent="0.25">
      <c r="A9" s="48" t="s">
        <v>45</v>
      </c>
      <c r="B9" s="37" t="s">
        <v>28</v>
      </c>
      <c r="C9" s="37" t="s">
        <v>46</v>
      </c>
      <c r="D9" s="37" t="s">
        <v>49</v>
      </c>
      <c r="E9" s="37" t="s">
        <v>47</v>
      </c>
      <c r="F9" s="37" t="s">
        <v>92</v>
      </c>
      <c r="G9" s="37" t="s">
        <v>82</v>
      </c>
    </row>
    <row r="10" spans="1:167" s="43" customFormat="1" ht="15" x14ac:dyDescent="0.25">
      <c r="A10" s="48" t="s">
        <v>50</v>
      </c>
      <c r="B10" s="37" t="s">
        <v>51</v>
      </c>
      <c r="C10" s="37" t="s">
        <v>52</v>
      </c>
      <c r="D10" s="37" t="s">
        <v>49</v>
      </c>
      <c r="E10" s="37" t="s">
        <v>53</v>
      </c>
      <c r="F10" s="37" t="s">
        <v>92</v>
      </c>
      <c r="G10" s="37" t="s">
        <v>81</v>
      </c>
    </row>
    <row r="11" spans="1:167" s="43" customFormat="1" ht="15" x14ac:dyDescent="0.25">
      <c r="A11" s="48" t="s">
        <v>54</v>
      </c>
      <c r="B11" s="37" t="s">
        <v>28</v>
      </c>
      <c r="C11" s="37" t="s">
        <v>55</v>
      </c>
      <c r="D11" s="37" t="s">
        <v>49</v>
      </c>
      <c r="E11" s="37" t="s">
        <v>84</v>
      </c>
      <c r="F11" s="37" t="s">
        <v>93</v>
      </c>
      <c r="G11" s="37" t="s">
        <v>81</v>
      </c>
    </row>
    <row r="12" spans="1:167" s="43" customFormat="1" ht="15" x14ac:dyDescent="0.25">
      <c r="A12" s="48" t="s">
        <v>56</v>
      </c>
      <c r="B12" s="37" t="s">
        <v>51</v>
      </c>
      <c r="C12" s="37" t="s">
        <v>57</v>
      </c>
      <c r="D12" s="37" t="s">
        <v>83</v>
      </c>
      <c r="E12" s="37" t="s">
        <v>94</v>
      </c>
      <c r="F12" s="37" t="s">
        <v>93</v>
      </c>
      <c r="G12" s="37" t="s">
        <v>81</v>
      </c>
    </row>
    <row r="13" spans="1:167" s="43" customFormat="1" ht="15" x14ac:dyDescent="0.25">
      <c r="A13" s="48" t="s">
        <v>58</v>
      </c>
      <c r="B13" s="37" t="s">
        <v>51</v>
      </c>
      <c r="C13" s="37" t="s">
        <v>59</v>
      </c>
      <c r="D13" s="37" t="s">
        <v>49</v>
      </c>
      <c r="E13" s="37" t="s">
        <v>85</v>
      </c>
      <c r="F13" s="37" t="s">
        <v>93</v>
      </c>
      <c r="G13" s="37" t="s">
        <v>81</v>
      </c>
    </row>
    <row r="14" spans="1:167" s="43" customFormat="1" ht="15" x14ac:dyDescent="0.25">
      <c r="A14" s="48" t="s">
        <v>64</v>
      </c>
      <c r="B14" s="37" t="s">
        <v>28</v>
      </c>
      <c r="C14" s="37" t="s">
        <v>65</v>
      </c>
      <c r="D14" s="37" t="s">
        <v>49</v>
      </c>
      <c r="E14" s="37" t="s">
        <v>72</v>
      </c>
      <c r="F14" s="37" t="s">
        <v>92</v>
      </c>
      <c r="G14" s="37" t="s">
        <v>81</v>
      </c>
    </row>
    <row r="15" spans="1:167" s="43" customFormat="1" ht="15" x14ac:dyDescent="0.25">
      <c r="A15" s="48" t="s">
        <v>73</v>
      </c>
      <c r="B15" s="37" t="s">
        <v>28</v>
      </c>
      <c r="C15" s="37" t="s">
        <v>74</v>
      </c>
      <c r="D15" s="37" t="s">
        <v>49</v>
      </c>
      <c r="E15" s="37" t="s">
        <v>86</v>
      </c>
      <c r="F15" s="37" t="s">
        <v>93</v>
      </c>
      <c r="G15" s="37"/>
    </row>
    <row r="16" spans="1:167" s="43" customFormat="1" ht="15" x14ac:dyDescent="0.25">
      <c r="A16" s="48" t="s">
        <v>77</v>
      </c>
      <c r="B16" s="37" t="s">
        <v>51</v>
      </c>
      <c r="C16" s="37" t="s">
        <v>78</v>
      </c>
      <c r="D16" s="37" t="s">
        <v>49</v>
      </c>
      <c r="E16" s="37" t="s">
        <v>87</v>
      </c>
      <c r="F16" s="37" t="s">
        <v>92</v>
      </c>
      <c r="G16" s="37"/>
    </row>
    <row r="17" spans="1:7" s="43" customFormat="1" ht="15" x14ac:dyDescent="0.25">
      <c r="A17" s="48" t="s">
        <v>79</v>
      </c>
      <c r="B17" s="37" t="s">
        <v>28</v>
      </c>
      <c r="C17" s="37" t="s">
        <v>80</v>
      </c>
      <c r="D17" s="37" t="s">
        <v>49</v>
      </c>
      <c r="E17" s="37" t="s">
        <v>88</v>
      </c>
      <c r="F17" s="37" t="s">
        <v>92</v>
      </c>
      <c r="G17" s="37" t="s">
        <v>81</v>
      </c>
    </row>
    <row r="18" spans="1:7" ht="15" x14ac:dyDescent="0.25">
      <c r="A18" s="49" t="s">
        <v>96</v>
      </c>
      <c r="B18" s="37" t="s">
        <v>51</v>
      </c>
      <c r="C18" s="37" t="s">
        <v>97</v>
      </c>
      <c r="D18" s="37" t="s">
        <v>49</v>
      </c>
      <c r="E18" s="19" t="s">
        <v>98</v>
      </c>
      <c r="F18" s="37" t="s">
        <v>92</v>
      </c>
      <c r="G18" s="44"/>
    </row>
    <row r="19" spans="1:7" s="47" customFormat="1" ht="15" x14ac:dyDescent="0.25">
      <c r="A19" s="45" t="s">
        <v>99</v>
      </c>
      <c r="B19" s="37" t="s">
        <v>51</v>
      </c>
      <c r="C19" s="46" t="s">
        <v>100</v>
      </c>
      <c r="D19" s="46" t="s">
        <v>49</v>
      </c>
      <c r="E19" s="46" t="s">
        <v>101</v>
      </c>
      <c r="F19" s="37" t="s">
        <v>92</v>
      </c>
      <c r="G19" s="37" t="s">
        <v>81</v>
      </c>
    </row>
    <row r="20" spans="1:7" s="47" customFormat="1" ht="15" x14ac:dyDescent="0.25">
      <c r="A20" s="48" t="s">
        <v>102</v>
      </c>
      <c r="B20" s="37" t="s">
        <v>28</v>
      </c>
      <c r="C20" s="46" t="s">
        <v>103</v>
      </c>
      <c r="D20" s="46" t="s">
        <v>49</v>
      </c>
      <c r="E20" s="46" t="s">
        <v>104</v>
      </c>
      <c r="F20" s="37" t="s">
        <v>92</v>
      </c>
      <c r="G20" s="37" t="s">
        <v>81</v>
      </c>
    </row>
    <row r="21" spans="1:7" s="47" customFormat="1" ht="15" x14ac:dyDescent="0.25">
      <c r="A21" s="45" t="s">
        <v>105</v>
      </c>
      <c r="B21" s="37" t="s">
        <v>106</v>
      </c>
      <c r="C21" s="46" t="s">
        <v>107</v>
      </c>
      <c r="D21" s="46" t="s">
        <v>49</v>
      </c>
      <c r="E21" s="46" t="s">
        <v>108</v>
      </c>
      <c r="F21" s="37" t="s">
        <v>92</v>
      </c>
      <c r="G21" s="37" t="s">
        <v>81</v>
      </c>
    </row>
    <row r="22" spans="1:7" s="47" customFormat="1" ht="15" x14ac:dyDescent="0.25">
      <c r="A22" s="48" t="s">
        <v>109</v>
      </c>
      <c r="B22" s="37" t="s">
        <v>106</v>
      </c>
      <c r="C22" s="46" t="s">
        <v>110</v>
      </c>
      <c r="D22" s="46" t="s">
        <v>49</v>
      </c>
      <c r="E22" s="46" t="s">
        <v>111</v>
      </c>
      <c r="F22" s="37" t="s">
        <v>92</v>
      </c>
      <c r="G22" s="37" t="s">
        <v>81</v>
      </c>
    </row>
    <row r="23" spans="1:7" s="47" customFormat="1" ht="15" x14ac:dyDescent="0.25">
      <c r="A23" s="45" t="s">
        <v>112</v>
      </c>
      <c r="B23" s="37" t="s">
        <v>106</v>
      </c>
      <c r="C23" s="46" t="s">
        <v>113</v>
      </c>
      <c r="D23" s="46" t="s">
        <v>49</v>
      </c>
      <c r="E23" s="46" t="s">
        <v>114</v>
      </c>
      <c r="F23" s="37" t="s">
        <v>92</v>
      </c>
      <c r="G23" s="37" t="s">
        <v>81</v>
      </c>
    </row>
    <row r="24" spans="1:7" s="47" customFormat="1" ht="15" x14ac:dyDescent="0.25">
      <c r="A24" s="48" t="s">
        <v>115</v>
      </c>
      <c r="B24" s="37" t="s">
        <v>116</v>
      </c>
      <c r="C24" s="46" t="s">
        <v>117</v>
      </c>
      <c r="D24" s="46" t="s">
        <v>49</v>
      </c>
      <c r="E24" s="46" t="s">
        <v>114</v>
      </c>
      <c r="F24" s="37" t="s">
        <v>92</v>
      </c>
      <c r="G24" s="37" t="s">
        <v>81</v>
      </c>
    </row>
    <row r="25" spans="1:7" ht="15" x14ac:dyDescent="0.25">
      <c r="A25" s="50" t="s">
        <v>127</v>
      </c>
      <c r="B25" s="37" t="s">
        <v>28</v>
      </c>
      <c r="C25" s="46" t="s">
        <v>126</v>
      </c>
      <c r="D25" s="46" t="s">
        <v>49</v>
      </c>
      <c r="E25" s="19" t="s">
        <v>128</v>
      </c>
      <c r="F25" s="37" t="s">
        <v>92</v>
      </c>
      <c r="G25" s="44"/>
    </row>
  </sheetData>
  <sortState ref="A6:G17">
    <sortCondition ref="B5"/>
  </sortState>
  <mergeCells count="3">
    <mergeCell ref="B1:E4"/>
    <mergeCell ref="G1:G4"/>
    <mergeCell ref="F1:F4"/>
  </mergeCells>
  <conditionalFormatting sqref="A1:A24 A26:A1048576">
    <cfRule type="duplicateValues" dxfId="1" priority="1"/>
  </conditionalFormatting>
  <hyperlinks>
    <hyperlink ref="A6" r:id="rId1" display="http://172.30.131.20:8007/browse/BBBSL-2848"/>
    <hyperlink ref="A8" r:id="rId2" display="http://172.30.131.20:8007/browse/BBBSL-2862"/>
    <hyperlink ref="A7" r:id="rId3" display="http://172.30.131.20:8007/browse/BBBSL-2859"/>
    <hyperlink ref="A9" r:id="rId4" display="http://172.30.131.20:8007/browse/BBBSL-2657"/>
    <hyperlink ref="A10" r:id="rId5" display="http://172.30.131.20:8007/browse/BBBSL-2839"/>
    <hyperlink ref="A11" r:id="rId6" display="http://172.30.131.20:8007/browse/UAT-318"/>
    <hyperlink ref="A12" r:id="rId7" display="http://172.30.131.20:8007/browse/UAT-314"/>
    <hyperlink ref="A13" r:id="rId8" display="http://172.30.131.20:8007/browse/UAT-308"/>
    <hyperlink ref="A14" r:id="rId9" display="http://172.30.131.20:8007/browse/UAT-326"/>
    <hyperlink ref="A15" r:id="rId10" display="http://172.30.131.20:8007/browse/BBBSL-2597"/>
    <hyperlink ref="A16" r:id="rId11" display="http://172.30.131.20:8007/browse/BBBSL-2507"/>
    <hyperlink ref="A17" r:id="rId12" display="http://172.30.131.20:8007/browse/BBBSL-2865"/>
    <hyperlink ref="A23" r:id="rId13" display="http://jira.bedbath.com:8007/browse/BBBSL-2853"/>
    <hyperlink ref="A21" r:id="rId14" display="http://jira.bedbath.com:8007/browse/BBBSL-2854"/>
    <hyperlink ref="A19" r:id="rId15" display="http://jira.bedbath.com:8007/browse/PS-22659"/>
    <hyperlink ref="A24" r:id="rId16" display="http://jira.bedbath.com:8007/browse/BBBSL-2894"/>
    <hyperlink ref="A20" r:id="rId17" display="http://jira.bedbath.com:8007/browse/BBBSL-2875"/>
    <hyperlink ref="A22" r:id="rId18" display="http://jira.bedbath.com:8007/browse/BBBSL-2866"/>
    <hyperlink ref="A18" r:id="rId19" display="http://172.30.131.20:8007/browse/BBBSL-2697"/>
    <hyperlink ref="A25" r:id="rId20" display="http://172.30.131.20:8007/browse/BSL-2469"/>
  </hyperlinks>
  <pageMargins left="0.7" right="0.7" top="0.75" bottom="0.75" header="0.3" footer="0.3"/>
  <pageSetup orientation="portrait" r:id="rId21"/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6"/>
  <sheetViews>
    <sheetView showGridLines="0" topLeftCell="D1" zoomScale="90" zoomScaleNormal="90" workbookViewId="0">
      <selection activeCell="E16" sqref="E16"/>
    </sheetView>
  </sheetViews>
  <sheetFormatPr defaultRowHeight="12.75" x14ac:dyDescent="0.25"/>
  <cols>
    <col min="1" max="1" width="14" style="14" customWidth="1"/>
    <col min="2" max="2" width="17.42578125" style="15" bestFit="1" customWidth="1"/>
    <col min="3" max="3" width="72.140625" style="14" customWidth="1"/>
    <col min="4" max="4" width="10.7109375" style="16" customWidth="1"/>
    <col min="5" max="5" width="58.85546875" style="16" customWidth="1"/>
    <col min="6" max="6" width="25.28515625" style="16" bestFit="1" customWidth="1"/>
    <col min="7" max="7" width="65.42578125" style="13" bestFit="1" customWidth="1"/>
    <col min="8" max="16384" width="9.140625" style="13"/>
  </cols>
  <sheetData>
    <row r="1" spans="1:167" x14ac:dyDescent="0.25">
      <c r="A1" s="33"/>
      <c r="B1" s="54" t="s">
        <v>48</v>
      </c>
      <c r="C1" s="55"/>
      <c r="D1" s="55"/>
      <c r="E1" s="55"/>
      <c r="F1" s="58"/>
      <c r="G1" s="5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</row>
    <row r="2" spans="1:167" x14ac:dyDescent="0.25">
      <c r="A2" s="34"/>
      <c r="B2" s="54"/>
      <c r="C2" s="55"/>
      <c r="D2" s="55"/>
      <c r="E2" s="55"/>
      <c r="F2" s="58"/>
      <c r="G2" s="5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</row>
    <row r="3" spans="1:167" x14ac:dyDescent="0.25">
      <c r="A3" s="33"/>
      <c r="B3" s="54"/>
      <c r="C3" s="55"/>
      <c r="D3" s="55"/>
      <c r="E3" s="55"/>
      <c r="F3" s="58"/>
      <c r="G3" s="58"/>
    </row>
    <row r="4" spans="1:167" x14ac:dyDescent="0.25">
      <c r="A4" s="34"/>
      <c r="B4" s="56"/>
      <c r="C4" s="57"/>
      <c r="D4" s="57"/>
      <c r="E4" s="57"/>
      <c r="F4" s="58"/>
      <c r="G4" s="58"/>
    </row>
    <row r="5" spans="1:167" s="39" customFormat="1" ht="30" x14ac:dyDescent="0.25">
      <c r="A5" s="42" t="s">
        <v>0</v>
      </c>
      <c r="B5" s="42" t="s">
        <v>1</v>
      </c>
      <c r="C5" s="42" t="s">
        <v>2</v>
      </c>
      <c r="D5" s="42" t="s">
        <v>31</v>
      </c>
      <c r="E5" s="42" t="s">
        <v>23</v>
      </c>
      <c r="F5" s="42" t="s">
        <v>27</v>
      </c>
      <c r="G5" s="42" t="s">
        <v>26</v>
      </c>
    </row>
    <row r="6" spans="1:167" s="43" customFormat="1" ht="15" x14ac:dyDescent="0.25">
      <c r="A6" s="37" t="s">
        <v>62</v>
      </c>
      <c r="B6" s="37" t="s">
        <v>28</v>
      </c>
      <c r="C6" s="37" t="s">
        <v>63</v>
      </c>
      <c r="D6" s="37" t="s">
        <v>49</v>
      </c>
      <c r="E6" s="37" t="s">
        <v>89</v>
      </c>
      <c r="F6" s="37" t="s">
        <v>95</v>
      </c>
      <c r="G6" s="37" t="s">
        <v>81</v>
      </c>
    </row>
  </sheetData>
  <mergeCells count="3">
    <mergeCell ref="B1:E4"/>
    <mergeCell ref="F1:F4"/>
    <mergeCell ref="G1:G4"/>
  </mergeCells>
  <hyperlinks>
    <hyperlink ref="A6" r:id="rId1" display="http://172.30.131.20:8007/browse/UAT-317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showGridLines="0" zoomScale="90" zoomScaleNormal="90" workbookViewId="0">
      <selection activeCell="A14" sqref="A14"/>
    </sheetView>
  </sheetViews>
  <sheetFormatPr defaultRowHeight="12.75" x14ac:dyDescent="0.25"/>
  <cols>
    <col min="1" max="1" width="11.28515625" style="14" customWidth="1"/>
    <col min="2" max="2" width="17.28515625" style="15" customWidth="1"/>
    <col min="3" max="3" width="70.28515625" style="14" customWidth="1"/>
    <col min="4" max="4" width="13.28515625" style="16" customWidth="1"/>
    <col min="5" max="5" width="40.7109375" style="16" customWidth="1"/>
    <col min="6" max="6" width="25.28515625" style="16" bestFit="1" customWidth="1"/>
    <col min="7" max="7" width="63.28515625" style="13" customWidth="1"/>
    <col min="8" max="169" width="9.140625" style="18"/>
    <col min="170" max="16384" width="9.140625" style="13"/>
  </cols>
  <sheetData>
    <row r="1" spans="1:169" ht="12.75" customHeight="1" x14ac:dyDescent="0.25">
      <c r="A1" s="32"/>
      <c r="B1" s="54" t="s">
        <v>48</v>
      </c>
      <c r="C1" s="55"/>
      <c r="D1" s="55"/>
      <c r="E1" s="55"/>
      <c r="F1" s="36"/>
      <c r="G1" s="58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</row>
    <row r="2" spans="1:169" x14ac:dyDescent="0.25">
      <c r="A2" s="33"/>
      <c r="B2" s="54"/>
      <c r="C2" s="55"/>
      <c r="D2" s="55"/>
      <c r="E2" s="55"/>
      <c r="F2" s="36"/>
      <c r="G2" s="58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</row>
    <row r="3" spans="1:169" x14ac:dyDescent="0.25">
      <c r="A3" s="33"/>
      <c r="B3" s="54"/>
      <c r="C3" s="55"/>
      <c r="D3" s="55"/>
      <c r="E3" s="55"/>
      <c r="F3" s="36"/>
      <c r="G3" s="58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</row>
    <row r="4" spans="1:169" x14ac:dyDescent="0.25">
      <c r="A4" s="33"/>
      <c r="B4" s="54"/>
      <c r="C4" s="55"/>
      <c r="D4" s="55"/>
      <c r="E4" s="55"/>
      <c r="F4" s="38"/>
      <c r="G4" s="59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</row>
    <row r="5" spans="1:169" s="41" customFormat="1" ht="30" x14ac:dyDescent="0.25">
      <c r="A5" s="40" t="s">
        <v>0</v>
      </c>
      <c r="B5" s="40" t="s">
        <v>1</v>
      </c>
      <c r="C5" s="40" t="s">
        <v>2</v>
      </c>
      <c r="D5" s="40" t="s">
        <v>31</v>
      </c>
      <c r="E5" s="40" t="s">
        <v>23</v>
      </c>
      <c r="F5" s="40" t="s">
        <v>27</v>
      </c>
      <c r="G5" s="40" t="s">
        <v>26</v>
      </c>
    </row>
    <row r="6" spans="1:169" s="43" customFormat="1" ht="15" x14ac:dyDescent="0.25">
      <c r="A6" s="45" t="s">
        <v>75</v>
      </c>
      <c r="B6" s="37" t="s">
        <v>51</v>
      </c>
      <c r="C6" s="37" t="s">
        <v>76</v>
      </c>
      <c r="D6" s="37" t="s">
        <v>49</v>
      </c>
      <c r="E6" s="37" t="s">
        <v>90</v>
      </c>
      <c r="F6" s="37" t="s">
        <v>93</v>
      </c>
      <c r="G6" s="37"/>
    </row>
    <row r="7" spans="1:169" s="43" customFormat="1" ht="15" x14ac:dyDescent="0.25">
      <c r="A7" s="45" t="s">
        <v>66</v>
      </c>
      <c r="B7" s="37" t="s">
        <v>51</v>
      </c>
      <c r="C7" s="37" t="s">
        <v>67</v>
      </c>
      <c r="D7" s="37" t="s">
        <v>83</v>
      </c>
      <c r="E7" s="37" t="s">
        <v>71</v>
      </c>
      <c r="F7" s="37" t="s">
        <v>92</v>
      </c>
      <c r="G7" s="37" t="s">
        <v>81</v>
      </c>
    </row>
    <row r="8" spans="1:169" s="43" customFormat="1" ht="15" x14ac:dyDescent="0.25">
      <c r="A8" s="45" t="s">
        <v>60</v>
      </c>
      <c r="B8" s="37" t="s">
        <v>28</v>
      </c>
      <c r="C8" s="37" t="s">
        <v>61</v>
      </c>
      <c r="D8" s="37" t="s">
        <v>49</v>
      </c>
      <c r="E8" s="37" t="s">
        <v>91</v>
      </c>
      <c r="F8" s="37" t="s">
        <v>92</v>
      </c>
      <c r="G8" s="37" t="s">
        <v>81</v>
      </c>
    </row>
    <row r="9" spans="1:169" s="43" customFormat="1" ht="15" x14ac:dyDescent="0.25">
      <c r="A9" s="45" t="s">
        <v>68</v>
      </c>
      <c r="B9" s="37" t="s">
        <v>28</v>
      </c>
      <c r="C9" s="37" t="s">
        <v>69</v>
      </c>
      <c r="D9" s="37" t="s">
        <v>49</v>
      </c>
      <c r="E9" s="37" t="s">
        <v>70</v>
      </c>
      <c r="F9" s="37" t="s">
        <v>92</v>
      </c>
      <c r="G9" s="37" t="s">
        <v>81</v>
      </c>
    </row>
    <row r="10" spans="1:169" s="18" customFormat="1" ht="15" x14ac:dyDescent="0.25">
      <c r="A10" s="45" t="s">
        <v>118</v>
      </c>
      <c r="B10" s="46" t="s">
        <v>51</v>
      </c>
      <c r="C10" s="46" t="s">
        <v>119</v>
      </c>
      <c r="D10" s="46" t="s">
        <v>49</v>
      </c>
      <c r="E10" s="46" t="s">
        <v>120</v>
      </c>
      <c r="F10" s="37" t="s">
        <v>92</v>
      </c>
      <c r="G10" s="37" t="s">
        <v>81</v>
      </c>
    </row>
    <row r="11" spans="1:169" s="18" customFormat="1" ht="15" x14ac:dyDescent="0.25">
      <c r="A11" s="45" t="s">
        <v>121</v>
      </c>
      <c r="B11" s="46" t="s">
        <v>51</v>
      </c>
      <c r="C11" s="46" t="s">
        <v>122</v>
      </c>
      <c r="D11" s="46" t="s">
        <v>49</v>
      </c>
      <c r="E11" s="46" t="s">
        <v>120</v>
      </c>
      <c r="F11" s="37" t="s">
        <v>92</v>
      </c>
      <c r="G11" s="37" t="s">
        <v>81</v>
      </c>
    </row>
    <row r="12" spans="1:169" s="18" customFormat="1" ht="15" x14ac:dyDescent="0.25">
      <c r="A12" s="45" t="s">
        <v>123</v>
      </c>
      <c r="B12" s="46" t="s">
        <v>51</v>
      </c>
      <c r="C12" s="46" t="s">
        <v>124</v>
      </c>
      <c r="D12" s="46" t="s">
        <v>49</v>
      </c>
      <c r="E12" s="46" t="s">
        <v>125</v>
      </c>
      <c r="F12" s="37" t="s">
        <v>92</v>
      </c>
      <c r="G12" s="37" t="s">
        <v>81</v>
      </c>
    </row>
  </sheetData>
  <sortState ref="A1:G11">
    <sortCondition ref="B1:B30"/>
  </sortState>
  <mergeCells count="2">
    <mergeCell ref="B1:E4"/>
    <mergeCell ref="G1:G4"/>
  </mergeCells>
  <conditionalFormatting sqref="A1:A1048576">
    <cfRule type="duplicateValues" dxfId="0" priority="1"/>
  </conditionalFormatting>
  <hyperlinks>
    <hyperlink ref="A6" r:id="rId1" display="http://172.30.131.20:8007/browse/BSL-2056"/>
    <hyperlink ref="A7" r:id="rId2" display="http://172.30.131.20:8007/browse/UAT-327"/>
    <hyperlink ref="A8" r:id="rId3" display="http://172.30.131.20:8007/browse/UAT-108"/>
    <hyperlink ref="A9" r:id="rId4" display="http://172.30.131.20:8007/browse/UAT-334"/>
    <hyperlink ref="A10" r:id="rId5" display="http://jira.bedbath.com:8007/browse/BSL-2697"/>
    <hyperlink ref="A11" r:id="rId6" display="http://jira.bedbath.com:8007/browse/BSL-2410"/>
    <hyperlink ref="A12" r:id="rId7" display="http://jira.bedbath.com:8007/browse/BSL-2699"/>
  </hyperlinks>
  <pageMargins left="0.7" right="0.7" top="0.75" bottom="0.75" header="0.3" footer="0.3"/>
  <pageSetup orientation="portrait" horizontalDpi="300" verticalDpi="300" r:id="rId8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1"/>
  <sheetViews>
    <sheetView showGridLines="0" workbookViewId="0">
      <selection activeCell="C28" sqref="C28"/>
    </sheetView>
  </sheetViews>
  <sheetFormatPr defaultRowHeight="12.75" x14ac:dyDescent="0.25"/>
  <cols>
    <col min="1" max="1" width="12.42578125" style="13" customWidth="1"/>
    <col min="2" max="2" width="19.7109375" style="13" customWidth="1"/>
    <col min="3" max="3" width="74.85546875" style="20" bestFit="1" customWidth="1"/>
    <col min="4" max="4" width="47.5703125" style="13" bestFit="1" customWidth="1"/>
    <col min="5" max="5" width="53.85546875" style="13" bestFit="1" customWidth="1"/>
    <col min="6" max="16384" width="9.140625" style="13"/>
  </cols>
  <sheetData>
    <row r="1" spans="1:167" ht="12.75" customHeight="1" x14ac:dyDescent="0.25">
      <c r="A1" s="32"/>
      <c r="B1" s="54" t="s">
        <v>48</v>
      </c>
      <c r="C1" s="55"/>
      <c r="D1" s="55"/>
      <c r="E1" s="55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</row>
    <row r="2" spans="1:167" x14ac:dyDescent="0.25">
      <c r="A2" s="33"/>
      <c r="B2" s="54"/>
      <c r="C2" s="55"/>
      <c r="D2" s="55"/>
      <c r="E2" s="5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</row>
    <row r="3" spans="1:167" x14ac:dyDescent="0.25">
      <c r="A3" s="33"/>
      <c r="B3" s="54"/>
      <c r="C3" s="55"/>
      <c r="D3" s="55"/>
      <c r="E3" s="55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</row>
    <row r="4" spans="1:167" x14ac:dyDescent="0.25">
      <c r="A4" s="34"/>
      <c r="B4" s="56"/>
      <c r="C4" s="57"/>
      <c r="D4" s="57"/>
      <c r="E4" s="5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</row>
    <row r="5" spans="1:167" ht="15" customHeight="1" x14ac:dyDescent="0.25">
      <c r="A5" s="17" t="s">
        <v>25</v>
      </c>
      <c r="B5" s="35" t="s">
        <v>1</v>
      </c>
      <c r="C5" s="17" t="s">
        <v>12</v>
      </c>
      <c r="D5" s="17" t="s">
        <v>4</v>
      </c>
      <c r="E5" s="17" t="s">
        <v>26</v>
      </c>
      <c r="F5" s="18"/>
    </row>
    <row r="6" spans="1:167" x14ac:dyDescent="0.25">
      <c r="C6" s="13"/>
    </row>
    <row r="7" spans="1:167" x14ac:dyDescent="0.25">
      <c r="C7" s="13"/>
    </row>
    <row r="8" spans="1:167" x14ac:dyDescent="0.25">
      <c r="C8" s="13"/>
    </row>
    <row r="9" spans="1:167" x14ac:dyDescent="0.25">
      <c r="C9" s="13"/>
    </row>
    <row r="10" spans="1:167" x14ac:dyDescent="0.25">
      <c r="C10" s="13"/>
    </row>
    <row r="11" spans="1:167" x14ac:dyDescent="0.25">
      <c r="C11" s="13"/>
    </row>
  </sheetData>
  <mergeCells count="1">
    <mergeCell ref="B1:E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Additonal Items</vt:lpstr>
      <vt:lpstr>Desktop Defects</vt:lpstr>
      <vt:lpstr>Guided Selling</vt:lpstr>
      <vt:lpstr>Mobile Defects</vt:lpstr>
      <vt:lpstr>Known Issues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2012-08-23T10:51:48Z</dcterms:created>
  <dcterms:modified xsi:type="dcterms:W3CDTF">2014-07-09T17:11:17Z</dcterms:modified>
</cp:coreProperties>
</file>