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EE6770C7-2ECB-49D9-AA95-673DAE39CF99}" xr6:coauthVersionLast="47" xr6:coauthVersionMax="47" xr10:uidLastSave="{00000000-0000-0000-0000-000000000000}"/>
  <bookViews>
    <workbookView xWindow="240" yWindow="105" windowWidth="14805" windowHeight="8010" firstSheet="5" activeTab="6" xr2:uid="{00000000-000D-0000-FFFF-FFFF00000000}"/>
  </bookViews>
  <sheets>
    <sheet name="1 Sequentially" sheetId="1" r:id="rId1"/>
    <sheet name="2 MultithreadedNative" sheetId="2" r:id="rId2"/>
    <sheet name="3 StartMultithreadedNativeV2" sheetId="3" r:id="rId3"/>
    <sheet name="4 StartWithTpl" sheetId="4" r:id="rId4"/>
    <sheet name="5 StartWithTaskAwaitAsync" sheetId="5" r:id="rId5"/>
    <sheet name="6 StartWithTaskAwaitAsync2" sheetId="6" r:id="rId6"/>
    <sheet name="Sheet1" sheetId="7" r:id="rId7"/>
  </sheets>
  <definedNames>
    <definedName name="_xlchart.v1.0" hidden="1">Sheet1!$A$2:$B$11</definedName>
    <definedName name="_xlchart.v1.1" hidden="1">Sheet1!$C$1</definedName>
    <definedName name="_xlchart.v1.2" hidden="1">Sheet1!$C$2:$C$11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2" l="1"/>
  <c r="F5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<sst xmlns="http://schemas.openxmlformats.org/spreadsheetml/2006/main" count="1655" uniqueCount="291">
  <si>
    <t>First Name</t>
  </si>
  <si>
    <t>Last Name</t>
  </si>
  <si>
    <t>Mac/Windows</t>
  </si>
  <si>
    <t>Number of CPU cores</t>
  </si>
  <si>
    <t>Number of Excecutions(Example 50 ? 100?)</t>
  </si>
  <si>
    <t>.Net5</t>
  </si>
  <si>
    <t>.Net6</t>
  </si>
  <si>
    <t>.Net7</t>
  </si>
  <si>
    <t>.Net8</t>
  </si>
  <si>
    <t>.Net9</t>
  </si>
  <si>
    <t>Rerun Number of Excecutions(Example 50 ? 100?)</t>
  </si>
  <si>
    <t>3rd Rerun Number of Excecutions(Example 50 ? 100?)</t>
  </si>
  <si>
    <t>Hong</t>
  </si>
  <si>
    <t>Huynh</t>
  </si>
  <si>
    <t>Windows</t>
  </si>
  <si>
    <t>Priyanshu</t>
  </si>
  <si>
    <t>Bandyopadhyay</t>
  </si>
  <si>
    <t>Mac</t>
  </si>
  <si>
    <t xml:space="preserve">- </t>
  </si>
  <si>
    <t>Md Mushfiqul</t>
  </si>
  <si>
    <t>Islam</t>
  </si>
  <si>
    <t>-</t>
  </si>
  <si>
    <t xml:space="preserve">Akshay Ganesh </t>
  </si>
  <si>
    <t>Gudekar</t>
  </si>
  <si>
    <t xml:space="preserve">Aman Basha </t>
  </si>
  <si>
    <t>Patel</t>
  </si>
  <si>
    <t>9756,03</t>
  </si>
  <si>
    <t>9282,02</t>
  </si>
  <si>
    <t>8386,25</t>
  </si>
  <si>
    <t>8069,66</t>
  </si>
  <si>
    <t>8084,36</t>
  </si>
  <si>
    <t>Senthil Arumugam</t>
  </si>
  <si>
    <t>Ramasamy</t>
  </si>
  <si>
    <t>50 Threads 500 Iterations with 4 Core CPU</t>
  </si>
  <si>
    <t xml:space="preserve">Pavithran </t>
  </si>
  <si>
    <t>Padmanaban</t>
  </si>
  <si>
    <t>Muhammad Ahsan</t>
  </si>
  <si>
    <t>Ijaz</t>
  </si>
  <si>
    <t>Samra</t>
  </si>
  <si>
    <t>Arif</t>
  </si>
  <si>
    <t>Md Ashiqur</t>
  </si>
  <si>
    <t>Rahman</t>
  </si>
  <si>
    <t>Rajan Vijaykumar</t>
  </si>
  <si>
    <t>Singh</t>
  </si>
  <si>
    <t xml:space="preserve">Saranya </t>
  </si>
  <si>
    <t>Elumalai</t>
  </si>
  <si>
    <t>Jakia Sultana</t>
  </si>
  <si>
    <t>Jui</t>
  </si>
  <si>
    <t xml:space="preserve">Md shakaut </t>
  </si>
  <si>
    <t>kader</t>
  </si>
  <si>
    <t xml:space="preserve">Adithya </t>
  </si>
  <si>
    <t>Ramesh</t>
  </si>
  <si>
    <t>Ali</t>
  </si>
  <si>
    <t>Raza</t>
  </si>
  <si>
    <t>Waqas</t>
  </si>
  <si>
    <t>Ahmed</t>
  </si>
  <si>
    <t>Mausam</t>
  </si>
  <si>
    <t>Bhunia</t>
  </si>
  <si>
    <t>Zaria</t>
  </si>
  <si>
    <t>Fahamida</t>
  </si>
  <si>
    <t xml:space="preserve">    </t>
  </si>
  <si>
    <t>Taibaz</t>
  </si>
  <si>
    <t>Pathan</t>
  </si>
  <si>
    <t>Proloy</t>
  </si>
  <si>
    <t>Sen</t>
  </si>
  <si>
    <t>Manoj</t>
  </si>
  <si>
    <t>Hanumanthu</t>
  </si>
  <si>
    <t xml:space="preserve">Mac  </t>
  </si>
  <si>
    <t>Md Mahabubur Rashid</t>
  </si>
  <si>
    <t>Khan</t>
  </si>
  <si>
    <t xml:space="preserve">Mohamed Adel </t>
  </si>
  <si>
    <t>Abughrara</t>
  </si>
  <si>
    <t>Rezoyana Islam</t>
  </si>
  <si>
    <t>Bonna</t>
  </si>
  <si>
    <t>Rohan</t>
  </si>
  <si>
    <t>Sumesara</t>
  </si>
  <si>
    <t>Md Sohel</t>
  </si>
  <si>
    <t>Rana</t>
  </si>
  <si>
    <t xml:space="preserve">Pradeep </t>
  </si>
  <si>
    <t>Tiwari</t>
  </si>
  <si>
    <t>Saquib</t>
  </si>
  <si>
    <t>Attar</t>
  </si>
  <si>
    <t>Babitha</t>
  </si>
  <si>
    <t>Nadar</t>
  </si>
  <si>
    <t>Amina Aktar</t>
  </si>
  <si>
    <t>Rubi</t>
  </si>
  <si>
    <t>Karthik Prabu</t>
  </si>
  <si>
    <t>Natarajan</t>
  </si>
  <si>
    <t>16110,52</t>
  </si>
  <si>
    <t>16044,75</t>
  </si>
  <si>
    <t>16399,58</t>
  </si>
  <si>
    <t>15776,45</t>
  </si>
  <si>
    <t>15773,83</t>
  </si>
  <si>
    <t>Aditya Praveen</t>
  </si>
  <si>
    <t>Shidhaye</t>
  </si>
  <si>
    <t>N/A (Mac)</t>
  </si>
  <si>
    <t>MD Tazmim</t>
  </si>
  <si>
    <t>Hossain</t>
  </si>
  <si>
    <t>Avradip</t>
  </si>
  <si>
    <t>Mazumdar</t>
  </si>
  <si>
    <t>WIndows</t>
  </si>
  <si>
    <t>Anoushka</t>
  </si>
  <si>
    <t>Piplai</t>
  </si>
  <si>
    <t>Akanksha Venkatesh</t>
  </si>
  <si>
    <t>Venkatesh baitipuli</t>
  </si>
  <si>
    <t>Raka</t>
  </si>
  <si>
    <t>Sarkar</t>
  </si>
  <si>
    <t>windows</t>
  </si>
  <si>
    <t>Somava</t>
  </si>
  <si>
    <t>Ganguly</t>
  </si>
  <si>
    <t>Raksha</t>
  </si>
  <si>
    <t>Raghu</t>
  </si>
  <si>
    <t>Md Tiabur Rahman</t>
  </si>
  <si>
    <t>Tamim</t>
  </si>
  <si>
    <t>Haimanti</t>
  </si>
  <si>
    <t>Biswas</t>
  </si>
  <si>
    <t xml:space="preserve">Rajeev  Deepak </t>
  </si>
  <si>
    <t>Rajgor</t>
  </si>
  <si>
    <t>Sushmitha</t>
  </si>
  <si>
    <t>Halkurike Pallarappa</t>
  </si>
  <si>
    <t>11118..02</t>
  </si>
  <si>
    <t xml:space="preserve">Muhammad Haris </t>
  </si>
  <si>
    <t>Mahmood</t>
  </si>
  <si>
    <t>301 terations and 301 threads</t>
  </si>
  <si>
    <t>Muhammad Faraz</t>
  </si>
  <si>
    <t>Abbasi</t>
  </si>
  <si>
    <t xml:space="preserve">Amrita </t>
  </si>
  <si>
    <t>Elizabeth</t>
  </si>
  <si>
    <t>Anjali</t>
  </si>
  <si>
    <t>Binesh</t>
  </si>
  <si>
    <t>Nishta</t>
  </si>
  <si>
    <t>Muraleedharan</t>
  </si>
  <si>
    <t>Patwa</t>
  </si>
  <si>
    <t xml:space="preserve">Md Abdul </t>
  </si>
  <si>
    <t>Ahad</t>
  </si>
  <si>
    <t>Khushal</t>
  </si>
  <si>
    <t>Rakat</t>
  </si>
  <si>
    <t>Murshed</t>
  </si>
  <si>
    <t xml:space="preserve">M M Rauf </t>
  </si>
  <si>
    <t>Shahriyar</t>
  </si>
  <si>
    <t>Nur</t>
  </si>
  <si>
    <t>Muhammad</t>
  </si>
  <si>
    <t>Al Amin Ul</t>
  </si>
  <si>
    <t>Adityakumar</t>
  </si>
  <si>
    <t>Chaurasia</t>
  </si>
  <si>
    <t>Siddhant</t>
  </si>
  <si>
    <t>Kasley</t>
  </si>
  <si>
    <t xml:space="preserve">Taha </t>
  </si>
  <si>
    <t>Balaban</t>
  </si>
  <si>
    <t>Fredrick</t>
  </si>
  <si>
    <t>chukwuebuka</t>
  </si>
  <si>
    <t>Md</t>
  </si>
  <si>
    <t>Salman Hossain</t>
  </si>
  <si>
    <t>Snehamol</t>
  </si>
  <si>
    <t>Sunny</t>
  </si>
  <si>
    <t>Mahesh Kumar</t>
  </si>
  <si>
    <t>Pathapati</t>
  </si>
  <si>
    <t>Md Ramzan</t>
  </si>
  <si>
    <t>Hosen</t>
  </si>
  <si>
    <t>8068.02</t>
  </si>
  <si>
    <t>8075.04</t>
  </si>
  <si>
    <t>8087.95</t>
  </si>
  <si>
    <t>9053.52</t>
  </si>
  <si>
    <t>Omkar</t>
  </si>
  <si>
    <t>Salunkhe</t>
  </si>
  <si>
    <t>M A B Siddique</t>
  </si>
  <si>
    <t>Naeem</t>
  </si>
  <si>
    <t>stopped running after certain time</t>
  </si>
  <si>
    <t>Neha</t>
  </si>
  <si>
    <t>khot</t>
  </si>
  <si>
    <t>Ida</t>
  </si>
  <si>
    <t xml:space="preserve">Poulose </t>
  </si>
  <si>
    <t>Muhammad Talha</t>
  </si>
  <si>
    <t>Saleem</t>
  </si>
  <si>
    <t>Nishat Tasnim</t>
  </si>
  <si>
    <t>Nabila</t>
  </si>
  <si>
    <t>Romana</t>
  </si>
  <si>
    <t>Rashid</t>
  </si>
  <si>
    <t>Mithila</t>
  </si>
  <si>
    <t>Prabhu</t>
  </si>
  <si>
    <t xml:space="preserve">windows </t>
  </si>
  <si>
    <t>Ayush</t>
  </si>
  <si>
    <t>Parmar</t>
  </si>
  <si>
    <t>Neethu</t>
  </si>
  <si>
    <t>Ninan</t>
  </si>
  <si>
    <t>Akshay Ganesh Gudekar</t>
  </si>
  <si>
    <t>2759,54</t>
  </si>
  <si>
    <t>3200,02</t>
  </si>
  <si>
    <t>3287,69</t>
  </si>
  <si>
    <t>2688,41</t>
  </si>
  <si>
    <t>4650,33</t>
  </si>
  <si>
    <t>2318,58</t>
  </si>
  <si>
    <t>2424,35</t>
  </si>
  <si>
    <t>2426,56</t>
  </si>
  <si>
    <t>3041,88</t>
  </si>
  <si>
    <t xml:space="preserve">Senthil Arumugam </t>
  </si>
  <si>
    <t>Pavithran</t>
  </si>
  <si>
    <t xml:space="preserve">Samra </t>
  </si>
  <si>
    <t>mac</t>
  </si>
  <si>
    <t>Halkurike pallarappa</t>
  </si>
  <si>
    <t>Amrita</t>
  </si>
  <si>
    <t xml:space="preserve">Fredrick </t>
  </si>
  <si>
    <t>Chukwuebuka</t>
  </si>
  <si>
    <t>Windiws</t>
  </si>
  <si>
    <t>1915.94</t>
  </si>
  <si>
    <t>1904.78</t>
  </si>
  <si>
    <t>1929.22</t>
  </si>
  <si>
    <t>2151.6</t>
  </si>
  <si>
    <t xml:space="preserve">M A B Siddique </t>
  </si>
  <si>
    <t xml:space="preserve">Windows </t>
  </si>
  <si>
    <t>Khot</t>
  </si>
  <si>
    <t>Poulose</t>
  </si>
  <si>
    <t xml:space="preserve">Romana </t>
  </si>
  <si>
    <t>Aman Basha</t>
  </si>
  <si>
    <t>2839,52</t>
  </si>
  <si>
    <t>3574,54</t>
  </si>
  <si>
    <t>4054,35</t>
  </si>
  <si>
    <t>2848,98</t>
  </si>
  <si>
    <t>3164,54</t>
  </si>
  <si>
    <t>100,50(.NET  9)</t>
  </si>
  <si>
    <t>Fiza</t>
  </si>
  <si>
    <t>Akram</t>
  </si>
  <si>
    <t>N/A(Mac)</t>
  </si>
  <si>
    <t xml:space="preserve">Muhammad Faraz </t>
  </si>
  <si>
    <t>Taha</t>
  </si>
  <si>
    <t>1909.35</t>
  </si>
  <si>
    <t>1903.27</t>
  </si>
  <si>
    <t>1889.71</t>
  </si>
  <si>
    <t>2130.19</t>
  </si>
  <si>
    <t>Akshay Ganesh</t>
  </si>
  <si>
    <t>1916,43</t>
  </si>
  <si>
    <t>2072,74</t>
  </si>
  <si>
    <t>2173,06</t>
  </si>
  <si>
    <t>1672,76</t>
  </si>
  <si>
    <t>1630,89</t>
  </si>
  <si>
    <t>Md shakaut</t>
  </si>
  <si>
    <t xml:space="preserve">Mac </t>
  </si>
  <si>
    <t xml:space="preserve">Saquib </t>
  </si>
  <si>
    <t>4242,77</t>
  </si>
  <si>
    <t>957.06</t>
  </si>
  <si>
    <t>998.62</t>
  </si>
  <si>
    <t>985.44</t>
  </si>
  <si>
    <t>1197.04</t>
  </si>
  <si>
    <t>stoped running after certain time</t>
  </si>
  <si>
    <t>1944,97</t>
  </si>
  <si>
    <t>2096,5</t>
  </si>
  <si>
    <t>2204,11</t>
  </si>
  <si>
    <t>1749,66</t>
  </si>
  <si>
    <t>1630,44</t>
  </si>
  <si>
    <t>Md Shakaut</t>
  </si>
  <si>
    <t xml:space="preserve">  </t>
  </si>
  <si>
    <t xml:space="preserve">Rohan </t>
  </si>
  <si>
    <t>Halkurike Pallarapa</t>
  </si>
  <si>
    <t>Murhsed</t>
  </si>
  <si>
    <t xml:space="preserve">Snehamol </t>
  </si>
  <si>
    <t>888.7</t>
  </si>
  <si>
    <t>912.06</t>
  </si>
  <si>
    <t>916.52</t>
  </si>
  <si>
    <t>933.93</t>
  </si>
  <si>
    <t>Romesa</t>
  </si>
  <si>
    <t>2155,2</t>
  </si>
  <si>
    <t>1752,8</t>
  </si>
  <si>
    <t>9680,61</t>
  </si>
  <si>
    <t>9372,38</t>
  </si>
  <si>
    <t>9051,95</t>
  </si>
  <si>
    <t>9096,97</t>
  </si>
  <si>
    <t>9524,07</t>
  </si>
  <si>
    <t xml:space="preserve">       -    </t>
  </si>
  <si>
    <t>Stop running after certain time</t>
  </si>
  <si>
    <t xml:space="preserve">Siddhant </t>
  </si>
  <si>
    <t>M M RAUF</t>
  </si>
  <si>
    <t xml:space="preserve">Nur </t>
  </si>
  <si>
    <t>8100.73</t>
  </si>
  <si>
    <t>8076.67</t>
  </si>
  <si>
    <t>8119.52</t>
  </si>
  <si>
    <t>8273.7</t>
  </si>
  <si>
    <t xml:space="preserve">Mithila </t>
  </si>
  <si>
    <t>Main Label</t>
  </si>
  <si>
    <t>Comparison Word</t>
  </si>
  <si>
    <t>Similarity Score</t>
  </si>
  <si>
    <t>medicine</t>
  </si>
  <si>
    <t>healthcare</t>
  </si>
  <si>
    <t>pharmacy</t>
  </si>
  <si>
    <t>doctor</t>
  </si>
  <si>
    <t>nurse</t>
  </si>
  <si>
    <t>surgery</t>
  </si>
  <si>
    <t>biology</t>
  </si>
  <si>
    <t>technology</t>
  </si>
  <si>
    <t>literature</t>
  </si>
  <si>
    <t>sports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</si>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</sst>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2"/>
      <color rgb="FF000000"/>
      <name val="Aptos Narrow"/>
      <family val="2"/>
      <charset val="1"/>
    </font>
    <font>
      <sz val="12"/>
      <name val="Aptos Narrow"/>
      <charset val="1"/>
    </font>
    <font>
      <sz val="11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Calibri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charset val="162"/>
    </font>
    <font>
      <sz val="12"/>
      <color theme="1"/>
      <name val="__Inter_D65C78"/>
      <charset val="1"/>
    </font>
    <font>
      <sz val="10"/>
      <color theme="1"/>
      <name val="Arial"/>
    </font>
    <font>
      <sz val="10"/>
      <color theme="1"/>
      <name val="Aptos Narrow"/>
      <scheme val="minor"/>
    </font>
    <font>
      <sz val="11"/>
      <color rgb="FF242424"/>
      <name val="Aptos Narrow"/>
      <charset val="1"/>
    </font>
    <font>
      <sz val="10"/>
      <color rgb="FF000000"/>
      <name val="Arial"/>
      <charset val="1"/>
    </font>
    <font>
      <sz val="11"/>
      <color rgb="FF000000"/>
      <name val="Aptos Narrow"/>
      <charset val="134"/>
    </font>
    <font>
      <u/>
      <sz val="11"/>
      <color theme="10"/>
      <name val="Aptos Narrow"/>
      <family val="2"/>
      <scheme val="minor"/>
    </font>
    <font>
      <b/>
      <sz val="11"/>
      <color rgb="FF467886"/>
      <name val="Aptos Narrow"/>
      <scheme val="minor"/>
    </font>
    <font>
      <sz val="10"/>
      <color theme="1"/>
      <name val="Arial"/>
      <charset val="1"/>
    </font>
  </fonts>
  <fills count="17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/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2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right"/>
    </xf>
    <xf numFmtId="0" fontId="8" fillId="0" borderId="0" xfId="0" applyFont="1" applyBorder="1"/>
    <xf numFmtId="0" fontId="9" fillId="0" borderId="0" xfId="0" applyFont="1" applyBorder="1"/>
    <xf numFmtId="0" fontId="0" fillId="0" borderId="0" xfId="0" applyBorder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9" fillId="0" borderId="0" xfId="0" applyFont="1" applyFill="1"/>
    <xf numFmtId="0" fontId="18" fillId="0" borderId="0" xfId="0" applyFont="1"/>
    <xf numFmtId="0" fontId="9" fillId="3" borderId="0" xfId="0" applyFont="1" applyFill="1"/>
    <xf numFmtId="0" fontId="19" fillId="0" borderId="0" xfId="0" applyFont="1"/>
    <xf numFmtId="0" fontId="20" fillId="0" borderId="0" xfId="0" applyFont="1" applyFill="1" applyBorder="1" applyAlignment="1"/>
    <xf numFmtId="3" fontId="20" fillId="0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164" fontId="7" fillId="4" borderId="0" xfId="0" applyNumberFormat="1" applyFont="1" applyFill="1" applyBorder="1" applyAlignment="1"/>
    <xf numFmtId="0" fontId="1" fillId="4" borderId="0" xfId="0" applyFont="1" applyFill="1" applyBorder="1" applyAlignment="1"/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7" fillId="6" borderId="0" xfId="0" applyFont="1" applyFill="1" applyBorder="1" applyAlignment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9" fillId="6" borderId="0" xfId="0" applyFont="1" applyFill="1"/>
    <xf numFmtId="0" fontId="9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4" borderId="0" xfId="0" applyFont="1" applyFill="1"/>
    <xf numFmtId="0" fontId="7" fillId="4" borderId="0" xfId="0" applyFont="1" applyFill="1" applyBorder="1" applyAlignment="1"/>
    <xf numFmtId="0" fontId="1" fillId="7" borderId="0" xfId="0" applyFont="1" applyFill="1" applyBorder="1" applyAlignment="1"/>
    <xf numFmtId="0" fontId="9" fillId="7" borderId="0" xfId="0" applyFont="1" applyFill="1"/>
    <xf numFmtId="0" fontId="4" fillId="6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0" xfId="0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8" fillId="10" borderId="0" xfId="0" applyFont="1" applyFill="1"/>
    <xf numFmtId="0" fontId="1" fillId="11" borderId="0" xfId="0" applyFont="1" applyFill="1" applyBorder="1" applyAlignment="1"/>
    <xf numFmtId="0" fontId="9" fillId="6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/>
    <xf numFmtId="0" fontId="0" fillId="12" borderId="0" xfId="0" applyFill="1" applyBorder="1"/>
    <xf numFmtId="0" fontId="0" fillId="12" borderId="0" xfId="0" applyFill="1" applyBorder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13" fillId="12" borderId="0" xfId="0" applyFont="1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1" fillId="13" borderId="0" xfId="0" applyFont="1" applyFill="1" applyBorder="1" applyAlignment="1"/>
    <xf numFmtId="0" fontId="0" fillId="13" borderId="0" xfId="0" applyFill="1" applyBorder="1"/>
    <xf numFmtId="0" fontId="0" fillId="13" borderId="0" xfId="0" applyFill="1" applyBorder="1" applyAlignment="1">
      <alignment horizontal="center" vertical="center"/>
    </xf>
    <xf numFmtId="0" fontId="22" fillId="0" borderId="0" xfId="1" applyFont="1"/>
    <xf numFmtId="0" fontId="22" fillId="4" borderId="0" xfId="1" applyFont="1" applyFill="1"/>
    <xf numFmtId="0" fontId="7" fillId="7" borderId="0" xfId="0" applyFont="1" applyFill="1" applyBorder="1" applyAlignment="1"/>
    <xf numFmtId="11" fontId="0" fillId="0" borderId="0" xfId="0" applyNumberFormat="1"/>
    <xf numFmtId="0" fontId="7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 applyAlignment="1">
      <alignment horizontal="center"/>
    </xf>
    <xf numFmtId="3" fontId="0" fillId="8" borderId="0" xfId="0" applyNumberFormat="1" applyFill="1"/>
    <xf numFmtId="0" fontId="0" fillId="4" borderId="0" xfId="0" applyNumberFormat="1" applyFill="1"/>
    <xf numFmtId="0" fontId="9" fillId="4" borderId="0" xfId="0" applyFont="1" applyFill="1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9" fillId="14" borderId="0" xfId="0" applyFont="1" applyFill="1"/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 applyBorder="1"/>
    <xf numFmtId="0" fontId="1" fillId="14" borderId="0" xfId="0" applyFont="1" applyFill="1" applyBorder="1" applyAlignment="1"/>
    <xf numFmtId="0" fontId="0" fillId="13" borderId="0" xfId="0" applyFill="1" applyAlignment="1">
      <alignment horizontal="center"/>
    </xf>
    <xf numFmtId="0" fontId="10" fillId="14" borderId="0" xfId="0" applyFont="1" applyFill="1"/>
    <xf numFmtId="0" fontId="9" fillId="14" borderId="0" xfId="0" applyFont="1" applyFill="1" applyAlignment="1">
      <alignment horizontal="center" vertical="center"/>
    </xf>
    <xf numFmtId="0" fontId="7" fillId="14" borderId="0" xfId="0" applyFont="1" applyFill="1" applyBorder="1" applyAlignment="1"/>
    <xf numFmtId="0" fontId="7" fillId="14" borderId="0" xfId="0" applyFont="1" applyFill="1" applyBorder="1" applyAlignment="1">
      <alignment horizontal="center"/>
    </xf>
    <xf numFmtId="0" fontId="9" fillId="14" borderId="0" xfId="0" applyFont="1" applyFill="1" applyBorder="1"/>
    <xf numFmtId="3" fontId="0" fillId="8" borderId="0" xfId="0" applyNumberFormat="1" applyFill="1" applyBorder="1"/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ill="1" applyBorder="1"/>
    <xf numFmtId="0" fontId="0" fillId="15" borderId="0" xfId="0" applyFill="1" applyBorder="1" applyAlignment="1">
      <alignment horizontal="center" vertical="center"/>
    </xf>
    <xf numFmtId="0" fontId="1" fillId="15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7" fillId="3" borderId="0" xfId="0" applyFont="1" applyFill="1" applyBorder="1" applyAlignment="1"/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7" fillId="3" borderId="5" xfId="0" applyFont="1" applyFill="1" applyBorder="1" applyAlignment="1"/>
    <xf numFmtId="0" fontId="7" fillId="3" borderId="6" xfId="0" applyFont="1" applyFill="1" applyBorder="1" applyAlignment="1"/>
    <xf numFmtId="0" fontId="19" fillId="13" borderId="0" xfId="0" applyFont="1" applyFill="1"/>
    <xf numFmtId="0" fontId="9" fillId="13" borderId="0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7" fillId="15" borderId="0" xfId="0" applyFont="1" applyFill="1" applyBorder="1" applyAlignment="1"/>
    <xf numFmtId="0" fontId="0" fillId="3" borderId="0" xfId="0" applyFill="1" applyBorder="1"/>
    <xf numFmtId="0" fontId="9" fillId="6" borderId="0" xfId="0" applyFont="1" applyFill="1" applyBorder="1"/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9" fillId="16" borderId="0" xfId="0" applyFont="1" applyFill="1" applyBorder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23" fillId="16" borderId="3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Similarity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healthcare</c:v>
                  </c:pt>
                  <c:pt idx="1">
                    <c:v>pharmacy</c:v>
                  </c:pt>
                  <c:pt idx="2">
                    <c:v>doctor</c:v>
                  </c:pt>
                  <c:pt idx="3">
                    <c:v>nurse</c:v>
                  </c:pt>
                  <c:pt idx="4">
                    <c:v>surgery</c:v>
                  </c:pt>
                  <c:pt idx="5">
                    <c:v>biology</c:v>
                  </c:pt>
                  <c:pt idx="6">
                    <c:v>technology</c:v>
                  </c:pt>
                  <c:pt idx="7">
                    <c:v>literature</c:v>
                  </c:pt>
                  <c:pt idx="8">
                    <c:v>sports</c:v>
                  </c:pt>
                  <c:pt idx="9">
                    <c:v>finance</c:v>
                  </c:pt>
                </c:lvl>
                <c:lvl>
                  <c:pt idx="0">
                    <c:v>medicine</c:v>
                  </c:pt>
                  <c:pt idx="1">
                    <c:v>medicine</c:v>
                  </c:pt>
                  <c:pt idx="2">
                    <c:v>medicine</c:v>
                  </c:pt>
                  <c:pt idx="3">
                    <c:v>medicine</c:v>
                  </c:pt>
                  <c:pt idx="4">
                    <c:v>medicine</c:v>
                  </c:pt>
                  <c:pt idx="5">
                    <c:v>medicine</c:v>
                  </c:pt>
                  <c:pt idx="6">
                    <c:v>medicine</c:v>
                  </c:pt>
                  <c:pt idx="7">
                    <c:v>medicine</c:v>
                  </c:pt>
                  <c:pt idx="8">
                    <c:v>medicine</c:v>
                  </c:pt>
                  <c:pt idx="9">
                    <c:v>medicine</c:v>
                  </c:pt>
                </c:lvl>
              </c:multiLvlStrCache>
            </c:multiLvl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0.78553489300000001</c:v>
                </c:pt>
                <c:pt idx="1">
                  <c:v>0.937260333</c:v>
                </c:pt>
                <c:pt idx="2">
                  <c:v>0.95786564900000004</c:v>
                </c:pt>
                <c:pt idx="3">
                  <c:v>0.84063913899999998</c:v>
                </c:pt>
                <c:pt idx="4">
                  <c:v>0.74198277599999996</c:v>
                </c:pt>
                <c:pt idx="5">
                  <c:v>0.297577119</c:v>
                </c:pt>
                <c:pt idx="6">
                  <c:v>0.27603221900000002</c:v>
                </c:pt>
                <c:pt idx="7">
                  <c:v>0.14458718200000001</c:v>
                </c:pt>
                <c:pt idx="8">
                  <c:v>0.14616069700000001</c:v>
                </c:pt>
                <c:pt idx="9">
                  <c:v>0.31952402400000002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C-496E-84FE-3E7E9371D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262088"/>
        <c:axId val="407572999"/>
      </c:barChart>
      <c:catAx>
        <c:axId val="1697262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72999"/>
        <c:crosses val="autoZero"/>
        <c:auto val="1"/>
        <c:lblAlgn val="ctr"/>
        <c:lblOffset val="100"/>
        <c:noMultiLvlLbl val="0"/>
      </c:catAx>
      <c:valAx>
        <c:axId val="407572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6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F8A1397D-8070-4B4F-B632-4D5424E6301D}">
          <cx:tx>
            <cx:txData>
              <cx:f>_xlchart.v1.1</cx:f>
              <cx:v>Similarity 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66675</xdr:rowOff>
    </xdr:from>
    <xdr:to>
      <xdr:col>13</xdr:col>
      <xdr:colOff>371475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AA6E7-B7CA-46AD-F483-6E8B24374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17</xdr:row>
      <xdr:rowOff>76200</xdr:rowOff>
    </xdr:from>
    <xdr:to>
      <xdr:col>13</xdr:col>
      <xdr:colOff>342900</xdr:colOff>
      <xdr:row>31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4EDA43-F806-EB25-4EFD-3B1D1C5D0BB2}"/>
                </a:ext>
                <a:ext uri="{147F2762-F138-4A5C-976F-8EAC2B608ADB}">
                  <a16:predDERef xmlns:a16="http://schemas.microsoft.com/office/drawing/2014/main" pred="{8ECAA6E7-B7CA-46AD-F483-6E8B243740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8350" y="3314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opLeftCell="G1" workbookViewId="0">
      <selection activeCell="L2" sqref="L2:P2"/>
    </sheetView>
  </sheetViews>
  <sheetFormatPr defaultRowHeight="15"/>
  <cols>
    <col min="1" max="1" width="23.42578125" customWidth="1"/>
    <col min="2" max="3" width="22.140625" customWidth="1"/>
    <col min="4" max="4" width="22.140625" style="18" customWidth="1"/>
    <col min="5" max="5" width="45.28515625" style="18" customWidth="1"/>
    <col min="6" max="6" width="15.7109375" style="18" bestFit="1" customWidth="1"/>
    <col min="7" max="8" width="10.28515625" style="18" bestFit="1" customWidth="1"/>
    <col min="9" max="9" width="11.42578125" style="18" customWidth="1"/>
    <col min="10" max="10" width="9.28515625" style="18" bestFit="1" customWidth="1"/>
    <col min="11" max="11" width="45.28515625" style="18" customWidth="1"/>
    <col min="12" max="12" width="9.28515625" bestFit="1" customWidth="1"/>
    <col min="13" max="13" width="11.5703125" customWidth="1"/>
    <col min="14" max="14" width="9.28515625" bestFit="1" customWidth="1"/>
    <col min="15" max="15" width="11.5703125" customWidth="1"/>
    <col min="16" max="16" width="9.28515625" bestFit="1" customWidth="1"/>
    <col min="17" max="17" width="75" customWidth="1"/>
    <col min="21" max="21" width="9.28515625" bestFit="1" customWidth="1"/>
    <col min="25" max="25" width="9.28515625" bestFit="1" customWidth="1"/>
  </cols>
  <sheetData>
    <row r="1" spans="1:22" s="2" customFormat="1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84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t="s">
        <v>12</v>
      </c>
      <c r="B2" t="s">
        <v>13</v>
      </c>
      <c r="C2" t="s">
        <v>14</v>
      </c>
      <c r="D2" s="18">
        <v>4</v>
      </c>
      <c r="E2" s="25">
        <v>100</v>
      </c>
      <c r="F2" s="21">
        <v>11299.78</v>
      </c>
      <c r="G2" s="21">
        <v>9820.98</v>
      </c>
      <c r="H2" s="21">
        <v>10388.709999999999</v>
      </c>
      <c r="I2" s="21">
        <v>9655.32</v>
      </c>
      <c r="J2" s="21">
        <v>8836.98</v>
      </c>
      <c r="K2" s="21">
        <v>500</v>
      </c>
      <c r="L2" s="5">
        <v>10007.969999999999</v>
      </c>
      <c r="M2" s="5">
        <v>10469.879999999999</v>
      </c>
      <c r="N2" s="5">
        <v>9491.1720000000005</v>
      </c>
      <c r="O2" s="5">
        <v>8915.7180000000008</v>
      </c>
      <c r="P2" s="5">
        <v>9292.1659999999993</v>
      </c>
    </row>
    <row r="3" spans="1:22" ht="16.5">
      <c r="A3" t="s">
        <v>15</v>
      </c>
      <c r="B3" t="s">
        <v>16</v>
      </c>
      <c r="C3" t="s">
        <v>17</v>
      </c>
      <c r="D3" s="18">
        <v>8</v>
      </c>
      <c r="E3" s="18">
        <v>100</v>
      </c>
      <c r="F3" s="18" t="s">
        <v>18</v>
      </c>
      <c r="G3" s="22">
        <v>12698.87</v>
      </c>
      <c r="H3" s="22">
        <v>12622.04</v>
      </c>
      <c r="I3" s="22">
        <v>12416.58</v>
      </c>
      <c r="J3" s="22">
        <v>12493.82</v>
      </c>
      <c r="K3" s="22"/>
    </row>
    <row r="4" spans="1:22">
      <c r="A4" t="s">
        <v>19</v>
      </c>
      <c r="B4" t="s">
        <v>20</v>
      </c>
      <c r="C4" t="s">
        <v>14</v>
      </c>
      <c r="D4" s="18">
        <v>4</v>
      </c>
      <c r="E4" s="18">
        <v>100</v>
      </c>
      <c r="F4" s="18" t="s">
        <v>21</v>
      </c>
      <c r="G4" s="18">
        <v>9086.93</v>
      </c>
      <c r="H4" s="18">
        <v>9071.66</v>
      </c>
      <c r="I4" s="18">
        <v>9102.11</v>
      </c>
      <c r="J4" s="18">
        <v>9131.57</v>
      </c>
    </row>
    <row r="5" spans="1:22">
      <c r="A5" t="s">
        <v>22</v>
      </c>
      <c r="B5" t="s">
        <v>23</v>
      </c>
      <c r="C5" t="s">
        <v>14</v>
      </c>
      <c r="D5" s="18">
        <v>8</v>
      </c>
      <c r="E5" s="18">
        <v>100</v>
      </c>
      <c r="F5" s="23">
        <v>13212.27</v>
      </c>
      <c r="G5" s="23">
        <v>13116.67</v>
      </c>
      <c r="H5" s="23">
        <v>13147.2</v>
      </c>
      <c r="I5" s="23">
        <v>13749.36</v>
      </c>
      <c r="J5" s="23">
        <v>13181.83</v>
      </c>
      <c r="K5" s="23">
        <v>200</v>
      </c>
      <c r="L5" s="9">
        <v>16622.63</v>
      </c>
      <c r="M5" s="9">
        <v>16597.84</v>
      </c>
      <c r="N5" s="9">
        <v>16819.25</v>
      </c>
      <c r="O5" s="9">
        <v>16840.98</v>
      </c>
      <c r="P5" s="9">
        <v>16558.28</v>
      </c>
    </row>
    <row r="6" spans="1:22">
      <c r="A6" t="s">
        <v>24</v>
      </c>
      <c r="B6" t="s">
        <v>25</v>
      </c>
      <c r="C6" t="s">
        <v>14</v>
      </c>
      <c r="D6" s="18">
        <v>4</v>
      </c>
      <c r="E6" s="18">
        <v>100</v>
      </c>
      <c r="F6" s="21" t="s">
        <v>26</v>
      </c>
      <c r="G6" s="21" t="s">
        <v>27</v>
      </c>
      <c r="H6" s="21" t="s">
        <v>28</v>
      </c>
      <c r="I6" s="21" t="s">
        <v>29</v>
      </c>
      <c r="J6" s="21" t="s">
        <v>30</v>
      </c>
      <c r="K6" s="21"/>
    </row>
    <row r="7" spans="1:22">
      <c r="A7" t="s">
        <v>31</v>
      </c>
      <c r="B7" t="s">
        <v>32</v>
      </c>
      <c r="C7" t="s">
        <v>14</v>
      </c>
      <c r="D7" s="18">
        <v>4</v>
      </c>
      <c r="E7" s="18">
        <v>100</v>
      </c>
      <c r="F7" s="18">
        <v>13207.52</v>
      </c>
      <c r="G7" s="18">
        <v>12072.64</v>
      </c>
      <c r="H7" s="18">
        <v>15253.23</v>
      </c>
      <c r="I7" s="18">
        <v>12268.3</v>
      </c>
      <c r="J7" s="18">
        <v>14868.56</v>
      </c>
      <c r="K7" s="72">
        <v>200</v>
      </c>
      <c r="L7" s="71">
        <v>1511.54</v>
      </c>
      <c r="M7" s="71">
        <v>1549.442</v>
      </c>
      <c r="N7" s="71">
        <v>1461.4580000000001</v>
      </c>
      <c r="O7" s="71">
        <v>1453.684</v>
      </c>
      <c r="P7" s="71">
        <v>1561.578</v>
      </c>
      <c r="Q7" s="111" t="s">
        <v>33</v>
      </c>
      <c r="R7" s="61"/>
      <c r="S7" s="61"/>
      <c r="T7" s="61">
        <v>6084.8819999999996</v>
      </c>
      <c r="U7" s="61">
        <v>6276.3559999999998</v>
      </c>
      <c r="V7" s="61">
        <v>6074.942</v>
      </c>
    </row>
    <row r="8" spans="1:22" s="125" customFormat="1">
      <c r="A8" s="125" t="s">
        <v>34</v>
      </c>
      <c r="B8" s="133" t="s">
        <v>35</v>
      </c>
      <c r="C8" s="125" t="s">
        <v>14</v>
      </c>
      <c r="D8" s="126">
        <v>8</v>
      </c>
      <c r="E8" s="126">
        <v>100</v>
      </c>
      <c r="F8" s="134">
        <v>8084.32</v>
      </c>
      <c r="G8" s="135">
        <v>8088.82</v>
      </c>
      <c r="H8" s="135">
        <v>8059.43</v>
      </c>
      <c r="I8" s="135">
        <v>8044.94</v>
      </c>
      <c r="J8" s="135">
        <v>8030.4</v>
      </c>
      <c r="K8" s="136">
        <v>500</v>
      </c>
      <c r="M8" s="135">
        <v>8061.4780000000001</v>
      </c>
      <c r="N8" s="135">
        <v>8013.232</v>
      </c>
      <c r="O8" s="135">
        <v>8026.79</v>
      </c>
      <c r="P8" s="135">
        <v>8042.2380000000003</v>
      </c>
    </row>
    <row r="9" spans="1:22">
      <c r="A9" t="s">
        <v>36</v>
      </c>
      <c r="B9" t="s">
        <v>37</v>
      </c>
      <c r="C9" t="s">
        <v>14</v>
      </c>
      <c r="D9" s="18">
        <v>6</v>
      </c>
      <c r="E9" s="18">
        <v>100</v>
      </c>
      <c r="F9" s="25">
        <v>9823.5400000000009</v>
      </c>
      <c r="G9" s="26">
        <v>9856.2800000000007</v>
      </c>
      <c r="H9" s="18">
        <v>10157.48</v>
      </c>
      <c r="I9" s="18">
        <v>10763.42</v>
      </c>
      <c r="J9" s="18">
        <v>12167.87</v>
      </c>
    </row>
    <row r="10" spans="1:22">
      <c r="A10" t="s">
        <v>38</v>
      </c>
      <c r="B10" t="s">
        <v>39</v>
      </c>
      <c r="C10" t="s">
        <v>14</v>
      </c>
      <c r="D10" s="18">
        <v>8</v>
      </c>
      <c r="E10" s="18">
        <v>100</v>
      </c>
      <c r="F10" s="18">
        <v>20586.68</v>
      </c>
      <c r="G10" s="18">
        <v>9134.08</v>
      </c>
      <c r="H10" s="18">
        <v>8202.9699999999993</v>
      </c>
      <c r="I10" s="18">
        <v>13684.96</v>
      </c>
      <c r="J10" s="18">
        <v>8258.85</v>
      </c>
    </row>
    <row r="11" spans="1:22">
      <c r="A11" t="s">
        <v>40</v>
      </c>
      <c r="B11" t="s">
        <v>41</v>
      </c>
      <c r="C11" t="s">
        <v>14</v>
      </c>
      <c r="D11" s="18">
        <v>4</v>
      </c>
      <c r="E11" s="18">
        <v>100</v>
      </c>
      <c r="F11" s="18">
        <v>7650.63</v>
      </c>
      <c r="G11" s="18">
        <v>7986.2</v>
      </c>
      <c r="H11" s="18">
        <v>7435.69</v>
      </c>
      <c r="I11" s="18">
        <v>7691.81</v>
      </c>
      <c r="J11" s="18">
        <v>8290.73</v>
      </c>
      <c r="K11" s="18">
        <v>500</v>
      </c>
      <c r="L11">
        <v>12320.64</v>
      </c>
      <c r="M11">
        <v>12450.57</v>
      </c>
      <c r="N11">
        <v>12223.11</v>
      </c>
      <c r="O11">
        <v>12667.32</v>
      </c>
      <c r="P11">
        <v>12522.29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3">
        <v>15915.04</v>
      </c>
      <c r="G12" s="93">
        <v>14855.21</v>
      </c>
      <c r="H12" s="93">
        <v>15020.03</v>
      </c>
      <c r="I12" s="93">
        <v>14634.33</v>
      </c>
      <c r="J12" s="93">
        <v>14284.72</v>
      </c>
      <c r="K12" s="93"/>
    </row>
    <row r="13" spans="1:22">
      <c r="A13" t="s">
        <v>42</v>
      </c>
      <c r="B13" t="s">
        <v>43</v>
      </c>
      <c r="C13" t="s">
        <v>14</v>
      </c>
      <c r="D13" s="18">
        <v>14</v>
      </c>
      <c r="E13" s="18">
        <v>100</v>
      </c>
      <c r="F13" s="24">
        <v>7149.56</v>
      </c>
      <c r="G13" s="24">
        <v>7016.46</v>
      </c>
      <c r="H13" s="24">
        <v>7168.66</v>
      </c>
      <c r="I13" s="24">
        <v>7321.85</v>
      </c>
      <c r="J13" s="24">
        <v>8962.42</v>
      </c>
      <c r="K13" s="24"/>
    </row>
    <row r="14" spans="1:22" s="139" customFormat="1">
      <c r="A14" s="139" t="s">
        <v>44</v>
      </c>
      <c r="B14" s="139" t="s">
        <v>45</v>
      </c>
      <c r="C14" s="139" t="s">
        <v>14</v>
      </c>
      <c r="D14" s="140">
        <v>12</v>
      </c>
      <c r="E14" s="140">
        <v>100</v>
      </c>
      <c r="F14" s="140">
        <v>10295.59</v>
      </c>
      <c r="G14" s="140">
        <v>10317.86</v>
      </c>
      <c r="H14" s="140">
        <v>10176.26</v>
      </c>
      <c r="I14" s="140">
        <v>10191.870000000001</v>
      </c>
      <c r="J14" s="140">
        <v>10259.89</v>
      </c>
      <c r="K14" s="140">
        <v>500</v>
      </c>
      <c r="L14" s="155">
        <v>10240.74</v>
      </c>
      <c r="M14" s="155">
        <v>10299.459999999999</v>
      </c>
      <c r="N14" s="139">
        <v>10212.1</v>
      </c>
      <c r="O14" s="139">
        <v>10500.06</v>
      </c>
      <c r="P14" s="139">
        <v>10324.69</v>
      </c>
    </row>
    <row r="15" spans="1:22">
      <c r="A15" t="s">
        <v>46</v>
      </c>
      <c r="B15" t="s">
        <v>47</v>
      </c>
      <c r="C15" t="s">
        <v>14</v>
      </c>
      <c r="D15" s="18">
        <v>4</v>
      </c>
      <c r="E15" s="18">
        <v>100</v>
      </c>
      <c r="F15" s="18">
        <v>12186.66</v>
      </c>
      <c r="G15" s="18">
        <v>11673.35</v>
      </c>
      <c r="H15" s="18">
        <v>11348.3</v>
      </c>
      <c r="I15" s="18">
        <v>34071.32</v>
      </c>
      <c r="J15" s="18">
        <v>11461.87</v>
      </c>
    </row>
    <row r="16" spans="1:22">
      <c r="A16" t="s">
        <v>48</v>
      </c>
      <c r="B16" t="s">
        <v>49</v>
      </c>
      <c r="C16" t="s">
        <v>14</v>
      </c>
      <c r="D16" s="18">
        <v>4</v>
      </c>
      <c r="E16" s="18">
        <v>50</v>
      </c>
      <c r="F16" s="18">
        <v>14634.46</v>
      </c>
      <c r="G16" s="18">
        <v>7959.08</v>
      </c>
      <c r="H16" s="18">
        <v>10519.88</v>
      </c>
      <c r="I16" s="18">
        <v>8991.74</v>
      </c>
    </row>
    <row r="17" spans="1:16">
      <c r="A17" t="s">
        <v>50</v>
      </c>
      <c r="B17" t="s">
        <v>51</v>
      </c>
      <c r="C17" t="s">
        <v>14</v>
      </c>
      <c r="D17" s="18">
        <v>6</v>
      </c>
      <c r="E17" s="18">
        <v>100</v>
      </c>
      <c r="F17" s="24">
        <v>10093.32</v>
      </c>
      <c r="G17" s="24">
        <v>10090.65</v>
      </c>
      <c r="H17" s="24">
        <v>10093.48</v>
      </c>
      <c r="I17" s="24">
        <v>10076.6</v>
      </c>
      <c r="J17" s="24">
        <v>10077.450000000001</v>
      </c>
      <c r="K17" s="24"/>
    </row>
    <row r="18" spans="1:16">
      <c r="A18" t="s">
        <v>52</v>
      </c>
      <c r="B18" t="s">
        <v>53</v>
      </c>
      <c r="C18" t="s">
        <v>17</v>
      </c>
      <c r="D18" s="18">
        <v>6</v>
      </c>
      <c r="E18" s="18">
        <v>100</v>
      </c>
      <c r="F18" s="18">
        <v>8231.5499999999993</v>
      </c>
      <c r="G18" s="18">
        <v>8114.03</v>
      </c>
      <c r="H18" s="18">
        <v>8451.89</v>
      </c>
      <c r="I18" s="18">
        <v>8132.76</v>
      </c>
      <c r="J18" s="18">
        <v>8251.08</v>
      </c>
      <c r="K18">
        <v>300</v>
      </c>
      <c r="N18">
        <v>24511.77</v>
      </c>
      <c r="O18">
        <v>24256.48</v>
      </c>
      <c r="P18">
        <v>24486.67</v>
      </c>
    </row>
    <row r="19" spans="1:16">
      <c r="A19" t="s">
        <v>54</v>
      </c>
      <c r="B19" t="s">
        <v>55</v>
      </c>
      <c r="C19" t="s">
        <v>14</v>
      </c>
      <c r="D19" s="18">
        <v>8</v>
      </c>
      <c r="E19" s="18">
        <v>100</v>
      </c>
      <c r="F19" s="24">
        <v>20578.55</v>
      </c>
      <c r="G19" s="24">
        <v>9129.0400000000009</v>
      </c>
      <c r="H19" s="24">
        <v>9394.7800000000007</v>
      </c>
      <c r="I19" s="24">
        <v>11473.19</v>
      </c>
      <c r="J19" s="24">
        <v>8260.68</v>
      </c>
      <c r="K19" s="24"/>
    </row>
    <row r="20" spans="1:16">
      <c r="A20" t="s">
        <v>56</v>
      </c>
      <c r="B20" t="s">
        <v>57</v>
      </c>
      <c r="C20" t="s">
        <v>14</v>
      </c>
      <c r="D20" s="18">
        <v>6</v>
      </c>
      <c r="E20" s="18">
        <v>100</v>
      </c>
      <c r="F20" s="18" t="s">
        <v>18</v>
      </c>
      <c r="G20" s="24">
        <v>10072.43</v>
      </c>
      <c r="H20" s="24">
        <v>9877.0300000000007</v>
      </c>
      <c r="I20" s="24">
        <v>9984.33</v>
      </c>
      <c r="J20" s="24">
        <v>10057.89</v>
      </c>
      <c r="K20" s="24"/>
    </row>
    <row r="21" spans="1:16">
      <c r="A21" t="s">
        <v>58</v>
      </c>
      <c r="B21" t="s">
        <v>59</v>
      </c>
      <c r="C21" t="s">
        <v>14</v>
      </c>
      <c r="D21" s="18">
        <v>2</v>
      </c>
      <c r="E21" s="18">
        <v>50</v>
      </c>
      <c r="F21" s="18">
        <v>12956</v>
      </c>
      <c r="G21" s="18">
        <v>13370.98</v>
      </c>
      <c r="H21" s="18">
        <v>13183.16</v>
      </c>
      <c r="I21" s="18">
        <v>12946.02</v>
      </c>
      <c r="J21" s="18" t="s">
        <v>60</v>
      </c>
    </row>
    <row r="22" spans="1:16">
      <c r="A22" t="s">
        <v>61</v>
      </c>
      <c r="B22" t="s">
        <v>62</v>
      </c>
      <c r="C22" t="s">
        <v>17</v>
      </c>
      <c r="D22" s="18">
        <v>8</v>
      </c>
      <c r="E22" s="18">
        <v>100</v>
      </c>
      <c r="F22" s="18" t="s">
        <v>18</v>
      </c>
      <c r="G22" s="18">
        <v>12591.49</v>
      </c>
      <c r="H22" s="18">
        <v>12575.23</v>
      </c>
      <c r="I22" s="18">
        <v>12195.23</v>
      </c>
      <c r="J22" s="18">
        <v>12224.49</v>
      </c>
    </row>
    <row r="23" spans="1:16">
      <c r="A23" t="s">
        <v>63</v>
      </c>
      <c r="B23" t="s">
        <v>64</v>
      </c>
      <c r="C23" t="s">
        <v>14</v>
      </c>
      <c r="D23" s="18">
        <v>4</v>
      </c>
      <c r="E23" s="18">
        <v>100</v>
      </c>
      <c r="F23" s="29">
        <v>9104.5300000000007</v>
      </c>
      <c r="G23" s="29">
        <v>8960.32</v>
      </c>
      <c r="H23" s="29">
        <v>9257.7000000000007</v>
      </c>
      <c r="I23" s="29">
        <v>9302.58</v>
      </c>
      <c r="J23" s="18" t="s">
        <v>21</v>
      </c>
    </row>
    <row r="24" spans="1:16">
      <c r="A24" t="s">
        <v>65</v>
      </c>
      <c r="B24" t="s">
        <v>66</v>
      </c>
      <c r="C24" t="s">
        <v>67</v>
      </c>
      <c r="D24" s="18">
        <v>8</v>
      </c>
      <c r="E24" s="18">
        <v>100</v>
      </c>
      <c r="F24" s="18" t="s">
        <v>18</v>
      </c>
      <c r="G24" s="27">
        <v>12709.91</v>
      </c>
      <c r="H24" s="28">
        <v>12619.55</v>
      </c>
      <c r="I24" s="28">
        <v>12420.43</v>
      </c>
      <c r="J24" s="28">
        <v>12504.05</v>
      </c>
      <c r="K24" s="83"/>
    </row>
    <row r="25" spans="1:16">
      <c r="A25" t="s">
        <v>68</v>
      </c>
      <c r="B25" t="s">
        <v>69</v>
      </c>
      <c r="C25" t="s">
        <v>14</v>
      </c>
      <c r="D25" s="18">
        <v>8</v>
      </c>
      <c r="E25" s="18">
        <v>100</v>
      </c>
      <c r="F25" s="18">
        <v>8590.0300000000007</v>
      </c>
      <c r="G25" s="18">
        <v>10811.38</v>
      </c>
      <c r="H25" s="18">
        <v>9676.7900000000009</v>
      </c>
      <c r="I25" s="18">
        <v>10824.76</v>
      </c>
      <c r="J25" s="18">
        <v>9093.34</v>
      </c>
    </row>
    <row r="26" spans="1:16">
      <c r="A26" t="s">
        <v>70</v>
      </c>
      <c r="B26" s="10" t="s">
        <v>71</v>
      </c>
      <c r="C26" t="s">
        <v>14</v>
      </c>
      <c r="D26" s="18">
        <v>6</v>
      </c>
      <c r="E26" s="18">
        <v>100</v>
      </c>
      <c r="F26" s="24">
        <v>9166.7900000000009</v>
      </c>
      <c r="G26" s="24">
        <v>9212.81</v>
      </c>
      <c r="H26" s="24">
        <v>9169.39</v>
      </c>
      <c r="I26" s="24">
        <v>9175.27</v>
      </c>
      <c r="J26" s="24">
        <v>9171.43</v>
      </c>
      <c r="K26" s="24">
        <v>500</v>
      </c>
      <c r="M26" s="9">
        <v>9236</v>
      </c>
      <c r="N26" s="9">
        <v>9163</v>
      </c>
      <c r="O26" s="9">
        <v>9292</v>
      </c>
      <c r="P26" s="9">
        <v>9141</v>
      </c>
    </row>
    <row r="27" spans="1:16">
      <c r="A27" t="s">
        <v>72</v>
      </c>
      <c r="B27" t="s">
        <v>73</v>
      </c>
      <c r="C27" t="s">
        <v>14</v>
      </c>
      <c r="D27" s="18">
        <v>4</v>
      </c>
      <c r="E27" s="18">
        <v>100</v>
      </c>
      <c r="F27" s="18">
        <v>9076.4</v>
      </c>
      <c r="G27" s="18">
        <v>9149.31</v>
      </c>
      <c r="H27" s="18">
        <v>9529.64</v>
      </c>
      <c r="I27" s="18">
        <v>9495</v>
      </c>
      <c r="J27" s="18">
        <v>9756.89</v>
      </c>
    </row>
    <row r="28" spans="1:16">
      <c r="A28" t="s">
        <v>74</v>
      </c>
      <c r="B28" t="s">
        <v>75</v>
      </c>
      <c r="C28" t="s">
        <v>14</v>
      </c>
      <c r="D28" s="18">
        <v>6</v>
      </c>
      <c r="E28" s="18">
        <v>100</v>
      </c>
      <c r="F28" s="49">
        <v>11289.98</v>
      </c>
      <c r="G28" s="49">
        <v>13115.67</v>
      </c>
      <c r="H28" s="49">
        <v>13147</v>
      </c>
      <c r="I28" s="49">
        <v>13099.36</v>
      </c>
      <c r="J28" s="49">
        <v>13180.23</v>
      </c>
      <c r="K28" s="49"/>
    </row>
    <row r="29" spans="1:16">
      <c r="A29" t="s">
        <v>76</v>
      </c>
      <c r="B29" t="s">
        <v>77</v>
      </c>
      <c r="C29" t="s">
        <v>14</v>
      </c>
      <c r="D29" s="18">
        <v>4</v>
      </c>
      <c r="E29" s="18">
        <v>100</v>
      </c>
      <c r="F29" s="18">
        <v>16775</v>
      </c>
      <c r="G29" s="18">
        <v>16757.5</v>
      </c>
      <c r="H29" s="18">
        <v>17030</v>
      </c>
      <c r="I29" s="18">
        <v>17181.5</v>
      </c>
      <c r="J29" s="18">
        <v>16254</v>
      </c>
    </row>
    <row r="30" spans="1:16">
      <c r="A30" s="61" t="s">
        <v>78</v>
      </c>
      <c r="B30" s="61" t="s">
        <v>79</v>
      </c>
      <c r="C30" s="61" t="s">
        <v>14</v>
      </c>
      <c r="D30" s="58">
        <v>10</v>
      </c>
      <c r="E30" s="58">
        <v>200</v>
      </c>
      <c r="F30" s="79">
        <v>17447.78</v>
      </c>
      <c r="G30" s="79">
        <v>16405.900000000001</v>
      </c>
      <c r="H30" s="79">
        <v>22263.05</v>
      </c>
      <c r="I30" s="79">
        <v>15016.16</v>
      </c>
      <c r="J30" s="79">
        <v>27787.88</v>
      </c>
      <c r="K30" s="79"/>
    </row>
    <row r="31" spans="1:16" s="71" customFormat="1">
      <c r="A31" s="71" t="s">
        <v>80</v>
      </c>
      <c r="B31" s="71" t="s">
        <v>81</v>
      </c>
      <c r="C31" s="71" t="s">
        <v>14</v>
      </c>
      <c r="D31" s="72">
        <v>16</v>
      </c>
      <c r="E31" s="72">
        <v>500</v>
      </c>
      <c r="F31" s="70">
        <v>7910.87</v>
      </c>
      <c r="G31" s="70">
        <v>6424.28</v>
      </c>
      <c r="H31" s="70">
        <v>6375.91</v>
      </c>
      <c r="I31" s="70">
        <v>6349.05</v>
      </c>
      <c r="J31" s="70">
        <v>6361.01</v>
      </c>
      <c r="K31" s="70"/>
    </row>
    <row r="32" spans="1:16">
      <c r="A32" t="s">
        <v>82</v>
      </c>
      <c r="B32" t="s">
        <v>83</v>
      </c>
      <c r="C32" t="s">
        <v>14</v>
      </c>
      <c r="D32" s="18">
        <v>20</v>
      </c>
      <c r="E32" s="18">
        <v>100</v>
      </c>
      <c r="F32" s="18">
        <v>18342.919999999998</v>
      </c>
      <c r="G32" s="18">
        <v>18338.14</v>
      </c>
      <c r="H32" s="18">
        <v>17709.900000000001</v>
      </c>
      <c r="I32" s="18">
        <v>18280.82</v>
      </c>
      <c r="J32" s="18">
        <v>18895.5</v>
      </c>
    </row>
    <row r="33" spans="1:16" s="106" customFormat="1">
      <c r="A33" s="106" t="s">
        <v>82</v>
      </c>
      <c r="B33" s="106" t="s">
        <v>83</v>
      </c>
      <c r="C33" s="106" t="s">
        <v>14</v>
      </c>
      <c r="D33" s="107">
        <v>20</v>
      </c>
      <c r="E33" s="107">
        <v>500</v>
      </c>
      <c r="F33" s="108">
        <v>7966.6670000000004</v>
      </c>
      <c r="G33" s="108">
        <v>7867.3329999999996</v>
      </c>
      <c r="H33" s="108">
        <v>7690.3329999999996</v>
      </c>
      <c r="I33" s="108">
        <v>7731.6670000000004</v>
      </c>
      <c r="J33" s="108">
        <v>18217</v>
      </c>
      <c r="K33" s="107"/>
    </row>
    <row r="34" spans="1:16">
      <c r="A34" t="s">
        <v>84</v>
      </c>
      <c r="B34" t="s">
        <v>85</v>
      </c>
      <c r="C34" t="s">
        <v>14</v>
      </c>
      <c r="D34" s="18">
        <v>8</v>
      </c>
      <c r="E34" s="18">
        <v>100</v>
      </c>
      <c r="F34" s="18">
        <v>7331.06</v>
      </c>
      <c r="G34" s="18">
        <v>7200.72</v>
      </c>
      <c r="H34" s="18">
        <v>7215.23</v>
      </c>
      <c r="I34" s="18">
        <v>7204.87</v>
      </c>
      <c r="J34" s="18">
        <v>8033.43</v>
      </c>
    </row>
    <row r="35" spans="1:16" s="6" customFormat="1">
      <c r="A35" s="60" t="s">
        <v>86</v>
      </c>
      <c r="B35" s="60" t="s">
        <v>87</v>
      </c>
      <c r="C35" s="60" t="s">
        <v>17</v>
      </c>
      <c r="D35" s="58">
        <v>4</v>
      </c>
      <c r="E35" s="58">
        <v>500</v>
      </c>
      <c r="F35" s="59" t="s">
        <v>88</v>
      </c>
      <c r="G35" s="59" t="s">
        <v>89</v>
      </c>
      <c r="H35" s="59" t="s">
        <v>90</v>
      </c>
      <c r="I35" s="59" t="s">
        <v>91</v>
      </c>
      <c r="J35" s="59" t="s">
        <v>92</v>
      </c>
      <c r="K35" s="59"/>
    </row>
    <row r="36" spans="1:16">
      <c r="A36" t="s">
        <v>93</v>
      </c>
      <c r="B36" t="s">
        <v>94</v>
      </c>
      <c r="C36" t="s">
        <v>17</v>
      </c>
      <c r="D36" s="18">
        <v>8</v>
      </c>
      <c r="E36" s="18">
        <v>100</v>
      </c>
      <c r="F36" s="18" t="s">
        <v>95</v>
      </c>
      <c r="G36" s="29">
        <v>21510.6</v>
      </c>
      <c r="H36" s="29">
        <v>21604.27</v>
      </c>
      <c r="I36" s="29">
        <v>21553.63</v>
      </c>
      <c r="J36" s="29">
        <v>21552.74</v>
      </c>
      <c r="K36" s="29"/>
    </row>
    <row r="37" spans="1:16">
      <c r="A37" t="s">
        <v>96</v>
      </c>
      <c r="B37" t="s">
        <v>97</v>
      </c>
      <c r="C37" t="s">
        <v>14</v>
      </c>
      <c r="D37" s="18">
        <v>4</v>
      </c>
      <c r="E37" s="18">
        <v>100</v>
      </c>
      <c r="F37" s="18">
        <v>11577.01</v>
      </c>
      <c r="G37" s="18">
        <v>12002.2</v>
      </c>
      <c r="H37" s="18">
        <v>11000</v>
      </c>
      <c r="I37" s="18">
        <v>10583.5</v>
      </c>
      <c r="J37" s="18">
        <v>12045.68</v>
      </c>
    </row>
    <row r="38" spans="1:16" s="125" customFormat="1">
      <c r="A38" s="125" t="s">
        <v>98</v>
      </c>
      <c r="B38" s="125" t="s">
        <v>99</v>
      </c>
      <c r="C38" s="125" t="s">
        <v>100</v>
      </c>
      <c r="D38" s="126">
        <v>12</v>
      </c>
      <c r="E38" s="126">
        <v>100</v>
      </c>
      <c r="F38" s="126">
        <v>13616.66</v>
      </c>
      <c r="G38" s="126">
        <v>10207.73</v>
      </c>
      <c r="H38" s="126">
        <v>10257.33</v>
      </c>
      <c r="I38" s="126">
        <v>10430.09</v>
      </c>
      <c r="J38" s="126">
        <v>22185.25</v>
      </c>
      <c r="K38" s="126">
        <v>500</v>
      </c>
      <c r="L38" s="127">
        <v>9833.0460000000003</v>
      </c>
      <c r="M38" s="127">
        <v>9854.518</v>
      </c>
      <c r="N38" s="127">
        <v>9762.4220000000005</v>
      </c>
      <c r="O38" s="127">
        <v>9838.7960000000003</v>
      </c>
      <c r="P38" s="127">
        <v>10379.58</v>
      </c>
    </row>
    <row r="39" spans="1:16" s="61" customFormat="1">
      <c r="A39" s="61" t="s">
        <v>101</v>
      </c>
      <c r="B39" s="61" t="s">
        <v>102</v>
      </c>
      <c r="C39" s="61" t="s">
        <v>14</v>
      </c>
      <c r="D39" s="58">
        <v>16</v>
      </c>
      <c r="E39" s="58">
        <v>100</v>
      </c>
      <c r="F39" s="58">
        <v>11183.23</v>
      </c>
      <c r="G39" s="58">
        <v>11426.04</v>
      </c>
      <c r="H39" s="58">
        <v>11575.02</v>
      </c>
      <c r="I39" s="58">
        <v>11575.02</v>
      </c>
      <c r="J39" s="58">
        <v>13106.8</v>
      </c>
      <c r="K39" s="58">
        <v>500</v>
      </c>
      <c r="L39" s="123">
        <v>9311.7459999999992</v>
      </c>
      <c r="M39" s="123">
        <v>10409.922</v>
      </c>
      <c r="N39" s="123">
        <v>11074.77</v>
      </c>
      <c r="O39" s="61">
        <v>13989.084000000001</v>
      </c>
      <c r="P39" s="61">
        <v>8741.7459999999992</v>
      </c>
    </row>
    <row r="40" spans="1:16">
      <c r="A40" s="10" t="s">
        <v>103</v>
      </c>
      <c r="B40" s="10" t="s">
        <v>104</v>
      </c>
      <c r="C40" t="s">
        <v>14</v>
      </c>
      <c r="D40" s="18">
        <v>8</v>
      </c>
      <c r="E40" s="18">
        <v>200</v>
      </c>
      <c r="F40" s="24">
        <v>9424.15</v>
      </c>
      <c r="G40" s="24">
        <v>19831.150000000001</v>
      </c>
      <c r="H40" s="24">
        <v>10288.790000000001</v>
      </c>
      <c r="I40" s="24">
        <v>10123.129999999999</v>
      </c>
      <c r="J40" s="24">
        <v>11140.55</v>
      </c>
      <c r="K40" s="24"/>
    </row>
    <row r="41" spans="1:16" s="71" customFormat="1">
      <c r="A41" s="71" t="s">
        <v>105</v>
      </c>
      <c r="B41" s="71" t="s">
        <v>106</v>
      </c>
      <c r="C41" s="71" t="s">
        <v>107</v>
      </c>
      <c r="D41" s="72">
        <v>8</v>
      </c>
      <c r="E41" s="72">
        <v>100</v>
      </c>
      <c r="F41" s="72">
        <v>7744.04</v>
      </c>
      <c r="G41" s="72">
        <v>7734.11</v>
      </c>
      <c r="H41" s="72">
        <v>7740.06</v>
      </c>
      <c r="I41" s="72">
        <v>7735.98</v>
      </c>
      <c r="J41" s="72">
        <v>7747.39</v>
      </c>
      <c r="K41" s="72">
        <v>500</v>
      </c>
      <c r="N41" s="71">
        <v>8030.942</v>
      </c>
      <c r="O41" s="71">
        <v>7758.84</v>
      </c>
      <c r="P41" s="71">
        <v>7749.8940000000002</v>
      </c>
    </row>
    <row r="42" spans="1:16" s="103" customFormat="1">
      <c r="A42" s="103" t="s">
        <v>108</v>
      </c>
      <c r="B42" s="103" t="s">
        <v>109</v>
      </c>
      <c r="C42" s="103" t="s">
        <v>14</v>
      </c>
      <c r="D42" s="104">
        <v>4</v>
      </c>
      <c r="E42" s="104">
        <v>100</v>
      </c>
      <c r="F42" s="104">
        <v>12102.47</v>
      </c>
      <c r="G42" s="104">
        <v>8390.7800000000007</v>
      </c>
      <c r="H42" s="104">
        <v>8441.0499999999993</v>
      </c>
      <c r="I42" s="104">
        <v>8436.4599999999991</v>
      </c>
      <c r="J42" s="104">
        <v>8432.07</v>
      </c>
      <c r="K42" s="104">
        <v>500</v>
      </c>
      <c r="L42" s="103">
        <v>8544.9120000000003</v>
      </c>
      <c r="M42" s="103">
        <v>8486.0740000000005</v>
      </c>
      <c r="N42" s="103">
        <v>8167.9960000000001</v>
      </c>
      <c r="O42" s="103">
        <v>8411.0439999999999</v>
      </c>
      <c r="P42" s="103">
        <v>8429.2240000000002</v>
      </c>
    </row>
    <row r="43" spans="1:16" s="61" customFormat="1">
      <c r="A43" s="61" t="s">
        <v>110</v>
      </c>
      <c r="B43" s="61" t="s">
        <v>111</v>
      </c>
      <c r="C43" s="61" t="s">
        <v>14</v>
      </c>
      <c r="D43" s="58">
        <v>4</v>
      </c>
      <c r="E43" s="58">
        <v>100</v>
      </c>
      <c r="F43" s="124">
        <v>36869</v>
      </c>
      <c r="G43" s="124">
        <v>36355.1</v>
      </c>
      <c r="H43" s="124">
        <v>37888.46</v>
      </c>
      <c r="I43" s="124">
        <v>33976.03</v>
      </c>
      <c r="J43" s="124">
        <v>32815.300000000003</v>
      </c>
      <c r="K43" s="124">
        <v>500</v>
      </c>
      <c r="M43" s="79">
        <v>20969.7</v>
      </c>
      <c r="N43" s="79">
        <v>11301.82</v>
      </c>
      <c r="O43" s="79">
        <v>12452.5</v>
      </c>
      <c r="P43" s="79">
        <v>11878.16</v>
      </c>
    </row>
    <row r="44" spans="1:16">
      <c r="A44" t="s">
        <v>112</v>
      </c>
      <c r="B44" t="s">
        <v>113</v>
      </c>
      <c r="C44" t="s">
        <v>14</v>
      </c>
      <c r="D44" s="18">
        <v>2</v>
      </c>
      <c r="E44" s="18">
        <v>100</v>
      </c>
      <c r="F44" s="18">
        <v>12735.21</v>
      </c>
      <c r="G44" s="18">
        <v>12548.58</v>
      </c>
      <c r="H44" s="18">
        <v>12965.32</v>
      </c>
      <c r="I44" s="18">
        <v>13114.81</v>
      </c>
    </row>
    <row r="45" spans="1:16">
      <c r="A45" t="s">
        <v>114</v>
      </c>
      <c r="B45" t="s">
        <v>115</v>
      </c>
      <c r="C45" t="s">
        <v>14</v>
      </c>
      <c r="D45" s="18">
        <v>7</v>
      </c>
      <c r="E45" s="18">
        <v>100</v>
      </c>
      <c r="F45" s="23">
        <v>21119.68</v>
      </c>
      <c r="G45" s="9">
        <v>14329.66</v>
      </c>
      <c r="H45" s="23">
        <v>21846.62</v>
      </c>
      <c r="I45" s="9">
        <v>16414.27</v>
      </c>
    </row>
    <row r="46" spans="1:16">
      <c r="A46" t="s">
        <v>116</v>
      </c>
      <c r="B46" t="s">
        <v>117</v>
      </c>
      <c r="C46" t="s">
        <v>14</v>
      </c>
      <c r="D46" s="18">
        <v>8</v>
      </c>
      <c r="E46" s="18">
        <v>100</v>
      </c>
      <c r="F46" s="18">
        <v>8663.83</v>
      </c>
      <c r="G46" s="18">
        <v>7818.49</v>
      </c>
      <c r="H46" s="18">
        <v>7671.1</v>
      </c>
      <c r="I46" s="18">
        <v>9466.7900000000009</v>
      </c>
      <c r="J46" s="18">
        <v>9028.17</v>
      </c>
    </row>
    <row r="47" spans="1:16">
      <c r="A47" t="s">
        <v>118</v>
      </c>
      <c r="B47" t="s">
        <v>119</v>
      </c>
      <c r="C47" t="s">
        <v>14</v>
      </c>
      <c r="D47" s="18">
        <v>4</v>
      </c>
      <c r="E47" s="18">
        <v>100</v>
      </c>
      <c r="F47" s="18">
        <v>9686.7999999999993</v>
      </c>
      <c r="G47" s="18" t="s">
        <v>120</v>
      </c>
      <c r="H47" s="18">
        <v>10243.73</v>
      </c>
      <c r="I47" s="18">
        <v>8380.5499999999993</v>
      </c>
      <c r="J47" s="18">
        <v>3557.63</v>
      </c>
    </row>
    <row r="48" spans="1:16">
      <c r="A48" t="s">
        <v>118</v>
      </c>
      <c r="B48" t="s">
        <v>119</v>
      </c>
      <c r="C48" t="s">
        <v>14</v>
      </c>
      <c r="D48" s="18">
        <v>8</v>
      </c>
      <c r="E48" s="18">
        <v>200</v>
      </c>
      <c r="F48" s="18">
        <v>4268.07</v>
      </c>
      <c r="G48" s="18">
        <v>4524.2049999999999</v>
      </c>
      <c r="H48" s="18">
        <v>4510.7749999999996</v>
      </c>
      <c r="I48" s="18">
        <v>4460.1549999999997</v>
      </c>
      <c r="L48" s="114"/>
    </row>
    <row r="49" spans="1:16">
      <c r="A49" s="86" t="s">
        <v>121</v>
      </c>
      <c r="B49" s="86" t="s">
        <v>122</v>
      </c>
      <c r="C49" s="86" t="s">
        <v>14</v>
      </c>
      <c r="D49" s="87">
        <v>8</v>
      </c>
      <c r="E49" s="87" t="s">
        <v>123</v>
      </c>
      <c r="F49" s="87">
        <v>27313.179</v>
      </c>
      <c r="G49" s="87">
        <v>29681.563999999998</v>
      </c>
      <c r="H49" s="87">
        <v>27801.530999999999</v>
      </c>
      <c r="I49" s="87">
        <v>30037.437999999998</v>
      </c>
      <c r="J49" s="87">
        <v>31186.244999999999</v>
      </c>
      <c r="L49" s="18"/>
      <c r="M49" s="18"/>
      <c r="N49" s="18"/>
      <c r="O49" s="18"/>
      <c r="P49" s="18"/>
    </row>
    <row r="50" spans="1:16">
      <c r="A50" t="s">
        <v>124</v>
      </c>
      <c r="B50" t="s">
        <v>125</v>
      </c>
      <c r="C50" t="s">
        <v>14</v>
      </c>
      <c r="D50" s="18">
        <v>4</v>
      </c>
      <c r="E50" s="18">
        <v>100</v>
      </c>
      <c r="F50" s="24">
        <v>9828.5450000000001</v>
      </c>
      <c r="G50" s="24">
        <v>9861.2829999999994</v>
      </c>
      <c r="H50" s="24">
        <v>10162.48</v>
      </c>
      <c r="I50" s="24">
        <v>10768.42</v>
      </c>
      <c r="J50" s="24">
        <v>12172.88</v>
      </c>
      <c r="K50" s="24"/>
    </row>
    <row r="51" spans="1:16">
      <c r="A51" t="s">
        <v>126</v>
      </c>
      <c r="B51" t="s">
        <v>127</v>
      </c>
      <c r="C51" t="s">
        <v>14</v>
      </c>
      <c r="D51" s="18">
        <v>16</v>
      </c>
      <c r="E51" s="18">
        <v>100</v>
      </c>
      <c r="F51" s="18">
        <v>78532.149999999994</v>
      </c>
      <c r="G51" s="24">
        <v>9978.9599999999991</v>
      </c>
      <c r="H51" s="24">
        <v>11026.14</v>
      </c>
      <c r="I51" s="24">
        <v>11194.23</v>
      </c>
      <c r="J51" s="18">
        <v>25299.200000000001</v>
      </c>
    </row>
    <row r="52" spans="1:16">
      <c r="A52" s="71" t="s">
        <v>128</v>
      </c>
      <c r="B52" s="71" t="s">
        <v>129</v>
      </c>
      <c r="C52" s="71" t="s">
        <v>14</v>
      </c>
      <c r="D52" s="72">
        <v>12</v>
      </c>
      <c r="E52" s="72">
        <v>100</v>
      </c>
      <c r="F52" s="74">
        <v>10267.959999999999</v>
      </c>
      <c r="G52" s="74">
        <v>10389.85</v>
      </c>
      <c r="H52" s="74">
        <v>10508.18</v>
      </c>
      <c r="I52" s="74">
        <v>10198.620000000001</v>
      </c>
      <c r="J52" s="74">
        <v>10151.469999999999</v>
      </c>
      <c r="K52" s="74">
        <v>500</v>
      </c>
      <c r="L52" s="70">
        <v>10251.34</v>
      </c>
      <c r="M52" s="70">
        <v>10344.870000000001</v>
      </c>
      <c r="N52" s="70">
        <v>10425.48</v>
      </c>
      <c r="O52" s="70">
        <v>10205.620000000001</v>
      </c>
      <c r="P52" s="70">
        <v>10146.27</v>
      </c>
    </row>
    <row r="53" spans="1:16">
      <c r="A53" s="10" t="s">
        <v>130</v>
      </c>
      <c r="B53" s="10" t="s">
        <v>131</v>
      </c>
      <c r="C53" t="s">
        <v>14</v>
      </c>
      <c r="D53" s="18">
        <v>12</v>
      </c>
      <c r="E53" s="18">
        <v>100</v>
      </c>
      <c r="F53" s="85">
        <v>10048.609</v>
      </c>
      <c r="G53" s="85">
        <v>10049.563636363637</v>
      </c>
      <c r="H53" s="85">
        <v>10055.427272727273</v>
      </c>
      <c r="I53" s="85">
        <v>10026.672727272728</v>
      </c>
      <c r="J53" s="85">
        <v>10028.781818181818</v>
      </c>
    </row>
    <row r="54" spans="1:16">
      <c r="A54" t="s">
        <v>78</v>
      </c>
      <c r="B54" t="s">
        <v>132</v>
      </c>
      <c r="C54" t="s">
        <v>14</v>
      </c>
      <c r="D54" s="18">
        <v>4</v>
      </c>
      <c r="E54" s="18">
        <v>100</v>
      </c>
      <c r="G54" s="9">
        <v>10127.450000000001</v>
      </c>
      <c r="H54" s="9">
        <v>13590.5</v>
      </c>
      <c r="I54" s="9">
        <v>11517.03</v>
      </c>
      <c r="J54" s="9">
        <v>13099.32</v>
      </c>
      <c r="K54" s="9"/>
    </row>
    <row r="55" spans="1:16">
      <c r="A55" t="s">
        <v>133</v>
      </c>
      <c r="B55" t="s">
        <v>134</v>
      </c>
      <c r="C55" t="s">
        <v>14</v>
      </c>
      <c r="D55" s="18">
        <v>4</v>
      </c>
      <c r="E55" s="18">
        <v>100</v>
      </c>
      <c r="I55" s="18">
        <v>14717</v>
      </c>
    </row>
    <row r="56" spans="1:16" s="158" customFormat="1">
      <c r="A56" s="158" t="s">
        <v>135</v>
      </c>
      <c r="B56" s="158" t="s">
        <v>43</v>
      </c>
      <c r="C56" s="158" t="s">
        <v>17</v>
      </c>
      <c r="D56" s="159">
        <v>8</v>
      </c>
      <c r="E56" s="159">
        <v>100</v>
      </c>
      <c r="F56" s="159"/>
      <c r="G56" s="159">
        <v>12404.86</v>
      </c>
      <c r="H56" s="159">
        <v>12179.22</v>
      </c>
      <c r="I56" s="159">
        <v>12222.48</v>
      </c>
      <c r="J56" s="162">
        <v>12328.98</v>
      </c>
      <c r="K56" s="162">
        <v>250</v>
      </c>
      <c r="M56" s="163">
        <v>12574.284</v>
      </c>
      <c r="N56" s="163">
        <v>12528.084000000001</v>
      </c>
      <c r="O56" s="163">
        <v>12381.084000000001</v>
      </c>
      <c r="P56" s="163">
        <v>12369.06</v>
      </c>
    </row>
    <row r="57" spans="1:16">
      <c r="A57" t="s">
        <v>136</v>
      </c>
      <c r="B57" t="s">
        <v>137</v>
      </c>
      <c r="C57" t="s">
        <v>14</v>
      </c>
      <c r="D57" s="18">
        <v>4</v>
      </c>
      <c r="E57" s="18">
        <v>100</v>
      </c>
      <c r="F57" s="18">
        <v>11577.01</v>
      </c>
      <c r="G57" s="18">
        <v>12002.42</v>
      </c>
      <c r="H57" s="18">
        <v>12500</v>
      </c>
      <c r="I57" s="18">
        <v>10583.59</v>
      </c>
      <c r="J57" s="18">
        <v>12045.68</v>
      </c>
    </row>
    <row r="58" spans="1:16">
      <c r="A58" t="s">
        <v>138</v>
      </c>
      <c r="B58" s="13" t="s">
        <v>139</v>
      </c>
      <c r="C58" t="s">
        <v>14</v>
      </c>
      <c r="D58" s="18">
        <v>10</v>
      </c>
      <c r="E58" s="18">
        <v>100</v>
      </c>
      <c r="F58" s="18">
        <v>7613.88</v>
      </c>
      <c r="G58" s="18">
        <v>11826.21</v>
      </c>
      <c r="H58" s="18">
        <v>9049.02</v>
      </c>
      <c r="I58" s="18">
        <v>14150.08</v>
      </c>
    </row>
    <row r="59" spans="1:16">
      <c r="A59" t="s">
        <v>140</v>
      </c>
      <c r="B59" t="s">
        <v>141</v>
      </c>
      <c r="C59" t="s">
        <v>14</v>
      </c>
      <c r="D59" s="18">
        <v>4</v>
      </c>
      <c r="E59" s="18">
        <v>100</v>
      </c>
      <c r="F59" s="18">
        <v>22092.639999999999</v>
      </c>
      <c r="G59" s="18">
        <v>9993.16</v>
      </c>
      <c r="H59" s="18">
        <v>13738.41</v>
      </c>
      <c r="I59" s="18">
        <v>15816.38</v>
      </c>
    </row>
    <row r="60" spans="1:16">
      <c r="A60" t="s">
        <v>142</v>
      </c>
      <c r="B60" t="s">
        <v>20</v>
      </c>
      <c r="C60" t="s">
        <v>14</v>
      </c>
      <c r="D60" s="18">
        <v>8</v>
      </c>
      <c r="E60" s="18">
        <v>100</v>
      </c>
      <c r="G60" s="9">
        <v>12111.7</v>
      </c>
      <c r="H60" s="18">
        <v>11297.79</v>
      </c>
      <c r="I60" s="18">
        <v>8125.09</v>
      </c>
      <c r="J60" s="9">
        <v>8549.48</v>
      </c>
      <c r="K60" s="9"/>
    </row>
    <row r="61" spans="1:16">
      <c r="A61" s="10" t="s">
        <v>143</v>
      </c>
      <c r="B61" s="10" t="s">
        <v>144</v>
      </c>
      <c r="C61" s="10" t="s">
        <v>14</v>
      </c>
      <c r="D61" s="18">
        <v>6</v>
      </c>
      <c r="E61" s="18">
        <v>100</v>
      </c>
      <c r="F61" s="29">
        <v>10295.59</v>
      </c>
      <c r="G61" s="29">
        <v>10317.86</v>
      </c>
      <c r="H61" s="29">
        <v>10176.26</v>
      </c>
      <c r="I61" s="29">
        <v>10191.870000000001</v>
      </c>
      <c r="J61" s="50">
        <v>10259.89</v>
      </c>
      <c r="K61" s="50"/>
    </row>
    <row r="62" spans="1:16">
      <c r="A62" t="s">
        <v>145</v>
      </c>
      <c r="B62" t="s">
        <v>146</v>
      </c>
      <c r="C62" t="s">
        <v>14</v>
      </c>
      <c r="D62" s="18">
        <v>8</v>
      </c>
      <c r="E62" s="18">
        <v>100</v>
      </c>
      <c r="F62" s="18" t="s">
        <v>21</v>
      </c>
      <c r="G62" s="18">
        <v>27475.37</v>
      </c>
      <c r="H62" s="18">
        <v>21318.32</v>
      </c>
      <c r="I62" s="29">
        <v>21988.544999999998</v>
      </c>
      <c r="J62" s="52">
        <v>22879.49</v>
      </c>
      <c r="K62" s="52">
        <v>250</v>
      </c>
      <c r="L62" s="18" t="s">
        <v>21</v>
      </c>
      <c r="M62">
        <v>26962.799999999999</v>
      </c>
      <c r="N62">
        <v>26669.036</v>
      </c>
      <c r="O62">
        <v>23890.031999999999</v>
      </c>
      <c r="P62">
        <v>23453.612000000001</v>
      </c>
    </row>
    <row r="63" spans="1:16">
      <c r="A63" t="s">
        <v>147</v>
      </c>
      <c r="B63" t="s">
        <v>148</v>
      </c>
      <c r="C63" t="s">
        <v>14</v>
      </c>
      <c r="D63" s="18">
        <v>16</v>
      </c>
      <c r="E63" s="18">
        <v>100</v>
      </c>
      <c r="F63" s="50">
        <v>23854.560000000001</v>
      </c>
      <c r="G63" s="50">
        <v>25606.54</v>
      </c>
      <c r="H63" s="50">
        <v>21445.86</v>
      </c>
      <c r="I63" s="50">
        <v>26450.880000000001</v>
      </c>
      <c r="J63" s="50">
        <v>23374.37</v>
      </c>
      <c r="K63" s="50"/>
    </row>
    <row r="64" spans="1:16">
      <c r="A64" t="s">
        <v>149</v>
      </c>
      <c r="B64" t="s">
        <v>150</v>
      </c>
      <c r="C64" t="s">
        <v>107</v>
      </c>
      <c r="D64" s="18">
        <v>4</v>
      </c>
      <c r="E64" s="18">
        <v>100</v>
      </c>
      <c r="F64" s="18">
        <v>17658.25</v>
      </c>
      <c r="G64" s="18">
        <v>23063.97</v>
      </c>
      <c r="H64" s="18">
        <v>14521.7</v>
      </c>
      <c r="I64" s="18">
        <v>15177.09</v>
      </c>
      <c r="J64" s="18">
        <v>17407.37</v>
      </c>
      <c r="K64" s="18">
        <v>500</v>
      </c>
      <c r="L64">
        <v>6668.5379999999996</v>
      </c>
      <c r="M64">
        <v>14296.48</v>
      </c>
      <c r="N64">
        <v>7247.3879999999999</v>
      </c>
      <c r="O64">
        <v>7268.3959999999997</v>
      </c>
      <c r="P64">
        <v>7260.0439999999999</v>
      </c>
    </row>
    <row r="65" spans="1:16">
      <c r="A65" s="10" t="s">
        <v>151</v>
      </c>
      <c r="B65" s="10" t="s">
        <v>152</v>
      </c>
      <c r="C65" t="s">
        <v>14</v>
      </c>
      <c r="D65" s="18">
        <v>8</v>
      </c>
      <c r="E65" s="18">
        <v>100</v>
      </c>
      <c r="F65" s="18">
        <v>9067.5400000000009</v>
      </c>
      <c r="G65" s="18">
        <v>19883.330000000002</v>
      </c>
      <c r="H65" s="18">
        <v>14495.77</v>
      </c>
      <c r="I65" s="18">
        <v>10531.1</v>
      </c>
    </row>
    <row r="66" spans="1:16">
      <c r="A66" t="s">
        <v>153</v>
      </c>
      <c r="B66" t="s">
        <v>154</v>
      </c>
      <c r="C66" t="s">
        <v>14</v>
      </c>
      <c r="D66" s="18">
        <v>4</v>
      </c>
      <c r="E66" s="18">
        <v>100</v>
      </c>
      <c r="G66" s="51">
        <v>11036.79</v>
      </c>
      <c r="H66" s="51">
        <v>10675.98</v>
      </c>
      <c r="I66" s="51">
        <v>11219.96</v>
      </c>
      <c r="J66" s="18">
        <v>10652.64</v>
      </c>
    </row>
    <row r="67" spans="1:16">
      <c r="A67" s="95" t="s">
        <v>155</v>
      </c>
      <c r="B67" s="95" t="s">
        <v>156</v>
      </c>
      <c r="C67" s="95" t="s">
        <v>14</v>
      </c>
      <c r="D67" s="96">
        <v>8</v>
      </c>
      <c r="E67" s="96">
        <v>100</v>
      </c>
      <c r="F67" s="97">
        <v>9926.2199999999993</v>
      </c>
      <c r="G67" s="97">
        <v>13608.555560000001</v>
      </c>
      <c r="H67" s="97">
        <v>14714.63636</v>
      </c>
      <c r="I67" s="97">
        <v>24450.969700000001</v>
      </c>
      <c r="J67" s="97">
        <v>19422.21212</v>
      </c>
      <c r="K67" s="97">
        <v>100</v>
      </c>
      <c r="L67" s="98">
        <v>9932.0909090000005</v>
      </c>
      <c r="M67" s="98">
        <v>14100.656569999999</v>
      </c>
      <c r="N67" s="98">
        <v>16680.747469999998</v>
      </c>
      <c r="O67" s="98">
        <v>24715.232319999999</v>
      </c>
      <c r="P67" s="98">
        <v>25336.979800000001</v>
      </c>
    </row>
    <row r="68" spans="1:16">
      <c r="A68" t="s">
        <v>157</v>
      </c>
      <c r="B68" t="s">
        <v>158</v>
      </c>
      <c r="C68" t="s">
        <v>14</v>
      </c>
      <c r="D68" s="18">
        <v>8</v>
      </c>
      <c r="E68" s="18">
        <v>100</v>
      </c>
      <c r="F68" s="18" t="s">
        <v>159</v>
      </c>
      <c r="G68" s="18" t="s">
        <v>160</v>
      </c>
      <c r="H68" s="18" t="s">
        <v>161</v>
      </c>
      <c r="I68" s="18" t="s">
        <v>162</v>
      </c>
    </row>
    <row r="69" spans="1:16">
      <c r="A69" s="10" t="s">
        <v>163</v>
      </c>
      <c r="B69" s="10" t="s">
        <v>164</v>
      </c>
      <c r="C69" t="s">
        <v>14</v>
      </c>
      <c r="D69" s="18">
        <v>8</v>
      </c>
      <c r="E69" s="18">
        <v>100</v>
      </c>
      <c r="F69" s="149">
        <v>11299.78</v>
      </c>
      <c r="G69" s="150">
        <v>12271.6</v>
      </c>
      <c r="H69" s="150">
        <v>12920.14</v>
      </c>
      <c r="I69" s="150">
        <v>13221.71</v>
      </c>
      <c r="J69" s="151">
        <v>13277.9</v>
      </c>
      <c r="K69">
        <v>200</v>
      </c>
      <c r="M69" s="156"/>
      <c r="N69" s="54">
        <v>25391.26</v>
      </c>
      <c r="O69" s="54">
        <v>22892.880000000001</v>
      </c>
      <c r="P69" s="54">
        <v>15938.52</v>
      </c>
    </row>
    <row r="70" spans="1:16" s="106" customFormat="1">
      <c r="A70" s="106" t="s">
        <v>165</v>
      </c>
      <c r="B70" s="106" t="s">
        <v>166</v>
      </c>
      <c r="C70" s="106" t="s">
        <v>14</v>
      </c>
      <c r="D70" s="107">
        <v>4</v>
      </c>
      <c r="E70" s="107">
        <v>100</v>
      </c>
      <c r="F70" s="107">
        <v>12086.59</v>
      </c>
      <c r="G70" s="107">
        <v>19074.55</v>
      </c>
      <c r="H70" s="107">
        <v>11348.3</v>
      </c>
      <c r="I70" s="107">
        <v>13727.83</v>
      </c>
      <c r="J70" s="107">
        <v>16313.41</v>
      </c>
      <c r="K70" s="107">
        <v>500</v>
      </c>
      <c r="L70" s="66">
        <v>8152.5119999999997</v>
      </c>
      <c r="M70" s="66">
        <v>14610.93</v>
      </c>
      <c r="N70" s="66">
        <v>14943.91</v>
      </c>
      <c r="O70" s="66">
        <v>87866.51</v>
      </c>
      <c r="P70" s="106" t="s">
        <v>167</v>
      </c>
    </row>
    <row r="71" spans="1:16">
      <c r="A71" t="s">
        <v>168</v>
      </c>
      <c r="B71" t="s">
        <v>169</v>
      </c>
      <c r="C71" t="s">
        <v>17</v>
      </c>
      <c r="D71" s="18">
        <v>8</v>
      </c>
      <c r="E71" s="18">
        <v>100</v>
      </c>
      <c r="F71" s="6" t="s">
        <v>21</v>
      </c>
      <c r="G71" s="55">
        <v>12553.09</v>
      </c>
      <c r="H71" s="55">
        <v>3780.63</v>
      </c>
      <c r="I71" s="55">
        <v>7136.14</v>
      </c>
      <c r="J71" s="55">
        <v>5604.91</v>
      </c>
      <c r="K71" s="55"/>
    </row>
    <row r="72" spans="1:16">
      <c r="A72" t="s">
        <v>170</v>
      </c>
      <c r="B72" t="s">
        <v>171</v>
      </c>
      <c r="C72" t="s">
        <v>14</v>
      </c>
      <c r="D72" s="18">
        <v>16</v>
      </c>
      <c r="E72" s="18">
        <v>100</v>
      </c>
      <c r="F72" s="18">
        <v>20201.560000000001</v>
      </c>
      <c r="G72" s="18">
        <v>21820.560000000001</v>
      </c>
      <c r="H72" s="18">
        <v>17605.810000000001</v>
      </c>
      <c r="I72" s="18">
        <v>25233.64</v>
      </c>
      <c r="J72" s="18">
        <v>16054.25</v>
      </c>
    </row>
    <row r="73" spans="1:16">
      <c r="A73" t="s">
        <v>172</v>
      </c>
      <c r="B73" t="s">
        <v>173</v>
      </c>
      <c r="C73" t="s">
        <v>14</v>
      </c>
      <c r="D73" s="18">
        <v>12</v>
      </c>
      <c r="E73" s="18">
        <v>100</v>
      </c>
      <c r="F73" s="9">
        <v>10009.790000000001</v>
      </c>
      <c r="G73" s="9">
        <v>11261.83</v>
      </c>
      <c r="H73" s="9">
        <v>9394.7800000000007</v>
      </c>
      <c r="I73" s="9">
        <v>11473.19</v>
      </c>
      <c r="J73" s="9">
        <v>9046.18</v>
      </c>
      <c r="K73" s="9"/>
    </row>
    <row r="74" spans="1:16">
      <c r="A74" s="1" t="s">
        <v>174</v>
      </c>
      <c r="B74" s="1" t="s">
        <v>175</v>
      </c>
      <c r="C74" t="s">
        <v>14</v>
      </c>
      <c r="D74" s="18">
        <v>6</v>
      </c>
      <c r="E74" s="18">
        <v>100</v>
      </c>
      <c r="F74" s="18">
        <v>9756.0300000000007</v>
      </c>
      <c r="G74" s="18">
        <v>9282.02</v>
      </c>
      <c r="H74" s="18">
        <v>8386.25</v>
      </c>
      <c r="I74" s="18">
        <v>8069.66</v>
      </c>
    </row>
    <row r="75" spans="1:16">
      <c r="A75" t="s">
        <v>176</v>
      </c>
      <c r="B75" t="s">
        <v>177</v>
      </c>
      <c r="C75" t="s">
        <v>14</v>
      </c>
      <c r="D75" s="18">
        <v>6</v>
      </c>
      <c r="E75" s="18">
        <v>100</v>
      </c>
      <c r="F75" s="18">
        <v>9055.73</v>
      </c>
      <c r="G75" s="18">
        <v>9152.0400000000009</v>
      </c>
      <c r="H75" s="18">
        <v>8489.2000000000007</v>
      </c>
      <c r="I75" s="18">
        <v>8125.33</v>
      </c>
    </row>
    <row r="76" spans="1:16">
      <c r="A76" t="s">
        <v>178</v>
      </c>
      <c r="B76" t="s">
        <v>179</v>
      </c>
      <c r="C76" t="s">
        <v>180</v>
      </c>
      <c r="D76" s="18">
        <v>12</v>
      </c>
      <c r="E76" s="18">
        <v>100</v>
      </c>
      <c r="G76" s="18">
        <v>11938.55</v>
      </c>
      <c r="H76" s="18">
        <v>14159.77</v>
      </c>
      <c r="I76" s="18">
        <v>11302.84</v>
      </c>
      <c r="J76" s="18">
        <v>11302.84</v>
      </c>
      <c r="K76" s="18">
        <v>200</v>
      </c>
      <c r="M76">
        <v>15679.47</v>
      </c>
      <c r="N76">
        <v>17273.560000000001</v>
      </c>
      <c r="O76">
        <v>15472.48</v>
      </c>
      <c r="P76">
        <v>15289.37</v>
      </c>
    </row>
    <row r="77" spans="1:16">
      <c r="A77" t="s">
        <v>181</v>
      </c>
      <c r="B77" t="s">
        <v>182</v>
      </c>
      <c r="C77" t="s">
        <v>107</v>
      </c>
      <c r="D77" s="18">
        <v>12</v>
      </c>
      <c r="E77" s="18">
        <v>100</v>
      </c>
      <c r="G77" s="18">
        <v>17362.580000000002</v>
      </c>
      <c r="H77" s="18">
        <v>9693.9</v>
      </c>
      <c r="I77" s="18">
        <v>18349.599999999999</v>
      </c>
      <c r="J77" s="18">
        <v>17055.16</v>
      </c>
    </row>
    <row r="78" spans="1:16">
      <c r="A78" t="s">
        <v>183</v>
      </c>
      <c r="B78" t="s">
        <v>184</v>
      </c>
      <c r="C78" t="s">
        <v>14</v>
      </c>
      <c r="D78" s="18">
        <v>4</v>
      </c>
      <c r="E78" s="18">
        <v>100</v>
      </c>
      <c r="F78" s="18">
        <v>8827.74</v>
      </c>
      <c r="G78" s="18">
        <v>8198.7000000000007</v>
      </c>
      <c r="H78" s="18">
        <v>8936.67</v>
      </c>
      <c r="I78" s="18">
        <v>9678.6200000000008</v>
      </c>
      <c r="J78" s="18">
        <v>9811.85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F98D-E5C0-4FD1-AD2D-D0C8FEE65916}">
  <dimension ref="A1:V142"/>
  <sheetViews>
    <sheetView topLeftCell="G1" workbookViewId="0">
      <selection activeCell="L2" sqref="L2:P2"/>
    </sheetView>
  </sheetViews>
  <sheetFormatPr defaultRowHeight="15"/>
  <cols>
    <col min="1" max="1" width="28" customWidth="1"/>
    <col min="2" max="2" width="15.42578125" customWidth="1"/>
    <col min="3" max="3" width="15.5703125" customWidth="1"/>
    <col min="4" max="4" width="19.7109375" style="18" bestFit="1" customWidth="1"/>
    <col min="5" max="5" width="38.85546875" style="18" bestFit="1" customWidth="1"/>
    <col min="6" max="6" width="12" style="18" customWidth="1"/>
    <col min="7" max="10" width="9.85546875" style="18" bestFit="1" customWidth="1"/>
    <col min="11" max="11" width="42.85546875" customWidth="1"/>
    <col min="12" max="16" width="9.28515625" bestFit="1" customWidth="1"/>
    <col min="17" max="17" width="42.85546875" customWidth="1"/>
  </cols>
  <sheetData>
    <row r="1" spans="1:22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82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t="s">
        <v>12</v>
      </c>
      <c r="B2" t="s">
        <v>13</v>
      </c>
      <c r="C2" t="s">
        <v>14</v>
      </c>
      <c r="D2" s="18">
        <v>4</v>
      </c>
      <c r="E2" s="18">
        <v>100</v>
      </c>
      <c r="F2" s="21">
        <v>4574.3900000000003</v>
      </c>
      <c r="G2" s="21">
        <v>4011.05</v>
      </c>
      <c r="H2" s="21">
        <v>4030.18</v>
      </c>
      <c r="I2" s="21">
        <v>3967.65</v>
      </c>
      <c r="J2" s="21">
        <v>3122.58</v>
      </c>
      <c r="K2">
        <v>500</v>
      </c>
      <c r="L2" s="5">
        <v>4585.8540000000003</v>
      </c>
      <c r="M2" s="5">
        <v>4040.9960000000001</v>
      </c>
      <c r="N2" s="5">
        <v>3864.3359999999998</v>
      </c>
      <c r="O2" s="5">
        <v>3728.2820000000002</v>
      </c>
      <c r="P2" s="5">
        <v>3541.36</v>
      </c>
    </row>
    <row r="3" spans="1:22" ht="16.5">
      <c r="A3" t="s">
        <v>15</v>
      </c>
      <c r="B3" t="s">
        <v>16</v>
      </c>
      <c r="C3" t="s">
        <v>17</v>
      </c>
      <c r="D3" s="18">
        <v>8</v>
      </c>
      <c r="E3" s="18">
        <v>100</v>
      </c>
      <c r="F3" s="18" t="s">
        <v>18</v>
      </c>
      <c r="G3" s="31">
        <v>2010.84</v>
      </c>
      <c r="H3" s="31">
        <v>2040.85</v>
      </c>
      <c r="I3" s="31">
        <v>2043.68</v>
      </c>
      <c r="J3" s="31">
        <v>2064.4499999999998</v>
      </c>
    </row>
    <row r="4" spans="1:22">
      <c r="A4" t="s">
        <v>19</v>
      </c>
      <c r="B4" t="s">
        <v>20</v>
      </c>
      <c r="C4" t="s">
        <v>14</v>
      </c>
      <c r="D4" s="18">
        <v>4</v>
      </c>
      <c r="E4" s="18">
        <v>100</v>
      </c>
      <c r="F4" s="18" t="s">
        <v>21</v>
      </c>
      <c r="G4" s="18">
        <v>3044.51</v>
      </c>
      <c r="H4" s="18">
        <v>3195.4</v>
      </c>
      <c r="I4" s="18">
        <v>3266.04</v>
      </c>
      <c r="J4" s="18">
        <v>3295.27</v>
      </c>
    </row>
    <row r="5" spans="1:22">
      <c r="A5" t="s">
        <v>185</v>
      </c>
      <c r="C5" t="s">
        <v>14</v>
      </c>
      <c r="D5" s="18">
        <v>8</v>
      </c>
      <c r="E5" s="18">
        <v>100</v>
      </c>
      <c r="F5" s="23">
        <v>2068.9499999999998</v>
      </c>
      <c r="G5" s="23">
        <v>2113.3200000000002</v>
      </c>
      <c r="H5" s="23">
        <v>2100.08</v>
      </c>
      <c r="I5" s="23">
        <v>2120.2800000000002</v>
      </c>
      <c r="J5" s="23">
        <v>2083.98</v>
      </c>
      <c r="K5">
        <v>200</v>
      </c>
      <c r="L5" s="9">
        <v>3195.2049999999999</v>
      </c>
      <c r="M5" s="9">
        <v>3231.5949999999998</v>
      </c>
      <c r="N5" s="9">
        <v>3160.4850000000001</v>
      </c>
      <c r="O5" s="9">
        <v>3128.05</v>
      </c>
      <c r="P5" s="9">
        <v>3213.375</v>
      </c>
    </row>
    <row r="6" spans="1:22">
      <c r="A6" t="s">
        <v>24</v>
      </c>
      <c r="B6" t="s">
        <v>25</v>
      </c>
      <c r="C6" t="s">
        <v>14</v>
      </c>
      <c r="D6" s="18">
        <v>4</v>
      </c>
      <c r="E6" s="18">
        <v>100</v>
      </c>
      <c r="F6" s="21" t="s">
        <v>186</v>
      </c>
      <c r="G6" s="21" t="s">
        <v>187</v>
      </c>
      <c r="H6" s="21" t="s">
        <v>188</v>
      </c>
      <c r="I6" s="21" t="s">
        <v>189</v>
      </c>
      <c r="J6" s="21" t="s">
        <v>190</v>
      </c>
    </row>
    <row r="7" spans="1:22">
      <c r="A7" t="s">
        <v>36</v>
      </c>
      <c r="B7" t="s">
        <v>37</v>
      </c>
      <c r="C7" t="s">
        <v>14</v>
      </c>
      <c r="D7" s="18">
        <v>6</v>
      </c>
      <c r="E7" s="18">
        <v>100</v>
      </c>
      <c r="F7" s="25">
        <v>2344.91</v>
      </c>
      <c r="G7" s="25" t="s">
        <v>191</v>
      </c>
      <c r="H7" s="25" t="s">
        <v>192</v>
      </c>
      <c r="I7" s="25" t="s">
        <v>193</v>
      </c>
      <c r="J7" s="25" t="s">
        <v>194</v>
      </c>
    </row>
    <row r="8" spans="1:22">
      <c r="A8" t="s">
        <v>195</v>
      </c>
      <c r="B8" t="s">
        <v>32</v>
      </c>
      <c r="C8" t="s">
        <v>14</v>
      </c>
      <c r="D8" s="18">
        <v>4</v>
      </c>
      <c r="E8" s="18">
        <v>100</v>
      </c>
      <c r="F8" s="18">
        <v>4520.28</v>
      </c>
      <c r="G8" s="18">
        <v>4306.37</v>
      </c>
      <c r="H8" s="18">
        <v>5031.08</v>
      </c>
      <c r="I8" s="18">
        <v>4326.7</v>
      </c>
      <c r="J8" s="18">
        <v>4381.91</v>
      </c>
      <c r="K8" s="71">
        <v>200</v>
      </c>
      <c r="L8" s="71">
        <v>520.16</v>
      </c>
      <c r="M8" s="71">
        <v>557.80499999999995</v>
      </c>
      <c r="N8" s="71">
        <v>477.58499999999998</v>
      </c>
      <c r="O8" s="71">
        <v>482.26</v>
      </c>
      <c r="P8" s="71">
        <v>529.72500000000002</v>
      </c>
      <c r="Q8" s="111" t="s">
        <v>33</v>
      </c>
      <c r="T8" s="61">
        <v>2975.712</v>
      </c>
      <c r="U8" s="61">
        <v>1919.5039999999999</v>
      </c>
      <c r="V8" s="61">
        <v>2629.0340000000001</v>
      </c>
    </row>
    <row r="9" spans="1:22" s="125" customFormat="1">
      <c r="A9" s="125" t="s">
        <v>196</v>
      </c>
      <c r="B9" s="125" t="s">
        <v>35</v>
      </c>
      <c r="C9" s="125" t="s">
        <v>14</v>
      </c>
      <c r="D9" s="126">
        <v>8</v>
      </c>
      <c r="E9" s="126">
        <v>100</v>
      </c>
      <c r="F9" s="134">
        <v>2438.39</v>
      </c>
      <c r="G9" s="135">
        <v>2189.1799999999998</v>
      </c>
      <c r="H9" s="135">
        <v>2232.75</v>
      </c>
      <c r="I9" s="135">
        <v>2189.61</v>
      </c>
      <c r="J9" s="135">
        <v>3373.69</v>
      </c>
      <c r="K9" s="129">
        <v>500</v>
      </c>
      <c r="M9" s="135">
        <v>2176.2460000000001</v>
      </c>
      <c r="N9" s="135">
        <v>2201.192</v>
      </c>
      <c r="O9" s="135">
        <v>2184.6680000000001</v>
      </c>
      <c r="P9" s="135">
        <v>2955.73</v>
      </c>
    </row>
    <row r="10" spans="1:22">
      <c r="A10" t="s">
        <v>197</v>
      </c>
      <c r="B10" t="s">
        <v>39</v>
      </c>
      <c r="C10" t="s">
        <v>14</v>
      </c>
      <c r="D10" s="18">
        <v>8</v>
      </c>
      <c r="E10" s="18">
        <v>100</v>
      </c>
      <c r="F10" s="18">
        <v>4994.22</v>
      </c>
      <c r="G10" s="18">
        <v>3152.72</v>
      </c>
      <c r="H10" s="18">
        <v>3044.4</v>
      </c>
      <c r="I10" s="18">
        <v>3232.3</v>
      </c>
      <c r="J10" s="18">
        <v>4155.95</v>
      </c>
    </row>
    <row r="11" spans="1:22">
      <c r="A11" t="s">
        <v>40</v>
      </c>
      <c r="B11" t="s">
        <v>41</v>
      </c>
      <c r="C11" t="s">
        <v>14</v>
      </c>
      <c r="D11" s="18">
        <v>8</v>
      </c>
      <c r="E11" s="18">
        <v>100</v>
      </c>
      <c r="F11" s="18">
        <v>5771.08</v>
      </c>
      <c r="G11" s="18">
        <v>5677.13</v>
      </c>
      <c r="H11" s="18">
        <v>5170.3100000000004</v>
      </c>
      <c r="I11" s="18">
        <v>5753.59</v>
      </c>
      <c r="J11" s="18">
        <v>4388.34</v>
      </c>
      <c r="K11">
        <v>500</v>
      </c>
      <c r="L11">
        <v>2052.54</v>
      </c>
      <c r="M11">
        <v>2362.23</v>
      </c>
      <c r="N11">
        <v>2295.1</v>
      </c>
      <c r="O11">
        <v>2370.52</v>
      </c>
      <c r="P11">
        <v>2964.29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3">
        <v>5200.25</v>
      </c>
      <c r="G12" s="93">
        <v>3616.51</v>
      </c>
      <c r="H12" s="93">
        <v>3679.96</v>
      </c>
      <c r="I12" s="93">
        <v>3930.625</v>
      </c>
      <c r="J12" s="92"/>
    </row>
    <row r="13" spans="1:22">
      <c r="A13" t="s">
        <v>42</v>
      </c>
      <c r="B13" t="s">
        <v>43</v>
      </c>
      <c r="C13" t="s">
        <v>14</v>
      </c>
      <c r="D13" s="18">
        <v>14</v>
      </c>
      <c r="E13" s="18">
        <v>100</v>
      </c>
      <c r="F13" s="24">
        <v>2832.8</v>
      </c>
      <c r="G13" s="24">
        <v>2198.34</v>
      </c>
      <c r="H13" s="24">
        <v>1752.32</v>
      </c>
      <c r="I13" s="24">
        <v>1901.63</v>
      </c>
      <c r="J13" s="24">
        <v>1758.94</v>
      </c>
    </row>
    <row r="14" spans="1:22" s="139" customFormat="1">
      <c r="A14" s="139" t="s">
        <v>44</v>
      </c>
      <c r="B14" s="139" t="s">
        <v>45</v>
      </c>
      <c r="C14" s="139" t="s">
        <v>14</v>
      </c>
      <c r="D14" s="140">
        <v>12</v>
      </c>
      <c r="E14" s="140">
        <v>100</v>
      </c>
      <c r="F14" s="140">
        <v>2176.58</v>
      </c>
      <c r="G14" s="140">
        <v>2102.5100000000002</v>
      </c>
      <c r="H14" s="140">
        <v>2138.81</v>
      </c>
      <c r="I14" s="140">
        <v>2214.58</v>
      </c>
      <c r="J14" s="140">
        <v>2881.98</v>
      </c>
      <c r="K14" s="141">
        <v>500</v>
      </c>
      <c r="L14" s="139">
        <v>2283.7199999999998</v>
      </c>
      <c r="M14" s="139">
        <v>2453.09</v>
      </c>
      <c r="N14" s="139">
        <v>2156.63</v>
      </c>
      <c r="O14" s="139">
        <v>2301.0100000000002</v>
      </c>
      <c r="P14" s="139">
        <v>2927.94</v>
      </c>
    </row>
    <row r="15" spans="1:22">
      <c r="A15" t="s">
        <v>46</v>
      </c>
      <c r="B15" t="s">
        <v>47</v>
      </c>
      <c r="C15" t="s">
        <v>14</v>
      </c>
      <c r="D15" s="18">
        <v>4</v>
      </c>
      <c r="E15" s="18">
        <v>100</v>
      </c>
      <c r="F15" s="18">
        <v>5049.87</v>
      </c>
      <c r="G15" s="18">
        <v>5590.87</v>
      </c>
      <c r="H15" s="18">
        <v>4965.51</v>
      </c>
      <c r="I15" s="18">
        <v>8472.48</v>
      </c>
      <c r="J15" s="18">
        <v>5260.88</v>
      </c>
    </row>
    <row r="16" spans="1:22">
      <c r="A16" t="s">
        <v>48</v>
      </c>
      <c r="B16" t="s">
        <v>49</v>
      </c>
      <c r="C16" t="s">
        <v>14</v>
      </c>
      <c r="D16" s="18">
        <v>4</v>
      </c>
      <c r="E16" s="18">
        <v>50</v>
      </c>
      <c r="F16" s="18">
        <v>2646</v>
      </c>
      <c r="G16" s="18">
        <v>2513.1999999999998</v>
      </c>
      <c r="H16" s="18">
        <v>2331.9</v>
      </c>
      <c r="I16" s="18">
        <v>2572</v>
      </c>
    </row>
    <row r="17" spans="1:16">
      <c r="A17" t="s">
        <v>50</v>
      </c>
      <c r="B17" t="s">
        <v>51</v>
      </c>
      <c r="C17" t="s">
        <v>14</v>
      </c>
      <c r="D17" s="18">
        <v>6</v>
      </c>
      <c r="E17" s="18">
        <v>100</v>
      </c>
      <c r="F17" s="24">
        <v>1783.61</v>
      </c>
      <c r="G17" s="24">
        <v>1752.05</v>
      </c>
      <c r="H17" s="24">
        <v>1779.38</v>
      </c>
      <c r="I17" s="24">
        <v>1767.19</v>
      </c>
      <c r="J17" s="24">
        <v>2394.04</v>
      </c>
    </row>
    <row r="18" spans="1:16">
      <c r="A18" t="s">
        <v>52</v>
      </c>
      <c r="B18" t="s">
        <v>53</v>
      </c>
      <c r="C18" t="s">
        <v>17</v>
      </c>
      <c r="D18" s="18">
        <v>6</v>
      </c>
      <c r="E18" s="18">
        <v>100</v>
      </c>
      <c r="F18" s="18">
        <v>1482.23</v>
      </c>
      <c r="G18" s="18">
        <v>1378.83</v>
      </c>
      <c r="H18" s="18">
        <v>1393.07</v>
      </c>
      <c r="I18" s="18">
        <v>1363.54</v>
      </c>
      <c r="J18" s="18">
        <v>1408.03</v>
      </c>
      <c r="K18">
        <v>300</v>
      </c>
      <c r="N18">
        <v>3416.14</v>
      </c>
      <c r="O18">
        <v>3968.71</v>
      </c>
      <c r="P18">
        <v>3484.15</v>
      </c>
    </row>
    <row r="19" spans="1:16">
      <c r="A19" t="s">
        <v>54</v>
      </c>
      <c r="B19" t="s">
        <v>55</v>
      </c>
      <c r="C19" t="s">
        <v>14</v>
      </c>
      <c r="D19" s="18">
        <v>8</v>
      </c>
      <c r="E19" s="18">
        <v>100</v>
      </c>
      <c r="F19" s="24">
        <v>4997.82</v>
      </c>
      <c r="G19" s="24">
        <v>3207.38</v>
      </c>
      <c r="H19" s="24">
        <v>3488.84</v>
      </c>
      <c r="I19" s="24">
        <v>3234.93</v>
      </c>
      <c r="J19" s="24">
        <v>4154.49</v>
      </c>
    </row>
    <row r="20" spans="1:16">
      <c r="A20" t="s">
        <v>56</v>
      </c>
      <c r="B20" t="s">
        <v>57</v>
      </c>
      <c r="C20" t="s">
        <v>14</v>
      </c>
      <c r="D20" s="18">
        <v>6</v>
      </c>
      <c r="E20" s="18">
        <v>100</v>
      </c>
      <c r="F20" s="18" t="s">
        <v>18</v>
      </c>
      <c r="G20" s="24">
        <v>1788.33</v>
      </c>
      <c r="H20" s="24">
        <v>1774.55</v>
      </c>
      <c r="I20" s="24">
        <v>1783.16</v>
      </c>
      <c r="J20" s="24">
        <v>2178.58</v>
      </c>
    </row>
    <row r="21" spans="1:16">
      <c r="A21" t="s">
        <v>58</v>
      </c>
      <c r="B21" t="s">
        <v>59</v>
      </c>
      <c r="C21" t="s">
        <v>14</v>
      </c>
      <c r="D21" s="18">
        <v>2</v>
      </c>
      <c r="E21" s="18">
        <v>50</v>
      </c>
      <c r="F21" s="18">
        <v>5709.54</v>
      </c>
      <c r="G21" s="18">
        <v>5567.84</v>
      </c>
      <c r="H21" s="18">
        <v>5923.84</v>
      </c>
      <c r="I21" s="18">
        <v>5852.44</v>
      </c>
    </row>
    <row r="22" spans="1:16">
      <c r="A22" t="s">
        <v>61</v>
      </c>
      <c r="B22" t="s">
        <v>62</v>
      </c>
      <c r="C22" t="s">
        <v>17</v>
      </c>
      <c r="D22" s="18">
        <v>8</v>
      </c>
      <c r="E22" s="18">
        <v>100</v>
      </c>
      <c r="F22" s="18" t="s">
        <v>18</v>
      </c>
      <c r="G22" s="18">
        <v>12231.29</v>
      </c>
      <c r="H22" s="18">
        <v>2380.1</v>
      </c>
      <c r="I22" s="18">
        <v>2230.5100000000002</v>
      </c>
      <c r="J22" s="18">
        <v>2232.46</v>
      </c>
    </row>
    <row r="23" spans="1:16">
      <c r="A23" t="s">
        <v>63</v>
      </c>
      <c r="B23" t="s">
        <v>64</v>
      </c>
      <c r="C23" t="s">
        <v>14</v>
      </c>
      <c r="D23" s="18">
        <v>4</v>
      </c>
      <c r="E23" s="18">
        <v>100</v>
      </c>
      <c r="F23" s="29">
        <v>2725.06</v>
      </c>
      <c r="G23" s="29">
        <v>2670.54</v>
      </c>
      <c r="H23" s="29">
        <v>2708.23</v>
      </c>
      <c r="I23" s="29">
        <v>2788.17</v>
      </c>
      <c r="J23" s="18" t="s">
        <v>21</v>
      </c>
    </row>
    <row r="24" spans="1:16">
      <c r="A24" t="s">
        <v>65</v>
      </c>
      <c r="B24" t="s">
        <v>66</v>
      </c>
      <c r="C24" t="s">
        <v>67</v>
      </c>
      <c r="D24" s="18">
        <v>8</v>
      </c>
      <c r="E24" s="18">
        <v>100</v>
      </c>
      <c r="F24" s="18" t="s">
        <v>18</v>
      </c>
      <c r="G24" s="18">
        <v>2073.2199999999998</v>
      </c>
      <c r="H24" s="18">
        <v>2225.1999999999998</v>
      </c>
      <c r="I24" s="18">
        <v>2275.2199999999998</v>
      </c>
      <c r="J24" s="18">
        <v>2167.4299999999998</v>
      </c>
    </row>
    <row r="25" spans="1:16">
      <c r="A25" t="s">
        <v>68</v>
      </c>
      <c r="B25" t="s">
        <v>69</v>
      </c>
      <c r="C25" t="s">
        <v>14</v>
      </c>
      <c r="D25" s="18">
        <v>8</v>
      </c>
      <c r="E25" s="18">
        <v>100</v>
      </c>
      <c r="F25" s="18">
        <v>3053.3</v>
      </c>
      <c r="G25" s="18">
        <v>3059.14</v>
      </c>
      <c r="H25" s="18">
        <v>2710.52</v>
      </c>
      <c r="I25" s="18">
        <v>2864.6</v>
      </c>
      <c r="J25" s="18">
        <v>4138.28</v>
      </c>
    </row>
    <row r="26" spans="1:16">
      <c r="A26" t="s">
        <v>70</v>
      </c>
      <c r="B26" s="10" t="s">
        <v>71</v>
      </c>
      <c r="C26" t="s">
        <v>14</v>
      </c>
      <c r="D26" s="18">
        <v>6</v>
      </c>
      <c r="E26" s="18">
        <v>100</v>
      </c>
      <c r="F26" s="24">
        <v>1656.95</v>
      </c>
      <c r="G26" s="24">
        <v>1657.08</v>
      </c>
      <c r="H26" s="24">
        <v>1652.91</v>
      </c>
      <c r="I26" s="24">
        <v>1669.15</v>
      </c>
      <c r="J26" s="24">
        <v>1847.03</v>
      </c>
      <c r="K26">
        <v>500</v>
      </c>
      <c r="M26" s="9">
        <v>1239</v>
      </c>
      <c r="N26" s="9">
        <v>1321</v>
      </c>
      <c r="O26" s="9">
        <v>1316</v>
      </c>
      <c r="P26" s="9">
        <v>1398</v>
      </c>
    </row>
    <row r="27" spans="1:16">
      <c r="A27" t="s">
        <v>72</v>
      </c>
      <c r="B27" t="s">
        <v>73</v>
      </c>
      <c r="C27" t="s">
        <v>14</v>
      </c>
      <c r="D27" s="18">
        <v>4</v>
      </c>
      <c r="E27" s="18">
        <v>100</v>
      </c>
      <c r="F27" s="18">
        <v>4523.38</v>
      </c>
      <c r="G27" s="18">
        <v>3945.04</v>
      </c>
      <c r="H27" s="18">
        <v>3723.47</v>
      </c>
      <c r="I27" s="18">
        <v>3208.1</v>
      </c>
      <c r="J27" s="18">
        <v>3581.17</v>
      </c>
    </row>
    <row r="28" spans="1:16">
      <c r="A28" t="s">
        <v>74</v>
      </c>
      <c r="B28" t="s">
        <v>75</v>
      </c>
      <c r="C28" t="s">
        <v>14</v>
      </c>
      <c r="D28" s="18">
        <v>6</v>
      </c>
      <c r="E28" s="18">
        <v>100</v>
      </c>
      <c r="F28" s="54">
        <v>2076.5149999999999</v>
      </c>
      <c r="G28" s="54">
        <v>2424.9389999999999</v>
      </c>
      <c r="H28" s="54">
        <v>2102.9699999999998</v>
      </c>
      <c r="I28" s="54">
        <v>2144.2930000000001</v>
      </c>
      <c r="J28" s="54">
        <v>2394.6770000000001</v>
      </c>
    </row>
    <row r="29" spans="1:16">
      <c r="A29" t="s">
        <v>76</v>
      </c>
      <c r="B29" t="s">
        <v>77</v>
      </c>
      <c r="C29" t="s">
        <v>14</v>
      </c>
      <c r="D29" s="18">
        <v>4</v>
      </c>
      <c r="E29" s="18">
        <v>100</v>
      </c>
      <c r="F29" s="18">
        <v>8148</v>
      </c>
      <c r="G29" s="18">
        <v>8019</v>
      </c>
      <c r="H29" s="18">
        <v>8144</v>
      </c>
      <c r="I29" s="18">
        <v>8076.5</v>
      </c>
      <c r="J29" s="18">
        <v>8944.5</v>
      </c>
    </row>
    <row r="30" spans="1:16">
      <c r="A30" s="61" t="s">
        <v>78</v>
      </c>
      <c r="B30" s="61" t="s">
        <v>79</v>
      </c>
      <c r="C30" s="61" t="s">
        <v>14</v>
      </c>
      <c r="D30" s="58">
        <v>10</v>
      </c>
      <c r="E30" s="58">
        <v>200</v>
      </c>
      <c r="F30" s="79">
        <v>4978.3500000000004</v>
      </c>
      <c r="G30" s="79">
        <v>4865.6549999999997</v>
      </c>
      <c r="H30" s="79">
        <v>4299.07</v>
      </c>
      <c r="I30" s="79">
        <v>3959.105</v>
      </c>
      <c r="J30" s="58" t="s">
        <v>21</v>
      </c>
    </row>
    <row r="31" spans="1:16" s="71" customFormat="1">
      <c r="A31" s="71" t="s">
        <v>80</v>
      </c>
      <c r="B31" s="71" t="s">
        <v>81</v>
      </c>
      <c r="C31" s="71" t="s">
        <v>14</v>
      </c>
      <c r="D31" s="72">
        <v>16</v>
      </c>
      <c r="E31" s="72">
        <v>500</v>
      </c>
      <c r="F31" s="70">
        <v>1461.98</v>
      </c>
      <c r="G31" s="70">
        <v>1430.74</v>
      </c>
      <c r="H31" s="70">
        <v>1474.4</v>
      </c>
      <c r="I31" s="70">
        <v>1504.44</v>
      </c>
      <c r="J31" s="74" t="s">
        <v>21</v>
      </c>
      <c r="N31" s="71">
        <v>2715.66</v>
      </c>
      <c r="O31" s="71">
        <v>2140.5740000000001</v>
      </c>
      <c r="P31" s="71">
        <v>2757.0619999999999</v>
      </c>
    </row>
    <row r="32" spans="1:16">
      <c r="A32" s="61" t="s">
        <v>86</v>
      </c>
      <c r="B32" s="61" t="s">
        <v>87</v>
      </c>
      <c r="C32" s="61" t="s">
        <v>198</v>
      </c>
      <c r="D32" s="58">
        <v>4</v>
      </c>
      <c r="E32" s="58">
        <v>500</v>
      </c>
      <c r="F32" s="62">
        <v>2739.0340000000001</v>
      </c>
      <c r="G32" s="62">
        <v>2685.6019999999999</v>
      </c>
      <c r="H32" s="62">
        <v>2650.86</v>
      </c>
      <c r="I32" s="62">
        <v>2457.0320000000002</v>
      </c>
      <c r="J32" s="62">
        <v>2428.498</v>
      </c>
    </row>
    <row r="33" spans="1:16">
      <c r="A33" t="s">
        <v>84</v>
      </c>
      <c r="B33" t="s">
        <v>85</v>
      </c>
      <c r="C33" t="s">
        <v>14</v>
      </c>
      <c r="D33" s="18">
        <v>8</v>
      </c>
      <c r="E33" s="18">
        <v>100</v>
      </c>
      <c r="F33" s="18">
        <v>2891.05</v>
      </c>
      <c r="G33" s="18">
        <v>2783.31</v>
      </c>
      <c r="H33" s="18">
        <v>2838.86</v>
      </c>
      <c r="I33" s="18">
        <v>2852.72</v>
      </c>
      <c r="J33" s="18">
        <v>4214.8</v>
      </c>
    </row>
    <row r="34" spans="1:16">
      <c r="A34" t="s">
        <v>93</v>
      </c>
      <c r="B34" t="s">
        <v>94</v>
      </c>
      <c r="C34" t="s">
        <v>17</v>
      </c>
      <c r="D34" s="18">
        <v>8</v>
      </c>
      <c r="E34" s="18">
        <v>100</v>
      </c>
      <c r="F34" s="18" t="s">
        <v>95</v>
      </c>
      <c r="G34" s="29">
        <v>3007.72</v>
      </c>
      <c r="H34" s="29">
        <v>2714.96</v>
      </c>
      <c r="I34" s="29">
        <v>2752.77</v>
      </c>
      <c r="J34" s="29">
        <v>2870.32</v>
      </c>
    </row>
    <row r="35" spans="1:16" s="103" customFormat="1">
      <c r="A35" s="103" t="s">
        <v>108</v>
      </c>
      <c r="B35" s="103" t="s">
        <v>109</v>
      </c>
      <c r="C35" s="103" t="s">
        <v>14</v>
      </c>
      <c r="D35" s="104">
        <v>4</v>
      </c>
      <c r="E35" s="104">
        <v>100</v>
      </c>
      <c r="F35" s="104">
        <v>3803.24</v>
      </c>
      <c r="G35" s="104">
        <v>3415.44</v>
      </c>
      <c r="H35" s="104">
        <v>3509.66</v>
      </c>
      <c r="I35" s="104">
        <v>3772.56</v>
      </c>
      <c r="J35" s="104">
        <v>4636.08</v>
      </c>
      <c r="K35" s="103">
        <v>500</v>
      </c>
      <c r="L35" s="103">
        <v>3809.8180000000002</v>
      </c>
      <c r="M35" s="103">
        <v>3549.3</v>
      </c>
      <c r="N35" s="103">
        <v>3562.5</v>
      </c>
      <c r="O35" s="103">
        <v>3643.404</v>
      </c>
    </row>
    <row r="36" spans="1:16">
      <c r="A36" t="s">
        <v>112</v>
      </c>
      <c r="B36" t="s">
        <v>113</v>
      </c>
      <c r="C36" t="s">
        <v>14</v>
      </c>
      <c r="D36" s="18">
        <v>2</v>
      </c>
      <c r="E36" s="18">
        <v>100</v>
      </c>
      <c r="F36" s="18">
        <v>5940.48</v>
      </c>
      <c r="G36" s="18">
        <v>5768.69</v>
      </c>
      <c r="H36" s="18">
        <v>6026.06</v>
      </c>
      <c r="I36" s="18">
        <v>7703.73</v>
      </c>
    </row>
    <row r="37" spans="1:16" s="125" customFormat="1">
      <c r="A37" s="125" t="s">
        <v>98</v>
      </c>
      <c r="B37" s="125" t="s">
        <v>99</v>
      </c>
      <c r="C37" s="125" t="s">
        <v>100</v>
      </c>
      <c r="D37" s="126">
        <v>12</v>
      </c>
      <c r="E37" s="126">
        <v>100</v>
      </c>
      <c r="F37" s="126">
        <v>3205.6</v>
      </c>
      <c r="G37" s="126">
        <v>2833.25</v>
      </c>
      <c r="H37" s="126">
        <v>2728.95</v>
      </c>
      <c r="I37" s="126">
        <v>2631.23</v>
      </c>
      <c r="J37" s="128">
        <v>4065.9</v>
      </c>
      <c r="K37" s="125">
        <v>500</v>
      </c>
      <c r="L37" s="127">
        <v>2185.2539999999999</v>
      </c>
      <c r="M37" s="127">
        <v>2195.6999999999998</v>
      </c>
      <c r="N37" s="127">
        <v>2863.0619999999999</v>
      </c>
      <c r="O37" s="127">
        <v>2838.9079999999999</v>
      </c>
      <c r="P37" s="127">
        <v>3711.0279999999998</v>
      </c>
    </row>
    <row r="38" spans="1:16" s="61" customFormat="1">
      <c r="A38" s="61" t="s">
        <v>101</v>
      </c>
      <c r="B38" s="61" t="s">
        <v>102</v>
      </c>
      <c r="C38" s="61" t="s">
        <v>14</v>
      </c>
      <c r="D38" s="58">
        <v>16</v>
      </c>
      <c r="E38" s="58">
        <v>100</v>
      </c>
      <c r="F38" s="58">
        <v>1901.66</v>
      </c>
      <c r="G38" s="58">
        <v>1811.45</v>
      </c>
      <c r="H38" s="58">
        <v>1810.57</v>
      </c>
      <c r="I38" s="58">
        <v>1740.69</v>
      </c>
      <c r="J38" s="124">
        <v>2324.94</v>
      </c>
      <c r="K38" s="61">
        <v>500</v>
      </c>
      <c r="L38" s="61">
        <v>1835.502</v>
      </c>
      <c r="M38" s="61">
        <v>1802.8779999999999</v>
      </c>
      <c r="N38" s="61">
        <v>1784.76</v>
      </c>
      <c r="O38" s="61">
        <v>1881.7139999999999</v>
      </c>
      <c r="P38" s="61">
        <v>2050.35</v>
      </c>
    </row>
    <row r="39" spans="1:16" s="71" customFormat="1">
      <c r="A39" s="71" t="s">
        <v>105</v>
      </c>
      <c r="B39" s="71" t="s">
        <v>106</v>
      </c>
      <c r="C39" s="71" t="s">
        <v>14</v>
      </c>
      <c r="D39" s="72">
        <v>8</v>
      </c>
      <c r="E39" s="72">
        <v>100</v>
      </c>
      <c r="F39" s="72">
        <v>2297</v>
      </c>
      <c r="G39" s="72">
        <v>2330.5700000000002</v>
      </c>
      <c r="H39" s="72">
        <v>2584.23</v>
      </c>
      <c r="I39" s="72">
        <v>2467.79</v>
      </c>
      <c r="J39" s="99">
        <v>3161.87</v>
      </c>
      <c r="K39" s="71">
        <v>500</v>
      </c>
      <c r="N39" s="71">
        <v>2715.5659999999998</v>
      </c>
      <c r="O39" s="71">
        <v>2140.7139999999999</v>
      </c>
      <c r="P39" s="71">
        <v>2757.0619999999999</v>
      </c>
    </row>
    <row r="40" spans="1:16">
      <c r="A40" s="10" t="s">
        <v>103</v>
      </c>
      <c r="B40" s="10" t="s">
        <v>104</v>
      </c>
      <c r="C40" t="s">
        <v>14</v>
      </c>
      <c r="D40" s="18">
        <v>8</v>
      </c>
      <c r="E40" s="18">
        <v>200</v>
      </c>
      <c r="F40" s="29">
        <v>4018.59</v>
      </c>
      <c r="G40" s="29">
        <v>7032.43</v>
      </c>
      <c r="H40" s="29">
        <v>4622.8599999999997</v>
      </c>
      <c r="I40" s="29">
        <v>8251.3850000000002</v>
      </c>
      <c r="J40" s="29">
        <v>4697.165</v>
      </c>
    </row>
    <row r="41" spans="1:16" s="61" customFormat="1">
      <c r="A41" s="61" t="s">
        <v>110</v>
      </c>
      <c r="B41" s="61" t="s">
        <v>111</v>
      </c>
      <c r="C41" s="61" t="s">
        <v>14</v>
      </c>
      <c r="D41" s="58">
        <v>4</v>
      </c>
      <c r="E41" s="58">
        <v>100</v>
      </c>
      <c r="F41" s="124">
        <v>12035.47</v>
      </c>
      <c r="G41" s="124">
        <v>14617.31</v>
      </c>
      <c r="H41" s="124">
        <v>10279.83</v>
      </c>
      <c r="I41" s="124">
        <v>13335.86</v>
      </c>
      <c r="J41" s="124">
        <v>6457.5</v>
      </c>
      <c r="K41" s="61">
        <v>500</v>
      </c>
      <c r="M41" s="61">
        <v>17789.3</v>
      </c>
      <c r="N41" s="61">
        <v>9992.2279999999992</v>
      </c>
      <c r="O41" s="61">
        <v>18951.22</v>
      </c>
      <c r="P41" s="61">
        <v>9082.3060000000005</v>
      </c>
    </row>
    <row r="42" spans="1:16">
      <c r="A42" t="s">
        <v>116</v>
      </c>
      <c r="B42" t="s">
        <v>117</v>
      </c>
      <c r="C42" t="s">
        <v>14</v>
      </c>
      <c r="D42" s="18">
        <v>8</v>
      </c>
      <c r="E42" s="18">
        <v>100</v>
      </c>
      <c r="F42" s="18">
        <v>2983.46</v>
      </c>
      <c r="G42" s="18">
        <v>2924.4</v>
      </c>
      <c r="H42" s="18">
        <v>2671.45</v>
      </c>
      <c r="I42" s="18">
        <v>3272.17</v>
      </c>
      <c r="J42" s="33">
        <v>4163.29</v>
      </c>
    </row>
    <row r="43" spans="1:16">
      <c r="A43" t="s">
        <v>118</v>
      </c>
      <c r="B43" t="s">
        <v>199</v>
      </c>
      <c r="C43" t="s">
        <v>14</v>
      </c>
      <c r="D43" s="18">
        <v>8</v>
      </c>
      <c r="E43" s="18">
        <v>100</v>
      </c>
      <c r="F43" s="18">
        <v>2957.23</v>
      </c>
      <c r="G43" s="18">
        <v>3481.55</v>
      </c>
      <c r="H43" s="18">
        <v>3197.94</v>
      </c>
      <c r="I43" s="18">
        <v>3382.42</v>
      </c>
      <c r="J43" s="33">
        <v>3668.97</v>
      </c>
    </row>
    <row r="44" spans="1:16">
      <c r="A44" t="s">
        <v>118</v>
      </c>
      <c r="B44" t="s">
        <v>199</v>
      </c>
      <c r="C44" t="s">
        <v>14</v>
      </c>
      <c r="D44" s="18">
        <v>8</v>
      </c>
      <c r="E44" s="18">
        <v>200</v>
      </c>
      <c r="F44" s="18">
        <v>1820.4849999999999</v>
      </c>
      <c r="G44" s="18">
        <v>1893.27</v>
      </c>
      <c r="H44" s="18">
        <v>1900.84</v>
      </c>
      <c r="I44" s="18">
        <v>3514.55</v>
      </c>
      <c r="J44" s="33"/>
    </row>
    <row r="45" spans="1:16">
      <c r="A45" s="86" t="s">
        <v>121</v>
      </c>
      <c r="B45" s="86" t="s">
        <v>122</v>
      </c>
      <c r="C45" s="86" t="s">
        <v>14</v>
      </c>
      <c r="D45" s="87">
        <v>8</v>
      </c>
      <c r="E45" s="87" t="s">
        <v>123</v>
      </c>
      <c r="F45" s="87">
        <v>6482.598</v>
      </c>
      <c r="G45" s="87">
        <v>6392.6270000000004</v>
      </c>
      <c r="H45" s="87">
        <v>6720.4679999999998</v>
      </c>
      <c r="I45" s="87">
        <v>6839.2619999999997</v>
      </c>
      <c r="J45" s="88"/>
      <c r="K45" s="18"/>
      <c r="L45" s="18"/>
      <c r="M45" s="18"/>
      <c r="N45" s="18"/>
      <c r="O45" s="18"/>
      <c r="P45" s="24"/>
    </row>
    <row r="46" spans="1:16">
      <c r="A46" s="75" t="s">
        <v>128</v>
      </c>
      <c r="B46" s="75" t="s">
        <v>129</v>
      </c>
      <c r="C46" s="75" t="s">
        <v>14</v>
      </c>
      <c r="D46" s="76">
        <v>12</v>
      </c>
      <c r="E46" s="76">
        <v>100</v>
      </c>
      <c r="F46" s="76">
        <v>1792.35</v>
      </c>
      <c r="G46" s="76">
        <v>1784.24</v>
      </c>
      <c r="H46" s="76">
        <v>1809.85</v>
      </c>
      <c r="I46" s="76">
        <v>1865.58</v>
      </c>
      <c r="J46" s="76">
        <v>2403.85</v>
      </c>
      <c r="K46" s="76">
        <v>500</v>
      </c>
      <c r="L46" s="77">
        <v>1939.83</v>
      </c>
      <c r="M46" s="77">
        <v>1778.71</v>
      </c>
      <c r="N46" s="113">
        <v>1933.39</v>
      </c>
      <c r="O46" s="113">
        <v>1944.5</v>
      </c>
      <c r="P46" s="113">
        <v>2481.2199999999998</v>
      </c>
    </row>
    <row r="47" spans="1:16">
      <c r="A47" t="s">
        <v>133</v>
      </c>
      <c r="B47" t="s">
        <v>134</v>
      </c>
      <c r="C47" t="s">
        <v>14</v>
      </c>
      <c r="D47" s="18">
        <v>4</v>
      </c>
      <c r="E47" s="18">
        <v>100</v>
      </c>
      <c r="I47" s="33">
        <v>7954</v>
      </c>
    </row>
    <row r="48" spans="1:16">
      <c r="A48" t="s">
        <v>82</v>
      </c>
      <c r="B48" t="s">
        <v>83</v>
      </c>
      <c r="C48" t="s">
        <v>14</v>
      </c>
      <c r="D48" s="18">
        <v>20</v>
      </c>
      <c r="E48" s="18">
        <v>100</v>
      </c>
      <c r="F48" s="18">
        <v>2006.74</v>
      </c>
      <c r="G48" s="18">
        <v>1945.03</v>
      </c>
      <c r="H48" s="18">
        <v>1962.88</v>
      </c>
      <c r="I48" s="18">
        <v>1944.63</v>
      </c>
      <c r="J48" s="33">
        <v>4265.34</v>
      </c>
    </row>
    <row r="49" spans="1:16" s="106" customFormat="1">
      <c r="A49" s="106" t="s">
        <v>82</v>
      </c>
      <c r="B49" s="106" t="s">
        <v>83</v>
      </c>
      <c r="C49" s="106" t="s">
        <v>14</v>
      </c>
      <c r="D49" s="107">
        <v>20</v>
      </c>
      <c r="E49" s="107">
        <v>500</v>
      </c>
      <c r="F49" s="66">
        <v>7433.6670000000004</v>
      </c>
      <c r="G49" s="66">
        <v>7997.6670000000004</v>
      </c>
      <c r="H49" s="66">
        <v>7853.6670000000004</v>
      </c>
      <c r="I49" s="66">
        <v>7729.6670000000004</v>
      </c>
      <c r="J49" s="66">
        <v>18703</v>
      </c>
    </row>
    <row r="50" spans="1:16">
      <c r="A50" t="s">
        <v>124</v>
      </c>
      <c r="B50" t="s">
        <v>125</v>
      </c>
      <c r="C50" t="s">
        <v>14</v>
      </c>
      <c r="D50" s="18">
        <v>4</v>
      </c>
      <c r="E50" s="18">
        <v>100</v>
      </c>
      <c r="F50" s="34">
        <v>2346.91</v>
      </c>
      <c r="G50" s="34">
        <v>2320.58</v>
      </c>
      <c r="H50" s="34">
        <v>2426.35</v>
      </c>
      <c r="I50" s="34">
        <v>2428.56</v>
      </c>
      <c r="J50" s="34">
        <v>3043.88</v>
      </c>
    </row>
    <row r="51" spans="1:16" s="158" customFormat="1">
      <c r="A51" s="158" t="s">
        <v>135</v>
      </c>
      <c r="B51" s="158" t="s">
        <v>43</v>
      </c>
      <c r="C51" s="158" t="s">
        <v>17</v>
      </c>
      <c r="D51" s="159">
        <v>8</v>
      </c>
      <c r="E51" s="159">
        <v>100</v>
      </c>
      <c r="F51" s="159" cm="1">
        <f t="array" aca="1" ref="F51" ca="1">-'2 MultithreadedNative'!51:51</f>
        <v>0</v>
      </c>
      <c r="G51" s="159">
        <v>2481.59</v>
      </c>
      <c r="H51" s="159">
        <v>2258.94</v>
      </c>
      <c r="I51" s="159">
        <v>2272.31</v>
      </c>
      <c r="J51" s="161">
        <v>2260.61</v>
      </c>
      <c r="K51" s="158">
        <v>250</v>
      </c>
      <c r="M51" s="158">
        <v>2481.7040000000002</v>
      </c>
      <c r="N51" s="158">
        <v>2405.3000000000002</v>
      </c>
      <c r="O51" s="158">
        <v>2324.88</v>
      </c>
      <c r="P51" s="158">
        <v>2327.308</v>
      </c>
    </row>
    <row r="52" spans="1:16">
      <c r="A52" t="s">
        <v>200</v>
      </c>
      <c r="B52" t="s">
        <v>127</v>
      </c>
      <c r="C52" t="s">
        <v>14</v>
      </c>
      <c r="D52" s="18">
        <v>16</v>
      </c>
      <c r="E52" s="18">
        <v>100</v>
      </c>
      <c r="F52" s="14">
        <v>8390.4599999999991</v>
      </c>
      <c r="G52" s="14">
        <v>1737.58</v>
      </c>
      <c r="H52" s="14">
        <v>4214.45</v>
      </c>
      <c r="I52" s="14">
        <v>2247.2199999999998</v>
      </c>
      <c r="J52" s="33"/>
    </row>
    <row r="53" spans="1:16">
      <c r="A53" s="10" t="s">
        <v>130</v>
      </c>
      <c r="B53" s="10" t="s">
        <v>131</v>
      </c>
      <c r="C53" t="s">
        <v>14</v>
      </c>
      <c r="D53" s="18">
        <v>12</v>
      </c>
      <c r="E53" s="18">
        <v>100</v>
      </c>
      <c r="F53">
        <v>2185.4499999999998</v>
      </c>
      <c r="G53">
        <v>2061.4270000000001</v>
      </c>
      <c r="H53">
        <v>1980.62</v>
      </c>
      <c r="I53">
        <v>2076.5700000000002</v>
      </c>
      <c r="J53">
        <v>2632.84</v>
      </c>
    </row>
    <row r="54" spans="1:16">
      <c r="A54" t="s">
        <v>78</v>
      </c>
      <c r="B54" t="s">
        <v>132</v>
      </c>
      <c r="C54" t="s">
        <v>14</v>
      </c>
      <c r="D54" s="18">
        <v>4</v>
      </c>
      <c r="E54" s="18">
        <v>100</v>
      </c>
      <c r="F54" s="9">
        <v>3917.16</v>
      </c>
      <c r="G54" s="9">
        <v>4965.8100000000004</v>
      </c>
      <c r="H54" s="9">
        <v>6482.9</v>
      </c>
      <c r="I54" s="9">
        <v>4170.8500000000004</v>
      </c>
      <c r="J54" s="9">
        <v>4146.92</v>
      </c>
    </row>
    <row r="55" spans="1:16">
      <c r="A55" t="s">
        <v>138</v>
      </c>
      <c r="B55" s="13" t="s">
        <v>139</v>
      </c>
      <c r="C55" t="s">
        <v>14</v>
      </c>
      <c r="D55" s="18">
        <v>10</v>
      </c>
      <c r="E55" s="18">
        <v>100</v>
      </c>
      <c r="F55" s="18">
        <v>1818.06</v>
      </c>
      <c r="G55" s="18">
        <v>3462.07</v>
      </c>
      <c r="H55" s="18">
        <v>2418.17</v>
      </c>
      <c r="I55" s="18">
        <v>3440.49</v>
      </c>
      <c r="J55" s="33"/>
    </row>
    <row r="56" spans="1:16">
      <c r="A56" t="s">
        <v>140</v>
      </c>
      <c r="B56" t="s">
        <v>141</v>
      </c>
      <c r="C56" t="s">
        <v>14</v>
      </c>
      <c r="D56" s="18">
        <v>4</v>
      </c>
      <c r="E56" s="18">
        <v>100</v>
      </c>
      <c r="F56" s="18">
        <v>4663.92</v>
      </c>
      <c r="G56" s="18">
        <v>3032.48</v>
      </c>
      <c r="H56" s="18">
        <v>3259.31</v>
      </c>
      <c r="I56" s="18">
        <v>3888.18</v>
      </c>
      <c r="J56" s="33"/>
    </row>
    <row r="57" spans="1:16">
      <c r="A57" s="10" t="s">
        <v>143</v>
      </c>
      <c r="B57" s="10" t="s">
        <v>144</v>
      </c>
      <c r="C57" s="10" t="s">
        <v>14</v>
      </c>
      <c r="D57" s="18">
        <v>6</v>
      </c>
      <c r="E57" s="18">
        <v>100</v>
      </c>
      <c r="F57" s="10">
        <v>2176.58</v>
      </c>
      <c r="G57" s="10">
        <v>2102.5100000000002</v>
      </c>
      <c r="H57" s="10">
        <v>2138.81</v>
      </c>
      <c r="I57" s="10">
        <v>2214.58</v>
      </c>
      <c r="J57" s="10">
        <v>2881.98</v>
      </c>
    </row>
    <row r="58" spans="1:16">
      <c r="A58" t="s">
        <v>145</v>
      </c>
      <c r="B58" t="s">
        <v>146</v>
      </c>
      <c r="C58" t="s">
        <v>14</v>
      </c>
      <c r="D58" s="18">
        <v>8</v>
      </c>
      <c r="E58" s="18">
        <v>100</v>
      </c>
      <c r="F58" s="18" t="s">
        <v>21</v>
      </c>
      <c r="G58" s="9">
        <v>8210.4</v>
      </c>
      <c r="H58" s="18">
        <v>8283.68</v>
      </c>
      <c r="I58" s="52">
        <v>7297.59</v>
      </c>
      <c r="J58" s="9">
        <v>20789.330000000002</v>
      </c>
      <c r="K58">
        <v>250</v>
      </c>
      <c r="L58" s="18" t="s">
        <v>21</v>
      </c>
      <c r="M58">
        <v>6643.9920000000002</v>
      </c>
      <c r="N58">
        <v>6491.4319999999998</v>
      </c>
      <c r="O58">
        <v>6053.2640000000001</v>
      </c>
      <c r="P58">
        <v>6336.9120000000003</v>
      </c>
    </row>
    <row r="59" spans="1:16">
      <c r="A59" t="s">
        <v>147</v>
      </c>
      <c r="B59" t="s">
        <v>148</v>
      </c>
      <c r="C59" t="s">
        <v>14</v>
      </c>
      <c r="D59" s="18">
        <v>16</v>
      </c>
      <c r="E59" s="18">
        <v>100</v>
      </c>
      <c r="F59" s="45">
        <v>3929.45</v>
      </c>
      <c r="G59" s="45">
        <v>3800.46</v>
      </c>
      <c r="H59" s="45">
        <v>3925.34</v>
      </c>
      <c r="I59" s="45">
        <v>4434.3599999999997</v>
      </c>
      <c r="J59" s="45">
        <v>4774.4399999999996</v>
      </c>
    </row>
    <row r="60" spans="1:16">
      <c r="A60" t="s">
        <v>201</v>
      </c>
      <c r="B60" t="s">
        <v>202</v>
      </c>
      <c r="C60" t="s">
        <v>107</v>
      </c>
      <c r="D60" s="18">
        <v>4</v>
      </c>
      <c r="E60" s="18">
        <v>100</v>
      </c>
      <c r="F60" s="18">
        <v>7701</v>
      </c>
      <c r="G60" s="18">
        <v>14455.8</v>
      </c>
      <c r="H60" s="18">
        <v>7255.89</v>
      </c>
      <c r="I60" s="18">
        <v>12891.15</v>
      </c>
      <c r="J60" s="33">
        <v>7449.3</v>
      </c>
      <c r="K60">
        <v>500</v>
      </c>
      <c r="L60">
        <v>3432.6219999999998</v>
      </c>
      <c r="M60">
        <v>3151.0360000000001</v>
      </c>
      <c r="N60">
        <v>4255.9359999999997</v>
      </c>
      <c r="O60">
        <v>5725.5060000000003</v>
      </c>
      <c r="P60">
        <v>3404.1039999999998</v>
      </c>
    </row>
    <row r="61" spans="1:16">
      <c r="A61" s="10" t="s">
        <v>151</v>
      </c>
      <c r="B61" s="10" t="s">
        <v>152</v>
      </c>
      <c r="C61" t="s">
        <v>14</v>
      </c>
      <c r="D61" s="18">
        <v>8</v>
      </c>
      <c r="E61" s="18">
        <v>100</v>
      </c>
      <c r="F61" s="18">
        <v>2312.2199999999998</v>
      </c>
      <c r="G61" s="18">
        <v>6124.05</v>
      </c>
      <c r="H61" s="18">
        <v>4028.75</v>
      </c>
      <c r="I61" s="18">
        <v>2718.02</v>
      </c>
      <c r="J61" s="33"/>
    </row>
    <row r="62" spans="1:16">
      <c r="A62" t="s">
        <v>114</v>
      </c>
      <c r="B62" t="s">
        <v>115</v>
      </c>
      <c r="C62" t="s">
        <v>14</v>
      </c>
      <c r="D62" s="18">
        <v>7</v>
      </c>
      <c r="E62" s="18">
        <v>100</v>
      </c>
      <c r="F62" s="9">
        <v>4945.34</v>
      </c>
      <c r="G62" s="9">
        <v>4425.13</v>
      </c>
      <c r="H62" s="9">
        <v>4999.68</v>
      </c>
      <c r="I62" s="9">
        <v>96922.93</v>
      </c>
      <c r="J62" s="33"/>
    </row>
    <row r="63" spans="1:16">
      <c r="A63" t="s">
        <v>153</v>
      </c>
      <c r="B63" t="s">
        <v>154</v>
      </c>
      <c r="C63" t="s">
        <v>203</v>
      </c>
      <c r="D63" s="18">
        <v>4</v>
      </c>
      <c r="E63" s="18">
        <v>100</v>
      </c>
      <c r="F63" s="46">
        <v>4666.67</v>
      </c>
      <c r="G63" s="18">
        <v>4088.24</v>
      </c>
      <c r="H63" s="18">
        <v>4250</v>
      </c>
      <c r="I63" s="18">
        <v>4666.67</v>
      </c>
      <c r="J63" s="33">
        <v>7562.5</v>
      </c>
    </row>
    <row r="64" spans="1:16">
      <c r="A64" t="s">
        <v>142</v>
      </c>
      <c r="B64" t="s">
        <v>20</v>
      </c>
      <c r="C64" t="s">
        <v>14</v>
      </c>
      <c r="D64" s="18">
        <v>8</v>
      </c>
      <c r="E64" s="18">
        <v>100</v>
      </c>
      <c r="G64" s="9">
        <v>3136.31</v>
      </c>
      <c r="H64" s="18">
        <v>2980.25</v>
      </c>
      <c r="I64" s="18">
        <v>2477.1799999999998</v>
      </c>
      <c r="J64" s="9">
        <v>3550.12</v>
      </c>
    </row>
    <row r="65" spans="1:16">
      <c r="A65" t="s">
        <v>172</v>
      </c>
      <c r="B65" t="s">
        <v>173</v>
      </c>
      <c r="C65" t="s">
        <v>14</v>
      </c>
      <c r="D65" s="18">
        <v>12</v>
      </c>
      <c r="E65" s="18">
        <v>100</v>
      </c>
      <c r="F65" s="9">
        <v>3441.52</v>
      </c>
      <c r="G65" s="9">
        <v>3207.38</v>
      </c>
      <c r="H65" s="9">
        <v>3488.84</v>
      </c>
      <c r="I65" s="9">
        <v>3437.92</v>
      </c>
      <c r="J65" s="9">
        <v>3540.14</v>
      </c>
    </row>
    <row r="66" spans="1:16">
      <c r="A66" t="s">
        <v>155</v>
      </c>
      <c r="B66" t="s">
        <v>156</v>
      </c>
      <c r="C66" t="s">
        <v>14</v>
      </c>
      <c r="D66" s="18">
        <v>8</v>
      </c>
      <c r="E66" s="18">
        <v>100</v>
      </c>
      <c r="F66" s="10">
        <v>3292.26</v>
      </c>
      <c r="G66" s="10">
        <v>2631.82</v>
      </c>
      <c r="H66" s="10">
        <v>3085.53</v>
      </c>
      <c r="I66" s="10">
        <v>4036.98</v>
      </c>
      <c r="J66" s="10">
        <v>4567.75</v>
      </c>
    </row>
    <row r="67" spans="1:16">
      <c r="A67" t="s">
        <v>157</v>
      </c>
      <c r="B67" t="s">
        <v>158</v>
      </c>
      <c r="C67" t="s">
        <v>14</v>
      </c>
      <c r="D67" s="18">
        <v>8</v>
      </c>
      <c r="E67" s="18">
        <v>100</v>
      </c>
      <c r="F67" s="18" t="s">
        <v>204</v>
      </c>
      <c r="G67" s="18" t="s">
        <v>205</v>
      </c>
      <c r="H67" s="18" t="s">
        <v>206</v>
      </c>
      <c r="I67" s="18" t="s">
        <v>207</v>
      </c>
      <c r="J67" s="33"/>
    </row>
    <row r="68" spans="1:16">
      <c r="A68" s="10" t="s">
        <v>163</v>
      </c>
      <c r="B68" s="10" t="s">
        <v>164</v>
      </c>
      <c r="C68" t="s">
        <v>14</v>
      </c>
      <c r="D68" s="18">
        <v>8</v>
      </c>
      <c r="E68" s="18">
        <v>100</v>
      </c>
      <c r="F68" s="149">
        <v>2090.75</v>
      </c>
      <c r="G68" s="149">
        <v>2426.94</v>
      </c>
      <c r="H68" s="149">
        <v>2166.39</v>
      </c>
      <c r="I68" s="148">
        <v>2137.9299999999998</v>
      </c>
      <c r="J68" s="151">
        <v>2396.84</v>
      </c>
      <c r="K68">
        <v>200</v>
      </c>
      <c r="M68">
        <v>6287.72</v>
      </c>
      <c r="N68" s="154">
        <v>5802.4</v>
      </c>
      <c r="O68" s="154">
        <v>5781.9750000000004</v>
      </c>
      <c r="P68" s="154">
        <v>4275.7550000000001</v>
      </c>
    </row>
    <row r="69" spans="1:16" s="106" customFormat="1">
      <c r="A69" s="106" t="s">
        <v>208</v>
      </c>
      <c r="B69" s="106" t="s">
        <v>166</v>
      </c>
      <c r="C69" s="106" t="s">
        <v>209</v>
      </c>
      <c r="D69" s="107">
        <v>4</v>
      </c>
      <c r="E69" s="107">
        <v>100</v>
      </c>
      <c r="F69" s="107">
        <v>2626.25</v>
      </c>
      <c r="G69" s="107">
        <v>4232.9799999999996</v>
      </c>
      <c r="H69" s="107">
        <v>4965.51</v>
      </c>
      <c r="I69" s="107">
        <v>3106.97</v>
      </c>
      <c r="J69" s="153">
        <v>9008.5</v>
      </c>
      <c r="K69" s="106">
        <v>500</v>
      </c>
      <c r="L69" s="66">
        <v>1945.4</v>
      </c>
      <c r="M69" s="66">
        <v>3248.3760000000002</v>
      </c>
      <c r="N69" s="66">
        <v>2842.4520000000002</v>
      </c>
      <c r="O69" s="66">
        <v>4037.0859999999998</v>
      </c>
      <c r="P69" s="106" t="s">
        <v>167</v>
      </c>
    </row>
    <row r="70" spans="1:16">
      <c r="A70" t="s">
        <v>168</v>
      </c>
      <c r="B70" t="s">
        <v>210</v>
      </c>
      <c r="C70" t="s">
        <v>198</v>
      </c>
      <c r="D70" s="18">
        <v>8</v>
      </c>
      <c r="E70" s="18">
        <v>100</v>
      </c>
      <c r="F70" s="6" t="s">
        <v>21</v>
      </c>
      <c r="G70" s="55">
        <v>2218.67</v>
      </c>
      <c r="H70" s="55">
        <v>1211.02</v>
      </c>
      <c r="I70" s="55">
        <v>1575.96</v>
      </c>
      <c r="J70" s="55">
        <v>1849.65</v>
      </c>
    </row>
    <row r="71" spans="1:16">
      <c r="A71" t="s">
        <v>170</v>
      </c>
      <c r="B71" t="s">
        <v>211</v>
      </c>
      <c r="C71" t="s">
        <v>209</v>
      </c>
      <c r="D71" s="18">
        <v>16</v>
      </c>
      <c r="E71" s="18">
        <v>100</v>
      </c>
      <c r="F71" s="18">
        <v>2663.68</v>
      </c>
      <c r="G71" s="18">
        <v>5028.75</v>
      </c>
      <c r="H71" s="18">
        <v>3120.8</v>
      </c>
      <c r="I71" s="18">
        <v>3185.86</v>
      </c>
      <c r="J71" s="33"/>
    </row>
    <row r="72" spans="1:16">
      <c r="A72" s="1" t="s">
        <v>174</v>
      </c>
      <c r="B72" s="1" t="s">
        <v>175</v>
      </c>
      <c r="C72" t="s">
        <v>14</v>
      </c>
      <c r="D72" s="18">
        <v>6</v>
      </c>
      <c r="E72" s="18">
        <v>100</v>
      </c>
      <c r="F72" s="9">
        <v>2759.54</v>
      </c>
      <c r="G72" s="9">
        <v>3200.02</v>
      </c>
      <c r="H72" s="9">
        <v>3287.69</v>
      </c>
      <c r="I72" s="9">
        <v>2688.41</v>
      </c>
      <c r="J72" s="9"/>
    </row>
    <row r="73" spans="1:16">
      <c r="A73" t="s">
        <v>212</v>
      </c>
      <c r="B73" t="s">
        <v>177</v>
      </c>
      <c r="C73" t="s">
        <v>209</v>
      </c>
      <c r="D73" s="18">
        <v>6</v>
      </c>
      <c r="E73" s="18">
        <v>100</v>
      </c>
      <c r="F73" s="18">
        <v>2655.98</v>
      </c>
      <c r="G73" s="18">
        <v>4223.88</v>
      </c>
      <c r="H73" s="18">
        <v>3325.7</v>
      </c>
      <c r="I73" s="18">
        <v>2799.03</v>
      </c>
      <c r="J73" s="33"/>
    </row>
    <row r="74" spans="1:16">
      <c r="A74" t="s">
        <v>178</v>
      </c>
      <c r="B74" t="s">
        <v>179</v>
      </c>
      <c r="C74" t="s">
        <v>180</v>
      </c>
      <c r="D74" s="18">
        <v>12</v>
      </c>
      <c r="E74" s="18">
        <v>100</v>
      </c>
      <c r="G74" s="18">
        <v>2388.62</v>
      </c>
      <c r="H74" s="18">
        <v>2545.1799999999998</v>
      </c>
      <c r="I74" s="18">
        <v>2328.08</v>
      </c>
      <c r="J74" s="33">
        <v>2236.88</v>
      </c>
      <c r="K74">
        <v>200</v>
      </c>
      <c r="M74">
        <v>3587.22</v>
      </c>
      <c r="N74">
        <v>3672.31</v>
      </c>
      <c r="O74">
        <v>3278.18</v>
      </c>
      <c r="P74">
        <v>3372.38</v>
      </c>
    </row>
    <row r="75" spans="1:16">
      <c r="A75" t="s">
        <v>181</v>
      </c>
      <c r="B75" t="s">
        <v>182</v>
      </c>
      <c r="C75" t="s">
        <v>209</v>
      </c>
      <c r="D75" s="18">
        <v>12</v>
      </c>
      <c r="E75" s="18">
        <v>100</v>
      </c>
      <c r="G75" s="18">
        <v>2421.63</v>
      </c>
      <c r="H75" s="18">
        <v>1782.39</v>
      </c>
      <c r="I75" s="18">
        <v>2137.94</v>
      </c>
      <c r="J75" s="33">
        <v>2397.48</v>
      </c>
    </row>
    <row r="76" spans="1:16">
      <c r="A76" t="s">
        <v>183</v>
      </c>
      <c r="B76" t="s">
        <v>184</v>
      </c>
      <c r="C76" t="s">
        <v>14</v>
      </c>
      <c r="D76" s="18">
        <v>4</v>
      </c>
      <c r="E76" s="18">
        <v>100</v>
      </c>
      <c r="F76" s="18">
        <v>2623.49</v>
      </c>
      <c r="G76" s="18">
        <v>2288.84</v>
      </c>
      <c r="H76" s="18">
        <v>3032.39</v>
      </c>
      <c r="I76" s="18">
        <v>2947.87</v>
      </c>
      <c r="J76" s="18">
        <v>3064.97</v>
      </c>
      <c r="K76" s="18"/>
    </row>
    <row r="77" spans="1:16">
      <c r="J77" s="33"/>
    </row>
    <row r="78" spans="1:16">
      <c r="J78" s="33"/>
    </row>
    <row r="79" spans="1:16">
      <c r="J79" s="33"/>
    </row>
    <row r="80" spans="1:16">
      <c r="J80" s="33"/>
    </row>
    <row r="81" spans="10:10">
      <c r="J81" s="33"/>
    </row>
    <row r="82" spans="10:10">
      <c r="J82" s="33"/>
    </row>
    <row r="83" spans="10:10">
      <c r="J83" s="33"/>
    </row>
    <row r="84" spans="10:10">
      <c r="J84" s="33"/>
    </row>
    <row r="85" spans="10:10">
      <c r="J85" s="33"/>
    </row>
    <row r="86" spans="10:10">
      <c r="J86" s="33"/>
    </row>
    <row r="87" spans="10:10">
      <c r="J87" s="33"/>
    </row>
    <row r="88" spans="10:10">
      <c r="J88" s="33"/>
    </row>
    <row r="89" spans="10:10">
      <c r="J89" s="33"/>
    </row>
    <row r="90" spans="10:10">
      <c r="J90" s="33"/>
    </row>
    <row r="91" spans="10:10">
      <c r="J91" s="33"/>
    </row>
    <row r="92" spans="10:10">
      <c r="J92" s="33"/>
    </row>
    <row r="93" spans="10:10">
      <c r="J93" s="33"/>
    </row>
    <row r="94" spans="10:10">
      <c r="J94" s="33"/>
    </row>
    <row r="95" spans="10:10">
      <c r="J95" s="33"/>
    </row>
    <row r="96" spans="10:10">
      <c r="J96" s="33"/>
    </row>
    <row r="97" spans="10:10">
      <c r="J97" s="33"/>
    </row>
    <row r="98" spans="10:10">
      <c r="J98" s="33"/>
    </row>
    <row r="99" spans="10:10">
      <c r="J99" s="33"/>
    </row>
    <row r="100" spans="10:10">
      <c r="J100" s="33"/>
    </row>
    <row r="101" spans="10:10">
      <c r="J101" s="33"/>
    </row>
    <row r="102" spans="10:10">
      <c r="J102" s="33"/>
    </row>
    <row r="103" spans="10:10">
      <c r="J103" s="33"/>
    </row>
    <row r="104" spans="10:10">
      <c r="J104" s="33"/>
    </row>
    <row r="105" spans="10:10">
      <c r="J105" s="33"/>
    </row>
    <row r="106" spans="10:10">
      <c r="J106" s="33"/>
    </row>
    <row r="107" spans="10:10">
      <c r="J107" s="33"/>
    </row>
    <row r="108" spans="10:10">
      <c r="J108" s="33"/>
    </row>
    <row r="109" spans="10:10">
      <c r="J109" s="33"/>
    </row>
    <row r="110" spans="10:10">
      <c r="J110" s="33"/>
    </row>
    <row r="111" spans="10:10">
      <c r="J111" s="33"/>
    </row>
    <row r="112" spans="10:10">
      <c r="J112" s="33"/>
    </row>
    <row r="113" spans="10:10">
      <c r="J113" s="33"/>
    </row>
    <row r="114" spans="10:10">
      <c r="J114" s="33"/>
    </row>
    <row r="115" spans="10:10">
      <c r="J115" s="33"/>
    </row>
    <row r="116" spans="10:10">
      <c r="J116" s="33"/>
    </row>
    <row r="117" spans="10:10">
      <c r="J117" s="33"/>
    </row>
    <row r="118" spans="10:10">
      <c r="J118" s="33"/>
    </row>
    <row r="119" spans="10:10">
      <c r="J119" s="33"/>
    </row>
    <row r="120" spans="10:10">
      <c r="J120" s="33"/>
    </row>
    <row r="121" spans="10:10">
      <c r="J121" s="33"/>
    </row>
    <row r="122" spans="10:10">
      <c r="J122" s="33"/>
    </row>
    <row r="123" spans="10:10">
      <c r="J123" s="33"/>
    </row>
    <row r="124" spans="10:10">
      <c r="J124" s="33"/>
    </row>
    <row r="125" spans="10:10">
      <c r="J125" s="33"/>
    </row>
    <row r="126" spans="10:10">
      <c r="J126" s="33"/>
    </row>
    <row r="127" spans="10:10">
      <c r="J127" s="33"/>
    </row>
    <row r="128" spans="10:10">
      <c r="J128" s="33"/>
    </row>
    <row r="129" spans="10:10">
      <c r="J129" s="33"/>
    </row>
    <row r="130" spans="10:10">
      <c r="J130" s="33"/>
    </row>
    <row r="131" spans="10:10">
      <c r="J131" s="33"/>
    </row>
    <row r="132" spans="10:10">
      <c r="J132" s="33"/>
    </row>
    <row r="133" spans="10:10">
      <c r="J133" s="33"/>
    </row>
    <row r="134" spans="10:10">
      <c r="J134" s="32"/>
    </row>
    <row r="135" spans="10:10">
      <c r="J135" s="32"/>
    </row>
    <row r="136" spans="10:10">
      <c r="J136" s="32"/>
    </row>
    <row r="137" spans="10:10">
      <c r="J137" s="32"/>
    </row>
    <row r="138" spans="10:10">
      <c r="J138" s="32"/>
    </row>
    <row r="139" spans="10:10">
      <c r="J139" s="32"/>
    </row>
    <row r="140" spans="10:10">
      <c r="J140" s="32"/>
    </row>
    <row r="141" spans="10:10">
      <c r="J141" s="32"/>
    </row>
    <row r="142" spans="10:10">
      <c r="J142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AFA1-AC40-4C73-85AA-50B104855DF2}">
  <dimension ref="A1:V77"/>
  <sheetViews>
    <sheetView topLeftCell="E1" workbookViewId="0">
      <selection activeCell="L2" sqref="L2:P2"/>
    </sheetView>
  </sheetViews>
  <sheetFormatPr defaultRowHeight="15"/>
  <cols>
    <col min="1" max="1" width="24.5703125" customWidth="1"/>
    <col min="2" max="2" width="12.5703125" customWidth="1"/>
    <col min="3" max="3" width="18.28515625" customWidth="1"/>
    <col min="4" max="4" width="20.28515625" style="18" customWidth="1"/>
    <col min="5" max="5" width="47.7109375" style="18" customWidth="1"/>
    <col min="6" max="9" width="9.28515625" bestFit="1" customWidth="1"/>
    <col min="10" max="10" width="9.85546875" bestFit="1" customWidth="1"/>
    <col min="11" max="11" width="43.85546875" style="6" customWidth="1"/>
    <col min="12" max="16" width="9.28515625" bestFit="1" customWidth="1"/>
    <col min="17" max="17" width="51.7109375" customWidth="1"/>
  </cols>
  <sheetData>
    <row r="1" spans="1:22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2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t="s">
        <v>12</v>
      </c>
      <c r="B2" t="s">
        <v>13</v>
      </c>
      <c r="C2" t="s">
        <v>14</v>
      </c>
      <c r="D2" s="18">
        <v>4</v>
      </c>
      <c r="E2" s="18">
        <v>100</v>
      </c>
      <c r="F2" s="7">
        <v>5113.59</v>
      </c>
      <c r="G2" s="7">
        <v>4221.13</v>
      </c>
      <c r="H2" s="7">
        <v>4326.53</v>
      </c>
      <c r="I2" s="7">
        <v>3976.58</v>
      </c>
      <c r="J2" s="7">
        <v>2369.88</v>
      </c>
      <c r="K2" s="6">
        <v>500</v>
      </c>
      <c r="L2" s="5">
        <v>3836.7959999999998</v>
      </c>
      <c r="M2" s="5">
        <v>4118.21</v>
      </c>
      <c r="N2" s="5">
        <v>4201.2979999999998</v>
      </c>
      <c r="O2" s="5">
        <v>4135.7560000000003</v>
      </c>
      <c r="P2" s="5">
        <v>3019.7020000000002</v>
      </c>
    </row>
    <row r="3" spans="1:22" ht="16.5">
      <c r="A3" t="s">
        <v>15</v>
      </c>
      <c r="B3" t="s">
        <v>16</v>
      </c>
      <c r="C3" t="s">
        <v>17</v>
      </c>
      <c r="D3" s="18">
        <v>8</v>
      </c>
      <c r="E3" s="18">
        <v>100</v>
      </c>
      <c r="F3" s="6" t="s">
        <v>21</v>
      </c>
      <c r="G3" s="8">
        <v>2077.67</v>
      </c>
      <c r="H3" s="8">
        <v>2117.33</v>
      </c>
      <c r="I3" s="8">
        <v>2079.56</v>
      </c>
      <c r="J3" s="8">
        <v>2073.7399999999998</v>
      </c>
    </row>
    <row r="4" spans="1:22">
      <c r="A4" t="s">
        <v>19</v>
      </c>
      <c r="B4" t="s">
        <v>20</v>
      </c>
      <c r="C4" t="s">
        <v>14</v>
      </c>
      <c r="D4" s="18">
        <v>4</v>
      </c>
      <c r="E4" s="18">
        <v>100</v>
      </c>
      <c r="F4" s="6" t="s">
        <v>21</v>
      </c>
      <c r="G4">
        <v>4171.7700000000004</v>
      </c>
      <c r="H4">
        <v>4372.47</v>
      </c>
      <c r="I4">
        <v>4281.83</v>
      </c>
      <c r="J4">
        <v>3709.17</v>
      </c>
    </row>
    <row r="5" spans="1:22">
      <c r="A5" t="s">
        <v>185</v>
      </c>
      <c r="C5" t="s">
        <v>14</v>
      </c>
      <c r="D5" s="18">
        <v>8</v>
      </c>
      <c r="E5" s="18">
        <v>100</v>
      </c>
      <c r="F5" s="9">
        <v>3370.26</v>
      </c>
      <c r="G5" s="9">
        <v>3414.44</v>
      </c>
      <c r="H5" s="9">
        <v>3593.8</v>
      </c>
      <c r="I5" s="9">
        <v>3573</v>
      </c>
      <c r="J5" s="9">
        <v>3581.88</v>
      </c>
      <c r="K5" s="6">
        <v>200</v>
      </c>
      <c r="L5" s="9">
        <v>4044.32</v>
      </c>
      <c r="M5" s="9">
        <v>4187.53</v>
      </c>
      <c r="N5" s="9">
        <v>4159.5649999999996</v>
      </c>
      <c r="O5" s="9">
        <v>4081.37</v>
      </c>
      <c r="P5" s="9">
        <v>4093.3850000000002</v>
      </c>
    </row>
    <row r="6" spans="1:22">
      <c r="A6" t="s">
        <v>213</v>
      </c>
      <c r="B6" t="s">
        <v>25</v>
      </c>
      <c r="C6" t="s">
        <v>14</v>
      </c>
      <c r="D6" s="18">
        <v>4</v>
      </c>
      <c r="E6" s="18">
        <v>100</v>
      </c>
      <c r="F6" s="10" t="s">
        <v>214</v>
      </c>
      <c r="G6" s="10" t="s">
        <v>215</v>
      </c>
      <c r="H6" s="10" t="s">
        <v>216</v>
      </c>
      <c r="I6" s="10" t="s">
        <v>217</v>
      </c>
      <c r="J6" s="10" t="s">
        <v>218</v>
      </c>
    </row>
    <row r="7" spans="1:22">
      <c r="A7" t="s">
        <v>36</v>
      </c>
      <c r="B7" t="s">
        <v>37</v>
      </c>
      <c r="C7" t="s">
        <v>14</v>
      </c>
      <c r="D7" s="18">
        <v>6</v>
      </c>
      <c r="E7" s="18">
        <v>100</v>
      </c>
      <c r="F7" s="15">
        <v>2318.92</v>
      </c>
      <c r="G7" s="15">
        <v>2277.41</v>
      </c>
      <c r="H7" s="15">
        <v>2403.4699999999998</v>
      </c>
      <c r="I7" s="15">
        <v>2440.9499999999998</v>
      </c>
      <c r="J7" s="15">
        <v>3005.93</v>
      </c>
    </row>
    <row r="8" spans="1:22">
      <c r="A8" t="s">
        <v>31</v>
      </c>
      <c r="B8" t="s">
        <v>32</v>
      </c>
      <c r="C8" t="s">
        <v>14</v>
      </c>
      <c r="D8" s="18">
        <v>4</v>
      </c>
      <c r="E8" s="18">
        <v>100</v>
      </c>
      <c r="F8" s="16">
        <v>4331.37</v>
      </c>
      <c r="G8">
        <v>4344.32</v>
      </c>
      <c r="H8">
        <v>4257.7700000000004</v>
      </c>
      <c r="I8">
        <v>4310.41</v>
      </c>
      <c r="J8">
        <v>4324.12</v>
      </c>
      <c r="K8" s="116">
        <v>200</v>
      </c>
      <c r="L8" s="71">
        <v>515.49</v>
      </c>
      <c r="M8" s="71">
        <v>553.36500000000001</v>
      </c>
      <c r="N8" s="71">
        <v>453.47</v>
      </c>
      <c r="O8" s="71">
        <v>477.41500000000002</v>
      </c>
      <c r="P8" s="71">
        <v>497.54500000000002</v>
      </c>
      <c r="Q8" s="111" t="s">
        <v>33</v>
      </c>
      <c r="T8" s="61">
        <v>1924.884</v>
      </c>
      <c r="U8" s="61">
        <v>1881.28</v>
      </c>
      <c r="V8" s="61">
        <v>2297.6860000000001</v>
      </c>
    </row>
    <row r="9" spans="1:22" s="125" customFormat="1">
      <c r="A9" s="125" t="s">
        <v>196</v>
      </c>
      <c r="B9" s="125" t="s">
        <v>35</v>
      </c>
      <c r="C9" s="125" t="s">
        <v>14</v>
      </c>
      <c r="D9" s="126">
        <v>8</v>
      </c>
      <c r="E9" s="126">
        <v>100</v>
      </c>
      <c r="F9" s="127">
        <v>2519.86</v>
      </c>
      <c r="G9" s="135">
        <v>2248.4899999999998</v>
      </c>
      <c r="H9" s="135">
        <v>2294.17</v>
      </c>
      <c r="I9" s="135">
        <v>2245.73</v>
      </c>
      <c r="J9" s="135">
        <v>3309.39</v>
      </c>
      <c r="K9" s="129">
        <v>500</v>
      </c>
      <c r="M9" s="135">
        <v>2176.154</v>
      </c>
      <c r="N9" s="135">
        <v>2186.5259999999998</v>
      </c>
      <c r="O9" s="135">
        <v>2179.0100000000002</v>
      </c>
      <c r="P9" s="135">
        <v>2930.1260000000002</v>
      </c>
    </row>
    <row r="10" spans="1:22">
      <c r="A10" t="s">
        <v>197</v>
      </c>
      <c r="B10" t="s">
        <v>39</v>
      </c>
      <c r="C10" t="s">
        <v>14</v>
      </c>
      <c r="D10" s="18">
        <v>8</v>
      </c>
      <c r="E10" s="18">
        <v>100</v>
      </c>
      <c r="F10">
        <v>4665.04</v>
      </c>
      <c r="G10">
        <v>2707.82</v>
      </c>
      <c r="H10">
        <v>2810.81</v>
      </c>
      <c r="I10">
        <v>2686.99</v>
      </c>
      <c r="J10">
        <v>3289.36</v>
      </c>
    </row>
    <row r="11" spans="1:22">
      <c r="A11" t="s">
        <v>40</v>
      </c>
      <c r="B11" t="s">
        <v>41</v>
      </c>
      <c r="C11" t="s">
        <v>14</v>
      </c>
      <c r="D11" s="18">
        <v>8</v>
      </c>
      <c r="E11" s="18">
        <v>100</v>
      </c>
      <c r="F11">
        <v>3962.47</v>
      </c>
      <c r="G11">
        <v>3318.92</v>
      </c>
      <c r="H11">
        <v>3428.9</v>
      </c>
      <c r="I11">
        <v>3302.82</v>
      </c>
      <c r="J11">
        <v>4329.0600000000004</v>
      </c>
      <c r="K11" s="6">
        <v>500</v>
      </c>
      <c r="L11">
        <v>2432.12</v>
      </c>
      <c r="M11">
        <v>2384.54</v>
      </c>
      <c r="N11">
        <v>2312.06</v>
      </c>
      <c r="O11">
        <v>2310.39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4">
        <v>4175.88</v>
      </c>
      <c r="G12" s="94">
        <v>3665.6849999999999</v>
      </c>
      <c r="H12" s="94">
        <v>3693.7750000000001</v>
      </c>
      <c r="I12" s="94">
        <v>4021.5</v>
      </c>
      <c r="K12" s="117"/>
    </row>
    <row r="13" spans="1:22">
      <c r="A13" t="s">
        <v>42</v>
      </c>
      <c r="B13" t="s">
        <v>43</v>
      </c>
      <c r="C13" t="s">
        <v>14</v>
      </c>
      <c r="D13" s="18">
        <v>14</v>
      </c>
      <c r="E13" s="18" t="s">
        <v>219</v>
      </c>
      <c r="F13" s="14">
        <v>2261.33</v>
      </c>
      <c r="G13" s="14">
        <v>2199.09</v>
      </c>
      <c r="H13" s="14">
        <v>2176.5700000000002</v>
      </c>
      <c r="I13" s="14">
        <v>1670.18</v>
      </c>
      <c r="J13" s="14">
        <v>1780</v>
      </c>
    </row>
    <row r="14" spans="1:22" s="139" customFormat="1">
      <c r="A14" s="139" t="s">
        <v>44</v>
      </c>
      <c r="B14" s="139" t="s">
        <v>45</v>
      </c>
      <c r="C14" s="139" t="s">
        <v>14</v>
      </c>
      <c r="D14" s="140">
        <v>12</v>
      </c>
      <c r="E14" s="140">
        <v>100</v>
      </c>
      <c r="F14" s="139">
        <v>2161.9899999999998</v>
      </c>
      <c r="G14" s="139">
        <v>2136.2399999999998</v>
      </c>
      <c r="H14" s="139">
        <v>2152.83</v>
      </c>
      <c r="I14" s="139">
        <v>2201.02</v>
      </c>
      <c r="J14" s="139">
        <v>2596.0100000000002</v>
      </c>
      <c r="K14" s="141">
        <v>500</v>
      </c>
      <c r="L14" s="139">
        <v>2231.34</v>
      </c>
      <c r="M14" s="139">
        <v>2182.5100000000002</v>
      </c>
      <c r="N14" s="139">
        <v>2165.7600000000002</v>
      </c>
      <c r="O14" s="139">
        <v>2219.81</v>
      </c>
      <c r="P14" s="139">
        <v>2700.31</v>
      </c>
    </row>
    <row r="15" spans="1:22">
      <c r="A15" t="s">
        <v>46</v>
      </c>
      <c r="B15" t="s">
        <v>47</v>
      </c>
      <c r="C15" t="s">
        <v>14</v>
      </c>
      <c r="D15" s="18">
        <v>4</v>
      </c>
      <c r="E15" s="18">
        <v>100</v>
      </c>
      <c r="F15">
        <v>5048.88</v>
      </c>
      <c r="G15">
        <v>5108.09</v>
      </c>
      <c r="H15">
        <v>5216.1000000000004</v>
      </c>
      <c r="I15">
        <v>5257.13</v>
      </c>
      <c r="J15">
        <v>5807.32</v>
      </c>
    </row>
    <row r="16" spans="1:22">
      <c r="A16" t="s">
        <v>48</v>
      </c>
      <c r="B16" t="s">
        <v>49</v>
      </c>
      <c r="C16" t="s">
        <v>14</v>
      </c>
      <c r="D16" s="18">
        <v>4</v>
      </c>
      <c r="E16" s="18">
        <v>50</v>
      </c>
      <c r="F16">
        <v>3830.16</v>
      </c>
      <c r="G16">
        <v>2433.2199999999998</v>
      </c>
      <c r="H16">
        <v>2404.06</v>
      </c>
      <c r="I16">
        <v>2365.2800000000002</v>
      </c>
    </row>
    <row r="17" spans="1:16">
      <c r="A17" t="s">
        <v>50</v>
      </c>
      <c r="B17" t="s">
        <v>51</v>
      </c>
      <c r="C17" t="s">
        <v>14</v>
      </c>
      <c r="D17" s="18">
        <v>6</v>
      </c>
      <c r="E17" s="18">
        <v>100</v>
      </c>
      <c r="F17" s="14">
        <v>1780.55</v>
      </c>
      <c r="G17" s="14">
        <v>1762.85</v>
      </c>
      <c r="H17" s="14">
        <v>1801.84</v>
      </c>
      <c r="I17" s="14">
        <v>1768.06</v>
      </c>
      <c r="J17" s="14">
        <v>2385.3200000000002</v>
      </c>
    </row>
    <row r="18" spans="1:16">
      <c r="A18" t="s">
        <v>52</v>
      </c>
      <c r="B18" t="s">
        <v>53</v>
      </c>
      <c r="C18" t="s">
        <v>17</v>
      </c>
      <c r="D18" s="18">
        <v>6</v>
      </c>
      <c r="E18" s="18">
        <v>100</v>
      </c>
      <c r="F18">
        <v>1457.36</v>
      </c>
      <c r="G18">
        <v>1374.14</v>
      </c>
      <c r="H18">
        <v>1381.64</v>
      </c>
      <c r="I18">
        <v>1396.26</v>
      </c>
      <c r="J18">
        <v>1405.17</v>
      </c>
      <c r="K18" s="6">
        <v>300</v>
      </c>
      <c r="N18">
        <v>3621.05</v>
      </c>
      <c r="O18">
        <v>4091.69</v>
      </c>
      <c r="P18">
        <v>3470.1</v>
      </c>
    </row>
    <row r="19" spans="1:16">
      <c r="A19" t="s">
        <v>54</v>
      </c>
      <c r="B19" t="s">
        <v>55</v>
      </c>
      <c r="C19" t="s">
        <v>14</v>
      </c>
      <c r="D19" s="18">
        <v>8</v>
      </c>
      <c r="E19" s="18">
        <v>100</v>
      </c>
      <c r="F19" s="14">
        <v>4689.63</v>
      </c>
      <c r="G19" s="14">
        <v>2900.08</v>
      </c>
      <c r="H19" s="14">
        <v>2969.87</v>
      </c>
      <c r="I19" s="14">
        <v>2687.28</v>
      </c>
      <c r="J19" s="14">
        <v>3295.87</v>
      </c>
    </row>
    <row r="20" spans="1:16">
      <c r="A20" t="s">
        <v>56</v>
      </c>
      <c r="B20" t="s">
        <v>57</v>
      </c>
      <c r="C20" t="s">
        <v>14</v>
      </c>
      <c r="D20" s="18">
        <v>6</v>
      </c>
      <c r="E20" s="18">
        <v>100</v>
      </c>
      <c r="F20" s="6" t="s">
        <v>18</v>
      </c>
      <c r="G20" s="11">
        <v>1801.88</v>
      </c>
      <c r="H20" s="12">
        <v>1790.42</v>
      </c>
      <c r="I20" s="12">
        <v>1792.64</v>
      </c>
      <c r="J20" s="12">
        <v>3019.82</v>
      </c>
    </row>
    <row r="21" spans="1:16">
      <c r="A21" t="s">
        <v>58</v>
      </c>
      <c r="B21" t="s">
        <v>59</v>
      </c>
      <c r="C21" t="s">
        <v>14</v>
      </c>
      <c r="D21" s="18">
        <v>2</v>
      </c>
      <c r="E21" s="18">
        <v>50</v>
      </c>
      <c r="F21">
        <v>5522.3</v>
      </c>
      <c r="G21">
        <v>5698.76</v>
      </c>
      <c r="H21">
        <v>5587.16</v>
      </c>
      <c r="I21">
        <v>5885.66</v>
      </c>
    </row>
    <row r="22" spans="1:16">
      <c r="A22" t="s">
        <v>61</v>
      </c>
      <c r="B22" t="s">
        <v>62</v>
      </c>
      <c r="C22" t="s">
        <v>17</v>
      </c>
      <c r="D22" s="18">
        <v>8</v>
      </c>
      <c r="E22" s="18">
        <v>100</v>
      </c>
      <c r="F22" s="6" t="s">
        <v>18</v>
      </c>
      <c r="G22">
        <v>2233.56</v>
      </c>
      <c r="H22">
        <v>2399.14</v>
      </c>
      <c r="I22">
        <v>2262.0100000000002</v>
      </c>
      <c r="J22">
        <v>2236.9899999999998</v>
      </c>
    </row>
    <row r="23" spans="1:16">
      <c r="A23" t="s">
        <v>63</v>
      </c>
      <c r="B23" t="s">
        <v>64</v>
      </c>
      <c r="C23" t="s">
        <v>14</v>
      </c>
      <c r="D23" s="18">
        <v>4</v>
      </c>
      <c r="E23" s="18">
        <v>100</v>
      </c>
      <c r="F23" s="10">
        <v>2788.39</v>
      </c>
      <c r="G23" s="10">
        <v>2591.4</v>
      </c>
      <c r="H23" s="10">
        <v>2762.07</v>
      </c>
      <c r="I23" s="10">
        <v>2856.05</v>
      </c>
      <c r="J23" s="19" t="s">
        <v>21</v>
      </c>
    </row>
    <row r="24" spans="1:16">
      <c r="A24" t="s">
        <v>65</v>
      </c>
      <c r="B24" t="s">
        <v>66</v>
      </c>
      <c r="C24" t="s">
        <v>67</v>
      </c>
      <c r="D24" s="18">
        <v>8</v>
      </c>
      <c r="E24" s="18">
        <v>100</v>
      </c>
      <c r="F24" s="6" t="s">
        <v>18</v>
      </c>
      <c r="G24">
        <v>2102.9699999999998</v>
      </c>
      <c r="H24">
        <v>2161</v>
      </c>
      <c r="I24">
        <v>2119.67</v>
      </c>
      <c r="J24">
        <v>2086.58</v>
      </c>
    </row>
    <row r="25" spans="1:16">
      <c r="A25" t="s">
        <v>68</v>
      </c>
      <c r="B25" t="s">
        <v>69</v>
      </c>
      <c r="C25" t="s">
        <v>14</v>
      </c>
      <c r="D25" s="18">
        <v>8</v>
      </c>
      <c r="E25" s="18">
        <v>100</v>
      </c>
      <c r="F25">
        <v>2828.3</v>
      </c>
      <c r="G25">
        <v>2613.67</v>
      </c>
      <c r="H25">
        <v>2731.48</v>
      </c>
      <c r="I25">
        <v>2707.04</v>
      </c>
      <c r="J25">
        <v>3589.01</v>
      </c>
    </row>
    <row r="26" spans="1:16">
      <c r="A26" t="s">
        <v>70</v>
      </c>
      <c r="B26" s="10" t="s">
        <v>71</v>
      </c>
      <c r="C26" t="s">
        <v>14</v>
      </c>
      <c r="D26" s="18">
        <v>6</v>
      </c>
      <c r="E26" s="18">
        <v>100</v>
      </c>
      <c r="F26" s="14">
        <v>1659.89</v>
      </c>
      <c r="G26" s="14">
        <v>1647</v>
      </c>
      <c r="H26" s="14">
        <v>1656.72</v>
      </c>
      <c r="I26" s="14">
        <v>1670.84</v>
      </c>
      <c r="J26" s="14">
        <v>1844.04</v>
      </c>
      <c r="K26" s="6">
        <v>500</v>
      </c>
      <c r="M26" s="9">
        <v>1258</v>
      </c>
      <c r="N26" s="9">
        <v>1317</v>
      </c>
      <c r="O26" s="9">
        <v>1320</v>
      </c>
      <c r="P26" s="9">
        <v>1393</v>
      </c>
    </row>
    <row r="27" spans="1:16">
      <c r="A27" t="s">
        <v>72</v>
      </c>
      <c r="B27" t="s">
        <v>73</v>
      </c>
      <c r="C27" t="s">
        <v>14</v>
      </c>
      <c r="D27" s="18">
        <v>4</v>
      </c>
      <c r="E27" s="18">
        <v>100</v>
      </c>
      <c r="F27">
        <v>4798.12</v>
      </c>
      <c r="G27">
        <v>3525.37</v>
      </c>
      <c r="H27">
        <v>3721.03</v>
      </c>
      <c r="I27">
        <v>3843.22</v>
      </c>
      <c r="J27">
        <v>5003.66</v>
      </c>
    </row>
    <row r="28" spans="1:16">
      <c r="A28" t="s">
        <v>74</v>
      </c>
      <c r="B28" t="s">
        <v>75</v>
      </c>
      <c r="C28" t="s">
        <v>14</v>
      </c>
      <c r="D28" s="18">
        <v>6</v>
      </c>
      <c r="E28" s="18">
        <v>100</v>
      </c>
      <c r="F28" s="35">
        <v>3333.6</v>
      </c>
      <c r="G28" s="35">
        <v>3392.72</v>
      </c>
      <c r="H28" s="35">
        <v>3583.58</v>
      </c>
      <c r="I28" s="35">
        <v>3564.08</v>
      </c>
      <c r="J28" s="35">
        <v>3569.51</v>
      </c>
    </row>
    <row r="29" spans="1:16">
      <c r="A29" t="s">
        <v>76</v>
      </c>
      <c r="B29" t="s">
        <v>77</v>
      </c>
      <c r="C29" t="s">
        <v>14</v>
      </c>
      <c r="D29" s="18">
        <v>4</v>
      </c>
      <c r="E29" s="18">
        <v>100</v>
      </c>
      <c r="F29">
        <v>7906</v>
      </c>
      <c r="G29">
        <v>8152</v>
      </c>
      <c r="H29">
        <v>8017</v>
      </c>
      <c r="I29">
        <v>8146.5</v>
      </c>
      <c r="J29">
        <v>8154</v>
      </c>
    </row>
    <row r="30" spans="1:16">
      <c r="A30" s="61" t="s">
        <v>78</v>
      </c>
      <c r="B30" s="61" t="s">
        <v>79</v>
      </c>
      <c r="C30" s="61" t="s">
        <v>14</v>
      </c>
      <c r="D30" s="58">
        <v>10</v>
      </c>
      <c r="E30" s="58">
        <v>200</v>
      </c>
      <c r="F30" s="79">
        <v>4290.6350000000002</v>
      </c>
      <c r="G30" s="79">
        <v>4701.6099999999997</v>
      </c>
      <c r="H30" s="79">
        <v>4082.2849999999999</v>
      </c>
      <c r="I30" s="79">
        <v>4001.78</v>
      </c>
      <c r="J30" s="61" t="s">
        <v>21</v>
      </c>
    </row>
    <row r="31" spans="1:16" s="71" customFormat="1">
      <c r="A31" s="71" t="s">
        <v>80</v>
      </c>
      <c r="B31" s="71" t="s">
        <v>81</v>
      </c>
      <c r="C31" s="71" t="s">
        <v>14</v>
      </c>
      <c r="D31" s="72">
        <v>16</v>
      </c>
      <c r="E31" s="72">
        <v>500</v>
      </c>
      <c r="F31" s="70">
        <v>1515.76</v>
      </c>
      <c r="G31" s="70">
        <v>1441.41</v>
      </c>
      <c r="H31" s="70">
        <v>1391.6</v>
      </c>
      <c r="I31" s="70">
        <v>1432.7</v>
      </c>
      <c r="J31" s="73" t="s">
        <v>21</v>
      </c>
      <c r="K31" s="116"/>
    </row>
    <row r="32" spans="1:16">
      <c r="A32" t="s">
        <v>220</v>
      </c>
      <c r="B32" t="s">
        <v>221</v>
      </c>
      <c r="C32" t="s">
        <v>14</v>
      </c>
      <c r="D32" s="18">
        <v>8</v>
      </c>
      <c r="E32" s="18">
        <v>100</v>
      </c>
      <c r="F32">
        <v>4914</v>
      </c>
      <c r="G32">
        <v>2951.37</v>
      </c>
      <c r="H32">
        <v>6072.63</v>
      </c>
      <c r="I32">
        <v>5521.84</v>
      </c>
      <c r="J32">
        <v>5726.5</v>
      </c>
    </row>
    <row r="33" spans="1:16">
      <c r="A33" t="s">
        <v>84</v>
      </c>
      <c r="B33" t="s">
        <v>85</v>
      </c>
      <c r="C33" t="s">
        <v>14</v>
      </c>
      <c r="D33" s="18">
        <v>8</v>
      </c>
      <c r="E33" s="18">
        <v>100</v>
      </c>
      <c r="F33">
        <v>2888.75</v>
      </c>
      <c r="G33">
        <v>2781.18</v>
      </c>
      <c r="H33">
        <v>2817.67</v>
      </c>
      <c r="I33">
        <v>2859.22</v>
      </c>
      <c r="J33">
        <v>3952.87</v>
      </c>
    </row>
    <row r="34" spans="1:16">
      <c r="A34" t="s">
        <v>93</v>
      </c>
      <c r="B34" t="s">
        <v>94</v>
      </c>
      <c r="C34" t="s">
        <v>17</v>
      </c>
      <c r="D34" s="18">
        <v>8</v>
      </c>
      <c r="E34" s="18">
        <v>100</v>
      </c>
      <c r="F34" t="s">
        <v>222</v>
      </c>
      <c r="G34" s="10">
        <v>2866.91</v>
      </c>
      <c r="H34" s="10">
        <v>2625.3</v>
      </c>
      <c r="I34" s="10">
        <v>2669.31</v>
      </c>
      <c r="J34" s="10">
        <v>2690.54</v>
      </c>
    </row>
    <row r="35" spans="1:16">
      <c r="A35" s="61" t="s">
        <v>86</v>
      </c>
      <c r="B35" s="61" t="s">
        <v>87</v>
      </c>
      <c r="C35" s="61" t="s">
        <v>17</v>
      </c>
      <c r="D35" s="58">
        <v>4</v>
      </c>
      <c r="E35" s="58">
        <v>500</v>
      </c>
      <c r="F35" s="61">
        <v>2696.462</v>
      </c>
      <c r="G35" s="61">
        <v>2696.462</v>
      </c>
      <c r="H35" s="61">
        <v>2659.212</v>
      </c>
      <c r="I35" s="61">
        <v>2445.9279999999999</v>
      </c>
      <c r="J35" s="61">
        <v>2412.3960000000002</v>
      </c>
    </row>
    <row r="36" spans="1:16">
      <c r="A36" t="s">
        <v>112</v>
      </c>
      <c r="B36" t="s">
        <v>113</v>
      </c>
      <c r="C36" t="s">
        <v>14</v>
      </c>
      <c r="D36" s="18">
        <v>2</v>
      </c>
      <c r="E36" s="18">
        <v>100</v>
      </c>
      <c r="F36">
        <v>6013.22</v>
      </c>
      <c r="G36">
        <v>6273.23</v>
      </c>
      <c r="H36">
        <v>6213.56</v>
      </c>
      <c r="I36">
        <v>8320.2099999999991</v>
      </c>
    </row>
    <row r="37" spans="1:16" s="103" customFormat="1">
      <c r="A37" s="103" t="s">
        <v>108</v>
      </c>
      <c r="B37" s="103" t="s">
        <v>109</v>
      </c>
      <c r="C37" s="103" t="s">
        <v>14</v>
      </c>
      <c r="D37" s="104">
        <v>4</v>
      </c>
      <c r="E37" s="104">
        <v>100</v>
      </c>
      <c r="F37" s="103">
        <v>3977.47</v>
      </c>
      <c r="G37" s="103">
        <v>3800.98</v>
      </c>
      <c r="H37" s="103">
        <v>3705.27</v>
      </c>
      <c r="I37" s="103">
        <v>3893.29</v>
      </c>
      <c r="J37" s="103">
        <v>6464.65</v>
      </c>
      <c r="K37" s="119">
        <v>500</v>
      </c>
      <c r="L37" s="103">
        <v>4026.0320000000002</v>
      </c>
      <c r="M37" s="103">
        <v>3911.51</v>
      </c>
      <c r="N37" s="103">
        <v>3707.43</v>
      </c>
      <c r="O37" s="103">
        <v>3650.3879999999999</v>
      </c>
      <c r="P37" s="103">
        <v>4420.9179999999997</v>
      </c>
    </row>
    <row r="38" spans="1:16" s="125" customFormat="1">
      <c r="A38" s="125" t="s">
        <v>98</v>
      </c>
      <c r="B38" s="125" t="s">
        <v>99</v>
      </c>
      <c r="C38" s="125" t="s">
        <v>100</v>
      </c>
      <c r="D38" s="126">
        <v>12</v>
      </c>
      <c r="E38" s="126">
        <v>100</v>
      </c>
      <c r="F38" s="125">
        <v>2775.5</v>
      </c>
      <c r="G38" s="125">
        <v>2702.16</v>
      </c>
      <c r="H38" s="125">
        <v>2578.3000000000002</v>
      </c>
      <c r="I38" s="125">
        <v>2774.29</v>
      </c>
      <c r="J38" s="125">
        <v>3409.18</v>
      </c>
      <c r="K38" s="129">
        <v>500</v>
      </c>
      <c r="L38" s="127">
        <v>2295.8220000000001</v>
      </c>
      <c r="M38" s="127">
        <v>2130.9920000000002</v>
      </c>
      <c r="N38" s="127">
        <v>2258.6559999999999</v>
      </c>
      <c r="O38" s="127">
        <v>2189.3620000000001</v>
      </c>
      <c r="P38" s="135">
        <v>2560.92</v>
      </c>
    </row>
    <row r="39" spans="1:16" s="61" customFormat="1">
      <c r="A39" s="61" t="s">
        <v>101</v>
      </c>
      <c r="B39" s="61" t="s">
        <v>102</v>
      </c>
      <c r="C39" s="61" t="s">
        <v>14</v>
      </c>
      <c r="D39" s="58">
        <v>16</v>
      </c>
      <c r="E39" s="58">
        <v>100</v>
      </c>
      <c r="F39" s="61">
        <v>1821.08</v>
      </c>
      <c r="G39" s="61">
        <v>1791.28</v>
      </c>
      <c r="H39" s="61">
        <v>1774.59</v>
      </c>
      <c r="I39" s="61">
        <v>1809.27</v>
      </c>
      <c r="J39" s="61">
        <v>2305.21</v>
      </c>
      <c r="K39" s="120">
        <v>500</v>
      </c>
      <c r="L39" s="123">
        <v>1569.0940000000001</v>
      </c>
      <c r="M39" s="61">
        <v>1574.47</v>
      </c>
      <c r="N39" s="61">
        <v>1557.914</v>
      </c>
      <c r="O39" s="61">
        <v>1507.922</v>
      </c>
      <c r="P39" s="61">
        <v>1845.558</v>
      </c>
    </row>
    <row r="40" spans="1:16" s="71" customFormat="1">
      <c r="A40" s="71" t="s">
        <v>105</v>
      </c>
      <c r="B40" s="71" t="s">
        <v>106</v>
      </c>
      <c r="C40" s="71" t="s">
        <v>14</v>
      </c>
      <c r="D40" s="72">
        <v>8</v>
      </c>
      <c r="E40" s="72">
        <v>100</v>
      </c>
      <c r="F40" s="71">
        <v>2638.08</v>
      </c>
      <c r="G40" s="71">
        <v>2544.9299999999998</v>
      </c>
      <c r="H40" s="71">
        <v>2118.16</v>
      </c>
      <c r="I40" s="71">
        <v>2141.25</v>
      </c>
      <c r="J40" s="71">
        <v>2471.67</v>
      </c>
      <c r="K40" s="116">
        <v>500</v>
      </c>
      <c r="N40" s="71">
        <v>2613.2579999999998</v>
      </c>
      <c r="O40" s="71">
        <v>2183.21</v>
      </c>
      <c r="P40" s="71">
        <v>2408.0740000000001</v>
      </c>
    </row>
    <row r="41" spans="1:16">
      <c r="A41" s="86" t="s">
        <v>121</v>
      </c>
      <c r="B41" s="86" t="s">
        <v>122</v>
      </c>
      <c r="C41" s="86" t="s">
        <v>14</v>
      </c>
      <c r="D41" s="87">
        <v>8</v>
      </c>
      <c r="E41" s="87" t="s">
        <v>123</v>
      </c>
      <c r="F41" s="86">
        <v>7501</v>
      </c>
      <c r="G41" s="86">
        <v>6788.0959999999995</v>
      </c>
      <c r="H41" s="86">
        <v>6659.857</v>
      </c>
      <c r="I41" s="86">
        <v>6741.5439999999999</v>
      </c>
      <c r="J41" s="122">
        <v>4686.1289999999999</v>
      </c>
      <c r="K41" s="18"/>
    </row>
    <row r="42" spans="1:16">
      <c r="A42" s="10" t="s">
        <v>103</v>
      </c>
      <c r="B42" s="10" t="s">
        <v>104</v>
      </c>
      <c r="C42" t="s">
        <v>14</v>
      </c>
      <c r="D42" s="18">
        <v>8</v>
      </c>
      <c r="E42" s="18">
        <v>200</v>
      </c>
      <c r="F42" s="10">
        <v>4050.65</v>
      </c>
      <c r="G42" s="10">
        <v>7025.37</v>
      </c>
      <c r="H42" s="10">
        <v>4647.55</v>
      </c>
      <c r="I42" s="10">
        <v>4466.9799999999996</v>
      </c>
      <c r="J42" s="10">
        <v>4398.71</v>
      </c>
    </row>
    <row r="43" spans="1:16">
      <c r="A43" s="75" t="s">
        <v>128</v>
      </c>
      <c r="B43" s="75" t="s">
        <v>129</v>
      </c>
      <c r="C43" s="75" t="s">
        <v>14</v>
      </c>
      <c r="D43" s="76">
        <v>12</v>
      </c>
      <c r="E43" s="76">
        <v>100</v>
      </c>
      <c r="F43" s="81">
        <v>1876.29</v>
      </c>
      <c r="G43" s="81">
        <v>1875.7</v>
      </c>
      <c r="H43" s="81">
        <v>1801.98</v>
      </c>
      <c r="I43" s="81">
        <v>1950.42</v>
      </c>
      <c r="J43" s="81">
        <v>2360.04</v>
      </c>
      <c r="K43" s="118">
        <v>500</v>
      </c>
      <c r="L43" s="75">
        <v>1938.47</v>
      </c>
      <c r="M43" s="75">
        <v>1795.09</v>
      </c>
      <c r="N43" s="75">
        <v>1836.11</v>
      </c>
      <c r="O43" s="75">
        <v>1816.55</v>
      </c>
      <c r="P43" s="75">
        <v>2283.67</v>
      </c>
    </row>
    <row r="44" spans="1:16" s="61" customFormat="1">
      <c r="A44" s="61" t="s">
        <v>110</v>
      </c>
      <c r="B44" s="61" t="s">
        <v>111</v>
      </c>
      <c r="C44" s="61" t="s">
        <v>14</v>
      </c>
      <c r="D44" s="58">
        <v>4</v>
      </c>
      <c r="E44" s="58">
        <v>100</v>
      </c>
      <c r="F44" s="78">
        <v>13372.48</v>
      </c>
      <c r="G44" s="78">
        <v>13223.4</v>
      </c>
      <c r="H44" s="78">
        <v>8102.71</v>
      </c>
      <c r="I44" s="78">
        <v>14003.63</v>
      </c>
      <c r="J44" s="78">
        <v>17606.349999999999</v>
      </c>
      <c r="K44" s="120">
        <v>500</v>
      </c>
      <c r="M44" s="61">
        <v>5310.2380000000003</v>
      </c>
      <c r="N44" s="61">
        <v>3826.82</v>
      </c>
      <c r="O44" s="61">
        <v>7032.86</v>
      </c>
      <c r="P44" s="61">
        <v>6302.25</v>
      </c>
    </row>
    <row r="45" spans="1:16">
      <c r="A45" t="s">
        <v>116</v>
      </c>
      <c r="B45" t="s">
        <v>117</v>
      </c>
      <c r="C45" t="s">
        <v>14</v>
      </c>
      <c r="D45" s="18">
        <v>8</v>
      </c>
      <c r="E45" s="18">
        <v>100</v>
      </c>
      <c r="F45">
        <v>3279.78</v>
      </c>
      <c r="G45">
        <v>2695.77</v>
      </c>
      <c r="H45">
        <v>2786.92</v>
      </c>
      <c r="I45">
        <v>2882.68</v>
      </c>
      <c r="J45">
        <v>3908.41</v>
      </c>
    </row>
    <row r="46" spans="1:16">
      <c r="A46" t="s">
        <v>118</v>
      </c>
      <c r="B46" t="s">
        <v>119</v>
      </c>
      <c r="C46" t="s">
        <v>14</v>
      </c>
      <c r="D46" s="18">
        <v>8</v>
      </c>
      <c r="E46" s="18">
        <v>100</v>
      </c>
      <c r="F46">
        <v>3017.47</v>
      </c>
      <c r="G46">
        <v>3227.07</v>
      </c>
      <c r="H46">
        <v>3348.37</v>
      </c>
      <c r="I46">
        <v>3358.21</v>
      </c>
      <c r="J46">
        <v>3502.45</v>
      </c>
    </row>
    <row r="47" spans="1:16">
      <c r="A47" t="s">
        <v>118</v>
      </c>
      <c r="B47" t="s">
        <v>119</v>
      </c>
      <c r="C47" t="s">
        <v>14</v>
      </c>
      <c r="D47" s="18">
        <v>8</v>
      </c>
      <c r="E47" s="18">
        <v>200</v>
      </c>
      <c r="F47">
        <v>2334.6149999999998</v>
      </c>
      <c r="G47">
        <v>1918.73</v>
      </c>
      <c r="H47">
        <v>1911.2449999999999</v>
      </c>
      <c r="I47">
        <v>3011.9</v>
      </c>
    </row>
    <row r="48" spans="1:16">
      <c r="A48" t="s">
        <v>133</v>
      </c>
      <c r="B48" t="s">
        <v>134</v>
      </c>
      <c r="C48" t="s">
        <v>14</v>
      </c>
      <c r="D48" s="18">
        <v>4</v>
      </c>
      <c r="E48" s="18">
        <v>100</v>
      </c>
      <c r="I48">
        <v>8162</v>
      </c>
    </row>
    <row r="49" spans="1:16">
      <c r="A49" t="s">
        <v>223</v>
      </c>
      <c r="B49" t="s">
        <v>125</v>
      </c>
      <c r="C49" t="s">
        <v>14</v>
      </c>
      <c r="D49" s="18">
        <v>4</v>
      </c>
      <c r="E49" s="18">
        <v>100</v>
      </c>
      <c r="F49" s="14">
        <v>2319.92</v>
      </c>
      <c r="G49" s="14">
        <v>2278.41</v>
      </c>
      <c r="H49" s="14">
        <v>2404.4699999999998</v>
      </c>
      <c r="I49" s="14">
        <v>2441.9499999999998</v>
      </c>
      <c r="J49" s="14">
        <v>3006.93</v>
      </c>
    </row>
    <row r="50" spans="1:16">
      <c r="A50" t="s">
        <v>82</v>
      </c>
      <c r="B50" t="s">
        <v>83</v>
      </c>
      <c r="C50" t="s">
        <v>14</v>
      </c>
      <c r="D50" s="18">
        <v>20</v>
      </c>
      <c r="E50" s="18">
        <v>100</v>
      </c>
      <c r="F50">
        <v>1971.83</v>
      </c>
      <c r="G50">
        <v>1940.11</v>
      </c>
      <c r="H50">
        <v>1916.08</v>
      </c>
      <c r="I50">
        <v>1928.07</v>
      </c>
      <c r="J50">
        <v>3976.4</v>
      </c>
    </row>
    <row r="51" spans="1:16" s="106" customFormat="1">
      <c r="A51" s="106" t="s">
        <v>82</v>
      </c>
      <c r="B51" s="106" t="s">
        <v>83</v>
      </c>
      <c r="C51" s="106" t="s">
        <v>14</v>
      </c>
      <c r="D51" s="107">
        <v>20</v>
      </c>
      <c r="E51" s="107">
        <v>500</v>
      </c>
      <c r="F51" s="108">
        <v>8132.6670000000004</v>
      </c>
      <c r="G51" s="108">
        <v>7810.3329999999996</v>
      </c>
      <c r="H51" s="108">
        <v>7528</v>
      </c>
      <c r="I51" s="108">
        <v>7662.6670000000004</v>
      </c>
      <c r="J51" s="108">
        <v>18691</v>
      </c>
      <c r="K51" s="132"/>
    </row>
    <row r="52" spans="1:16" s="158" customFormat="1">
      <c r="A52" s="158" t="s">
        <v>135</v>
      </c>
      <c r="B52" s="158" t="s">
        <v>43</v>
      </c>
      <c r="C52" s="158" t="s">
        <v>17</v>
      </c>
      <c r="D52" s="159">
        <v>8</v>
      </c>
      <c r="E52" s="159">
        <v>100</v>
      </c>
      <c r="G52" s="158">
        <v>2524.0100000000002</v>
      </c>
      <c r="H52" s="158">
        <v>2252.06</v>
      </c>
      <c r="I52" s="158">
        <v>2329.9</v>
      </c>
      <c r="J52" s="158">
        <v>2384.91</v>
      </c>
      <c r="K52" s="160">
        <v>250</v>
      </c>
      <c r="M52" s="158">
        <v>2530.3519999999999</v>
      </c>
      <c r="N52" s="158">
        <v>2444.1759999999999</v>
      </c>
      <c r="O52" s="158">
        <v>2342.096</v>
      </c>
      <c r="P52" s="158">
        <v>2314.84</v>
      </c>
    </row>
    <row r="53" spans="1:16">
      <c r="A53" t="s">
        <v>200</v>
      </c>
      <c r="B53" t="s">
        <v>127</v>
      </c>
      <c r="C53" t="s">
        <v>14</v>
      </c>
      <c r="D53" s="18">
        <v>16</v>
      </c>
      <c r="E53" s="18">
        <v>100</v>
      </c>
      <c r="F53" s="14">
        <v>2139.88</v>
      </c>
      <c r="G53" s="14">
        <v>1535.21</v>
      </c>
      <c r="H53" s="14">
        <v>3184.76</v>
      </c>
      <c r="I53" s="14">
        <v>1896.07</v>
      </c>
      <c r="J53" s="14"/>
    </row>
    <row r="54" spans="1:16">
      <c r="A54" s="10" t="s">
        <v>130</v>
      </c>
      <c r="B54" s="10" t="s">
        <v>131</v>
      </c>
      <c r="C54" t="s">
        <v>14</v>
      </c>
      <c r="D54" s="18">
        <v>12</v>
      </c>
      <c r="E54" s="18">
        <v>100</v>
      </c>
      <c r="F54">
        <v>1932.52</v>
      </c>
      <c r="G54">
        <v>1962.97</v>
      </c>
      <c r="H54">
        <v>1931.3</v>
      </c>
      <c r="I54">
        <v>1946.41</v>
      </c>
      <c r="J54">
        <v>2689.19</v>
      </c>
      <c r="K54" s="6">
        <v>200</v>
      </c>
      <c r="L54">
        <v>2278.1750000000002</v>
      </c>
      <c r="M54">
        <v>2239.9349999999999</v>
      </c>
      <c r="N54">
        <v>2263.6950000000002</v>
      </c>
      <c r="O54">
        <v>2297.19</v>
      </c>
      <c r="P54">
        <v>2555.77</v>
      </c>
    </row>
    <row r="55" spans="1:16">
      <c r="A55" t="s">
        <v>78</v>
      </c>
      <c r="B55" t="s">
        <v>132</v>
      </c>
      <c r="C55" t="s">
        <v>14</v>
      </c>
      <c r="D55" s="18">
        <v>4</v>
      </c>
      <c r="E55" s="18">
        <v>100</v>
      </c>
      <c r="F55" s="9">
        <v>4016.31</v>
      </c>
      <c r="G55" s="9">
        <v>3855.19</v>
      </c>
      <c r="H55" s="9">
        <v>4479.2299999999996</v>
      </c>
      <c r="I55" s="9">
        <v>3923.51</v>
      </c>
      <c r="J55" s="9">
        <v>4366.2299999999996</v>
      </c>
    </row>
    <row r="56" spans="1:16">
      <c r="A56" t="s">
        <v>138</v>
      </c>
      <c r="B56" s="13" t="s">
        <v>139</v>
      </c>
      <c r="C56" t="s">
        <v>14</v>
      </c>
      <c r="D56" s="18">
        <v>10</v>
      </c>
      <c r="E56" s="18">
        <v>100</v>
      </c>
      <c r="F56">
        <v>1812.34</v>
      </c>
      <c r="G56">
        <v>3464.52</v>
      </c>
      <c r="H56">
        <v>2438.64</v>
      </c>
      <c r="I56">
        <v>3571.32</v>
      </c>
    </row>
    <row r="57" spans="1:16">
      <c r="A57" t="s">
        <v>140</v>
      </c>
      <c r="B57" t="s">
        <v>141</v>
      </c>
      <c r="C57" t="s">
        <v>14</v>
      </c>
      <c r="D57" s="18">
        <v>4</v>
      </c>
      <c r="E57" s="18">
        <v>100</v>
      </c>
      <c r="F57">
        <v>4706.92</v>
      </c>
      <c r="G57">
        <v>3081.27</v>
      </c>
      <c r="H57">
        <v>3329.2</v>
      </c>
      <c r="I57">
        <v>3932.59</v>
      </c>
    </row>
    <row r="58" spans="1:16">
      <c r="A58" s="10" t="s">
        <v>143</v>
      </c>
      <c r="B58" s="10" t="s">
        <v>144</v>
      </c>
      <c r="C58" s="10" t="s">
        <v>14</v>
      </c>
      <c r="D58" s="18">
        <v>6</v>
      </c>
      <c r="E58" s="18">
        <v>100</v>
      </c>
      <c r="F58" s="10">
        <v>2161.9899999999998</v>
      </c>
      <c r="G58" s="10">
        <v>2136.2399999999998</v>
      </c>
      <c r="H58" s="10">
        <v>2152.83</v>
      </c>
      <c r="I58" s="10">
        <v>2201.02</v>
      </c>
      <c r="J58" s="10">
        <v>2596.0100000000002</v>
      </c>
    </row>
    <row r="59" spans="1:16">
      <c r="A59" t="s">
        <v>145</v>
      </c>
      <c r="B59" t="s">
        <v>146</v>
      </c>
      <c r="C59" t="s">
        <v>14</v>
      </c>
      <c r="D59" s="18">
        <v>8</v>
      </c>
      <c r="E59" s="18">
        <v>100</v>
      </c>
      <c r="F59" s="18" t="s">
        <v>21</v>
      </c>
      <c r="G59" s="9">
        <v>1834.327</v>
      </c>
      <c r="H59" s="9">
        <v>8365.6630000000005</v>
      </c>
      <c r="I59">
        <v>8081.38</v>
      </c>
      <c r="J59" s="9">
        <v>8162.3760000000002</v>
      </c>
      <c r="K59" s="145">
        <v>250</v>
      </c>
      <c r="L59" s="18" t="s">
        <v>21</v>
      </c>
      <c r="M59" s="146">
        <v>7006.2280000000001</v>
      </c>
      <c r="N59" s="146">
        <v>6445.424</v>
      </c>
      <c r="O59" s="146">
        <v>6350.2359999999999</v>
      </c>
      <c r="P59">
        <v>6189.1040000000003</v>
      </c>
    </row>
    <row r="60" spans="1:16">
      <c r="A60" t="s">
        <v>224</v>
      </c>
      <c r="B60" t="s">
        <v>148</v>
      </c>
      <c r="C60" t="s">
        <v>14</v>
      </c>
      <c r="D60" s="18">
        <v>16</v>
      </c>
      <c r="E60" s="18">
        <v>100</v>
      </c>
      <c r="F60" s="45">
        <v>4626.07</v>
      </c>
      <c r="G60" s="45">
        <v>4467.78</v>
      </c>
      <c r="H60" s="45">
        <v>3247.69</v>
      </c>
      <c r="I60" s="45">
        <v>4477.0600000000004</v>
      </c>
      <c r="J60" s="45">
        <v>5023.71</v>
      </c>
    </row>
    <row r="61" spans="1:16">
      <c r="A61" t="s">
        <v>149</v>
      </c>
      <c r="B61" t="s">
        <v>202</v>
      </c>
      <c r="D61" s="18">
        <v>4</v>
      </c>
      <c r="E61" s="18">
        <v>100</v>
      </c>
      <c r="F61">
        <v>7397.72</v>
      </c>
      <c r="G61">
        <v>9211.08</v>
      </c>
      <c r="H61">
        <v>6872.16</v>
      </c>
      <c r="I61">
        <v>6840.62</v>
      </c>
      <c r="J61">
        <v>7710.78</v>
      </c>
      <c r="K61" s="6">
        <v>500</v>
      </c>
      <c r="L61">
        <v>5153.1620000000003</v>
      </c>
      <c r="M61">
        <v>3194.8040000000001</v>
      </c>
      <c r="N61">
        <v>4297.2079999999996</v>
      </c>
      <c r="O61">
        <v>3275.8960000000002</v>
      </c>
      <c r="P61">
        <v>3817.8180000000002</v>
      </c>
    </row>
    <row r="62" spans="1:16">
      <c r="A62" s="10" t="s">
        <v>151</v>
      </c>
      <c r="B62" s="10" t="s">
        <v>152</v>
      </c>
      <c r="C62" t="s">
        <v>14</v>
      </c>
      <c r="D62" s="18">
        <v>8</v>
      </c>
      <c r="E62" s="18">
        <v>100</v>
      </c>
      <c r="F62">
        <v>2331.65</v>
      </c>
      <c r="G62">
        <v>6119.97</v>
      </c>
      <c r="H62">
        <v>4093.77</v>
      </c>
      <c r="I62">
        <v>2662.56</v>
      </c>
    </row>
    <row r="63" spans="1:16">
      <c r="A63" t="s">
        <v>114</v>
      </c>
      <c r="B63" t="s">
        <v>115</v>
      </c>
      <c r="D63" s="18">
        <v>7</v>
      </c>
      <c r="E63" s="18">
        <v>100</v>
      </c>
      <c r="F63" s="9">
        <v>25947.1</v>
      </c>
      <c r="G63" s="9">
        <v>4561.57</v>
      </c>
      <c r="H63" s="9">
        <v>5065.8599999999997</v>
      </c>
      <c r="I63" s="9">
        <v>4569.09</v>
      </c>
    </row>
    <row r="64" spans="1:16">
      <c r="A64" t="s">
        <v>153</v>
      </c>
      <c r="B64" t="s">
        <v>154</v>
      </c>
      <c r="C64" t="s">
        <v>14</v>
      </c>
      <c r="D64" s="18">
        <v>4</v>
      </c>
      <c r="E64" s="18">
        <v>100</v>
      </c>
      <c r="F64">
        <v>7910.65</v>
      </c>
      <c r="G64">
        <v>4603.5600000000004</v>
      </c>
      <c r="H64">
        <v>3766.25</v>
      </c>
      <c r="I64">
        <v>4386.75</v>
      </c>
      <c r="J64">
        <v>5359.6</v>
      </c>
    </row>
    <row r="65" spans="1:16">
      <c r="A65" t="s">
        <v>155</v>
      </c>
      <c r="B65" t="s">
        <v>156</v>
      </c>
      <c r="C65" t="s">
        <v>14</v>
      </c>
      <c r="D65" s="18">
        <v>8</v>
      </c>
      <c r="E65" s="18">
        <v>100</v>
      </c>
      <c r="F65" s="10">
        <v>3284.01</v>
      </c>
      <c r="G65" s="10">
        <v>3727.09</v>
      </c>
      <c r="H65" s="10">
        <v>3985.31</v>
      </c>
      <c r="I65" s="10">
        <v>4423.37</v>
      </c>
      <c r="J65" s="10">
        <v>3674.33</v>
      </c>
    </row>
    <row r="66" spans="1:16">
      <c r="A66" t="s">
        <v>157</v>
      </c>
      <c r="B66" t="s">
        <v>158</v>
      </c>
      <c r="C66" t="s">
        <v>14</v>
      </c>
      <c r="D66" s="18">
        <v>8</v>
      </c>
      <c r="E66" s="18">
        <v>100</v>
      </c>
      <c r="F66" t="s">
        <v>225</v>
      </c>
      <c r="G66" t="s">
        <v>226</v>
      </c>
      <c r="H66" t="s">
        <v>227</v>
      </c>
      <c r="I66" t="s">
        <v>228</v>
      </c>
    </row>
    <row r="67" spans="1:16">
      <c r="A67" s="10" t="s">
        <v>163</v>
      </c>
      <c r="B67" s="10" t="s">
        <v>164</v>
      </c>
      <c r="C67" t="s">
        <v>14</v>
      </c>
      <c r="D67" s="18">
        <v>8</v>
      </c>
      <c r="E67" s="18">
        <v>100</v>
      </c>
      <c r="F67" s="148">
        <v>4048.5839999999998</v>
      </c>
      <c r="G67" s="148">
        <v>3720.09</v>
      </c>
      <c r="H67" s="148">
        <v>3621.71</v>
      </c>
      <c r="I67" s="148">
        <v>3528.11</v>
      </c>
      <c r="J67" s="148">
        <v>3473</v>
      </c>
      <c r="K67" s="6">
        <v>200</v>
      </c>
      <c r="M67">
        <v>5061.28</v>
      </c>
      <c r="N67" s="154">
        <v>2518.85</v>
      </c>
      <c r="O67" s="154">
        <v>2538.2600000000002</v>
      </c>
      <c r="P67" s="154">
        <v>2241.0100000000002</v>
      </c>
    </row>
    <row r="68" spans="1:16" s="106" customFormat="1">
      <c r="A68" s="106" t="s">
        <v>208</v>
      </c>
      <c r="B68" s="106" t="s">
        <v>166</v>
      </c>
      <c r="C68" s="106" t="s">
        <v>14</v>
      </c>
      <c r="D68" s="107">
        <v>4</v>
      </c>
      <c r="E68" s="107">
        <v>100</v>
      </c>
      <c r="F68" s="106">
        <v>2697.35</v>
      </c>
      <c r="G68" s="106">
        <v>4122.83</v>
      </c>
      <c r="H68" s="152">
        <v>5216.1000000000004</v>
      </c>
      <c r="I68" s="152">
        <v>3185.89</v>
      </c>
      <c r="J68" s="106">
        <v>8190.42</v>
      </c>
      <c r="K68" s="132">
        <v>500</v>
      </c>
      <c r="L68" s="66">
        <v>1989.278</v>
      </c>
      <c r="M68" s="66">
        <v>2110.2179999999998</v>
      </c>
      <c r="N68" s="66">
        <v>2849.808</v>
      </c>
      <c r="O68" s="66">
        <v>2684.828</v>
      </c>
      <c r="P68" s="106" t="s">
        <v>167</v>
      </c>
    </row>
    <row r="69" spans="1:16">
      <c r="A69" t="s">
        <v>168</v>
      </c>
      <c r="B69" t="s">
        <v>210</v>
      </c>
      <c r="C69" t="s">
        <v>17</v>
      </c>
      <c r="D69" s="18">
        <v>8</v>
      </c>
      <c r="E69" s="18">
        <v>100</v>
      </c>
      <c r="F69" s="6" t="s">
        <v>21</v>
      </c>
      <c r="G69" s="55">
        <v>2239.9499999999998</v>
      </c>
      <c r="H69" s="55">
        <v>1196.6600000000001</v>
      </c>
      <c r="I69" s="55">
        <v>1343.92</v>
      </c>
      <c r="J69" s="55">
        <v>2241.79</v>
      </c>
    </row>
    <row r="70" spans="1:16">
      <c r="A70" t="s">
        <v>170</v>
      </c>
      <c r="B70" t="s">
        <v>211</v>
      </c>
      <c r="C70" t="s">
        <v>14</v>
      </c>
      <c r="D70" s="18">
        <v>16</v>
      </c>
      <c r="E70" s="18">
        <v>100</v>
      </c>
      <c r="F70">
        <v>2988.67</v>
      </c>
      <c r="G70">
        <v>4422.82</v>
      </c>
      <c r="H70">
        <v>2465.8000000000002</v>
      </c>
      <c r="I70">
        <v>3976.97</v>
      </c>
    </row>
    <row r="71" spans="1:16">
      <c r="A71" t="s">
        <v>142</v>
      </c>
      <c r="B71" t="s">
        <v>20</v>
      </c>
      <c r="C71" t="s">
        <v>14</v>
      </c>
      <c r="D71" s="18">
        <v>8</v>
      </c>
      <c r="E71" s="18">
        <v>100</v>
      </c>
      <c r="G71" s="9">
        <v>2877.04</v>
      </c>
      <c r="H71" s="9">
        <v>3331.17</v>
      </c>
      <c r="I71" s="9">
        <v>3068.29</v>
      </c>
      <c r="J71" s="9">
        <v>3361.23</v>
      </c>
    </row>
    <row r="72" spans="1:16">
      <c r="A72" t="s">
        <v>172</v>
      </c>
      <c r="B72" t="s">
        <v>173</v>
      </c>
      <c r="C72" t="s">
        <v>14</v>
      </c>
      <c r="D72" s="18">
        <v>12</v>
      </c>
      <c r="E72" s="18">
        <v>100</v>
      </c>
      <c r="F72" s="9">
        <v>2998.6</v>
      </c>
      <c r="G72" s="9">
        <v>2900.08</v>
      </c>
      <c r="H72" s="9">
        <v>2969.87</v>
      </c>
      <c r="I72" s="9">
        <v>3147.81</v>
      </c>
      <c r="J72" s="9">
        <v>2926.82</v>
      </c>
    </row>
    <row r="73" spans="1:16">
      <c r="A73" s="1" t="s">
        <v>174</v>
      </c>
      <c r="B73" s="1" t="s">
        <v>175</v>
      </c>
      <c r="C73" t="s">
        <v>14</v>
      </c>
      <c r="D73" s="18">
        <v>6</v>
      </c>
      <c r="E73" s="18">
        <v>100</v>
      </c>
      <c r="F73">
        <v>2840.6</v>
      </c>
      <c r="G73">
        <v>3434.7</v>
      </c>
      <c r="H73">
        <v>3967.45</v>
      </c>
      <c r="I73">
        <v>2897.3</v>
      </c>
    </row>
    <row r="74" spans="1:16">
      <c r="A74" t="s">
        <v>176</v>
      </c>
      <c r="B74" t="s">
        <v>177</v>
      </c>
      <c r="C74" t="s">
        <v>14</v>
      </c>
      <c r="D74" s="18">
        <v>6</v>
      </c>
      <c r="E74" s="18">
        <v>100</v>
      </c>
      <c r="F74">
        <v>2839</v>
      </c>
      <c r="G74">
        <v>3574.36</v>
      </c>
      <c r="H74">
        <v>4053.59</v>
      </c>
      <c r="I74">
        <v>2847.86</v>
      </c>
    </row>
    <row r="75" spans="1:16">
      <c r="A75" t="s">
        <v>178</v>
      </c>
      <c r="B75" t="s">
        <v>179</v>
      </c>
      <c r="C75" t="s">
        <v>180</v>
      </c>
      <c r="D75" s="18">
        <v>12</v>
      </c>
      <c r="E75" s="18">
        <v>100</v>
      </c>
      <c r="G75">
        <v>2411.48</v>
      </c>
      <c r="H75">
        <v>2428.13</v>
      </c>
      <c r="I75">
        <v>2337.41</v>
      </c>
      <c r="J75">
        <v>2247.5500000000002</v>
      </c>
      <c r="K75" s="6">
        <v>200</v>
      </c>
      <c r="M75">
        <v>3619.39</v>
      </c>
      <c r="N75">
        <v>3781.26</v>
      </c>
      <c r="O75">
        <v>3429.15</v>
      </c>
      <c r="P75">
        <v>3617.28</v>
      </c>
    </row>
    <row r="76" spans="1:16">
      <c r="A76" t="s">
        <v>181</v>
      </c>
      <c r="B76" t="s">
        <v>182</v>
      </c>
      <c r="C76" t="s">
        <v>180</v>
      </c>
      <c r="D76" s="18">
        <v>12</v>
      </c>
      <c r="E76" s="18">
        <v>100</v>
      </c>
      <c r="G76">
        <v>2384.8690000000001</v>
      </c>
      <c r="H76">
        <v>1718.3430000000001</v>
      </c>
      <c r="I76">
        <v>2112.9389999999999</v>
      </c>
      <c r="J76">
        <v>2521.7579999999998</v>
      </c>
    </row>
    <row r="77" spans="1:16">
      <c r="A77" t="s">
        <v>183</v>
      </c>
      <c r="B77" t="s">
        <v>184</v>
      </c>
      <c r="C77" t="s">
        <v>14</v>
      </c>
      <c r="D77" s="18">
        <v>4</v>
      </c>
      <c r="E77" s="18">
        <v>100</v>
      </c>
      <c r="F77" s="18">
        <v>2707.77</v>
      </c>
      <c r="G77" s="18">
        <v>2377.87</v>
      </c>
      <c r="H77" s="18">
        <v>3194.29</v>
      </c>
      <c r="I77" s="18">
        <v>3064.97</v>
      </c>
      <c r="J77" s="18">
        <v>2947.87</v>
      </c>
      <c r="K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CA95-2C45-4278-A730-9A6A0A28C310}">
  <dimension ref="A1:V97"/>
  <sheetViews>
    <sheetView topLeftCell="J1" workbookViewId="0">
      <selection activeCell="L2" sqref="L2:P2"/>
    </sheetView>
  </sheetViews>
  <sheetFormatPr defaultRowHeight="15"/>
  <cols>
    <col min="1" max="1" width="28" customWidth="1"/>
    <col min="2" max="2" width="19.140625" customWidth="1"/>
    <col min="3" max="3" width="24.140625" customWidth="1"/>
    <col min="4" max="4" width="32.5703125" style="18" customWidth="1"/>
    <col min="5" max="5" width="37.28515625" style="18" customWidth="1"/>
    <col min="6" max="10" width="9.28515625" bestFit="1" customWidth="1"/>
    <col min="11" max="11" width="58.28515625" style="6" customWidth="1"/>
    <col min="12" max="16" width="9.28515625" bestFit="1" customWidth="1"/>
    <col min="17" max="17" width="48.7109375" customWidth="1"/>
    <col min="19" max="19" width="5.140625" customWidth="1"/>
  </cols>
  <sheetData>
    <row r="1" spans="1:22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2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t="s">
        <v>12</v>
      </c>
      <c r="B2" t="s">
        <v>13</v>
      </c>
      <c r="C2" t="s">
        <v>14</v>
      </c>
      <c r="D2" s="18">
        <v>4</v>
      </c>
      <c r="E2" s="18">
        <v>100</v>
      </c>
      <c r="F2" s="7">
        <v>2822.34</v>
      </c>
      <c r="G2" s="7">
        <v>2471.0100000000002</v>
      </c>
      <c r="H2" s="7">
        <v>2693.46</v>
      </c>
      <c r="I2" s="7">
        <v>2463.9499999999998</v>
      </c>
      <c r="J2" s="7">
        <v>2487.67</v>
      </c>
      <c r="K2" s="6">
        <v>500</v>
      </c>
      <c r="L2" s="5">
        <v>3076.4</v>
      </c>
      <c r="M2" s="5">
        <v>2616.2379999999998</v>
      </c>
      <c r="N2" s="5">
        <v>2515.6759999999999</v>
      </c>
      <c r="O2" s="5">
        <v>2229.0880000000002</v>
      </c>
      <c r="P2" s="5">
        <v>2994.6880000000001</v>
      </c>
    </row>
    <row r="3" spans="1:22" ht="16.5">
      <c r="A3" t="s">
        <v>15</v>
      </c>
      <c r="B3" t="s">
        <v>16</v>
      </c>
      <c r="C3" t="s">
        <v>17</v>
      </c>
      <c r="D3" s="18">
        <v>8</v>
      </c>
      <c r="E3" s="18">
        <v>100</v>
      </c>
      <c r="F3" s="6" t="s">
        <v>18</v>
      </c>
      <c r="G3" s="8">
        <v>1916.1</v>
      </c>
      <c r="H3" s="8">
        <v>1974.03</v>
      </c>
      <c r="I3" s="8">
        <v>1954.09</v>
      </c>
      <c r="J3" s="8">
        <v>1950.8</v>
      </c>
    </row>
    <row r="4" spans="1:22">
      <c r="A4" t="s">
        <v>19</v>
      </c>
      <c r="B4" t="s">
        <v>20</v>
      </c>
      <c r="C4" t="s">
        <v>14</v>
      </c>
      <c r="D4" s="18">
        <v>4</v>
      </c>
      <c r="E4" s="18">
        <v>100</v>
      </c>
      <c r="F4" s="6" t="s">
        <v>21</v>
      </c>
      <c r="G4">
        <v>1906.08</v>
      </c>
      <c r="H4">
        <v>1852.66</v>
      </c>
      <c r="I4">
        <v>1903.19</v>
      </c>
      <c r="J4">
        <v>1984.37</v>
      </c>
    </row>
    <row r="5" spans="1:22">
      <c r="A5" t="s">
        <v>229</v>
      </c>
      <c r="B5" s="53" t="s">
        <v>23</v>
      </c>
      <c r="C5" t="s">
        <v>14</v>
      </c>
      <c r="D5" s="18">
        <v>8</v>
      </c>
      <c r="E5" s="18">
        <v>100</v>
      </c>
      <c r="F5" s="9">
        <v>1987.02</v>
      </c>
      <c r="G5" s="9">
        <v>1972.19</v>
      </c>
      <c r="H5" s="9">
        <v>1990.02</v>
      </c>
      <c r="I5" s="9">
        <v>1984.04</v>
      </c>
      <c r="J5" s="9">
        <v>1973.64</v>
      </c>
      <c r="K5" s="6">
        <v>200</v>
      </c>
      <c r="L5" s="9">
        <v>2531.14</v>
      </c>
      <c r="M5" s="9">
        <v>2482.65</v>
      </c>
      <c r="N5" s="9">
        <v>2561.2449999999999</v>
      </c>
      <c r="O5" s="9">
        <v>2523.4250000000002</v>
      </c>
      <c r="P5" s="9">
        <v>2555.5</v>
      </c>
    </row>
    <row r="6" spans="1:22">
      <c r="A6" s="1" t="s">
        <v>213</v>
      </c>
      <c r="B6" s="1" t="s">
        <v>25</v>
      </c>
      <c r="C6" t="s">
        <v>14</v>
      </c>
      <c r="D6" s="18">
        <v>4</v>
      </c>
      <c r="E6" s="18">
        <v>100</v>
      </c>
      <c r="F6" s="10" t="s">
        <v>230</v>
      </c>
      <c r="G6" s="10" t="s">
        <v>231</v>
      </c>
      <c r="H6" s="10" t="s">
        <v>232</v>
      </c>
      <c r="I6" s="10" t="s">
        <v>233</v>
      </c>
      <c r="J6" s="10" t="s">
        <v>234</v>
      </c>
    </row>
    <row r="7" spans="1:22">
      <c r="A7" t="s">
        <v>36</v>
      </c>
      <c r="B7" t="s">
        <v>37</v>
      </c>
      <c r="C7" t="s">
        <v>14</v>
      </c>
      <c r="D7" s="18">
        <v>6</v>
      </c>
      <c r="E7" s="18">
        <v>100</v>
      </c>
      <c r="F7" s="15">
        <v>1456.06</v>
      </c>
      <c r="G7" s="15">
        <v>1465.59</v>
      </c>
      <c r="H7" s="15">
        <v>1554.48</v>
      </c>
      <c r="I7" s="15">
        <v>1543.2</v>
      </c>
      <c r="J7" s="15">
        <v>1650.15</v>
      </c>
    </row>
    <row r="8" spans="1:22">
      <c r="A8" t="s">
        <v>31</v>
      </c>
      <c r="B8" t="s">
        <v>32</v>
      </c>
      <c r="C8" t="s">
        <v>14</v>
      </c>
      <c r="D8" s="18">
        <v>4</v>
      </c>
      <c r="E8" s="18">
        <v>100</v>
      </c>
      <c r="F8">
        <v>3865.38</v>
      </c>
      <c r="G8">
        <v>4071.8</v>
      </c>
      <c r="H8">
        <v>3969.58</v>
      </c>
      <c r="I8">
        <v>3935.46</v>
      </c>
      <c r="J8">
        <v>3907.85</v>
      </c>
      <c r="K8" s="116">
        <v>200</v>
      </c>
      <c r="L8" s="71">
        <v>538.95000000000005</v>
      </c>
      <c r="M8" s="71">
        <v>609.06500000000005</v>
      </c>
      <c r="N8" s="71">
        <v>453.47</v>
      </c>
      <c r="O8" s="71">
        <v>529.74</v>
      </c>
      <c r="P8" s="71">
        <v>497.54500000000002</v>
      </c>
      <c r="Q8" s="112" t="s">
        <v>33</v>
      </c>
      <c r="R8" s="61"/>
      <c r="S8" s="61"/>
      <c r="T8" s="61">
        <v>1910.048</v>
      </c>
      <c r="U8" s="61">
        <v>1901.712</v>
      </c>
      <c r="V8" s="61">
        <v>1989.056</v>
      </c>
    </row>
    <row r="9" spans="1:22" s="125" customFormat="1">
      <c r="A9" s="125" t="s">
        <v>196</v>
      </c>
      <c r="B9" s="125" t="s">
        <v>35</v>
      </c>
      <c r="C9" s="125" t="s">
        <v>14</v>
      </c>
      <c r="D9" s="126">
        <v>8</v>
      </c>
      <c r="E9" s="126">
        <v>100</v>
      </c>
      <c r="F9" s="127">
        <v>1511.48</v>
      </c>
      <c r="G9" s="135">
        <v>1289.03</v>
      </c>
      <c r="H9" s="135">
        <v>1373.24</v>
      </c>
      <c r="I9" s="135">
        <v>1281.79</v>
      </c>
      <c r="J9" s="135">
        <v>1743.35</v>
      </c>
      <c r="K9" s="129">
        <v>500</v>
      </c>
      <c r="M9" s="127">
        <v>1207.7619999999999</v>
      </c>
      <c r="N9" s="127">
        <v>1274.018</v>
      </c>
      <c r="O9" s="127">
        <v>1223.6279999999999</v>
      </c>
      <c r="P9" s="127">
        <v>1616.9680000000001</v>
      </c>
    </row>
    <row r="10" spans="1:22">
      <c r="A10" s="1" t="s">
        <v>38</v>
      </c>
      <c r="B10" s="1" t="s">
        <v>39</v>
      </c>
      <c r="C10" t="s">
        <v>14</v>
      </c>
      <c r="D10" s="18">
        <v>8</v>
      </c>
      <c r="E10" s="18">
        <v>100</v>
      </c>
      <c r="F10">
        <v>3140.46</v>
      </c>
      <c r="G10">
        <v>1808.18</v>
      </c>
      <c r="H10">
        <v>1924.81</v>
      </c>
      <c r="I10">
        <v>1862.28</v>
      </c>
      <c r="J10">
        <v>1921.87</v>
      </c>
    </row>
    <row r="11" spans="1:22">
      <c r="A11" s="1" t="s">
        <v>40</v>
      </c>
      <c r="B11" s="1" t="s">
        <v>41</v>
      </c>
      <c r="C11" t="s">
        <v>14</v>
      </c>
      <c r="D11" s="18">
        <v>8</v>
      </c>
      <c r="E11" s="18">
        <v>100</v>
      </c>
      <c r="F11">
        <v>1892.5</v>
      </c>
      <c r="G11">
        <v>2351.4299999999998</v>
      </c>
      <c r="H11">
        <v>2198.88</v>
      </c>
      <c r="I11">
        <v>1961.51</v>
      </c>
      <c r="J11">
        <v>2020.67</v>
      </c>
      <c r="K11" s="6">
        <v>500</v>
      </c>
      <c r="L11">
        <v>1285.21</v>
      </c>
      <c r="M11">
        <v>1229.51</v>
      </c>
      <c r="N11">
        <v>1253.3900000000001</v>
      </c>
      <c r="O11">
        <v>1231.7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4">
        <v>2080.9549999999999</v>
      </c>
      <c r="G12" s="94">
        <v>1880.645</v>
      </c>
      <c r="H12" s="94">
        <v>1756.165</v>
      </c>
      <c r="I12" s="94">
        <v>1706.0050000000001</v>
      </c>
      <c r="J12" s="94">
        <v>1740.87</v>
      </c>
      <c r="K12" s="117"/>
    </row>
    <row r="13" spans="1:22">
      <c r="A13" t="s">
        <v>42</v>
      </c>
      <c r="B13" t="s">
        <v>43</v>
      </c>
      <c r="C13" t="s">
        <v>14</v>
      </c>
      <c r="D13" s="18">
        <v>14</v>
      </c>
      <c r="E13" s="18">
        <v>100</v>
      </c>
      <c r="F13" s="14">
        <v>1638.48</v>
      </c>
      <c r="G13" s="14">
        <v>1233.06</v>
      </c>
      <c r="H13" s="14">
        <v>1343.17</v>
      </c>
      <c r="I13" s="14">
        <v>944.36</v>
      </c>
      <c r="J13" s="14">
        <v>1007.87</v>
      </c>
    </row>
    <row r="14" spans="1:22" s="139" customFormat="1">
      <c r="A14" s="139" t="s">
        <v>44</v>
      </c>
      <c r="B14" s="139" t="s">
        <v>45</v>
      </c>
      <c r="C14" s="139" t="s">
        <v>14</v>
      </c>
      <c r="D14" s="140">
        <v>12</v>
      </c>
      <c r="E14" s="140">
        <v>100</v>
      </c>
      <c r="F14" s="139">
        <v>1197.5999999999999</v>
      </c>
      <c r="G14" s="139">
        <v>1211.27</v>
      </c>
      <c r="H14" s="139">
        <v>1204.08</v>
      </c>
      <c r="I14" s="139">
        <v>1237.3399999999999</v>
      </c>
      <c r="J14" s="139">
        <v>1204.18</v>
      </c>
      <c r="K14" s="141">
        <v>500</v>
      </c>
      <c r="L14" s="139">
        <v>1248.4000000000001</v>
      </c>
      <c r="M14" s="139">
        <v>1234.48</v>
      </c>
      <c r="N14" s="139">
        <v>1248.78</v>
      </c>
      <c r="O14" s="139">
        <v>1237.8</v>
      </c>
      <c r="P14" s="139">
        <v>1255.28</v>
      </c>
    </row>
    <row r="15" spans="1:22">
      <c r="A15" t="s">
        <v>46</v>
      </c>
      <c r="B15" t="s">
        <v>47</v>
      </c>
      <c r="C15" t="s">
        <v>14</v>
      </c>
      <c r="D15" s="18">
        <v>4</v>
      </c>
      <c r="E15" s="18">
        <v>100</v>
      </c>
      <c r="F15">
        <v>3752.15</v>
      </c>
      <c r="G15">
        <v>3754.27</v>
      </c>
      <c r="H15">
        <v>3854.48</v>
      </c>
      <c r="I15">
        <v>3647.66</v>
      </c>
      <c r="J15">
        <v>3893.9</v>
      </c>
    </row>
    <row r="16" spans="1:22">
      <c r="A16" s="1" t="s">
        <v>235</v>
      </c>
      <c r="B16" s="1" t="s">
        <v>49</v>
      </c>
      <c r="C16" t="s">
        <v>14</v>
      </c>
      <c r="D16" s="18">
        <v>4</v>
      </c>
      <c r="E16" s="18">
        <v>50</v>
      </c>
      <c r="F16">
        <v>1846.44</v>
      </c>
      <c r="G16">
        <v>1614.48</v>
      </c>
      <c r="H16">
        <v>1520.66</v>
      </c>
      <c r="I16">
        <v>1534</v>
      </c>
    </row>
    <row r="17" spans="1:16">
      <c r="A17" t="s">
        <v>50</v>
      </c>
      <c r="B17" t="s">
        <v>51</v>
      </c>
      <c r="C17" t="s">
        <v>14</v>
      </c>
      <c r="D17" s="18">
        <v>6</v>
      </c>
      <c r="E17" s="18">
        <v>100</v>
      </c>
      <c r="F17" s="14">
        <v>977.57</v>
      </c>
      <c r="G17" s="14">
        <v>977.04</v>
      </c>
      <c r="H17" s="14">
        <v>978.45</v>
      </c>
      <c r="I17" s="14">
        <v>979.65</v>
      </c>
      <c r="J17" s="14">
        <v>977.25</v>
      </c>
    </row>
    <row r="18" spans="1:16">
      <c r="A18" t="s">
        <v>52</v>
      </c>
      <c r="B18" t="s">
        <v>53</v>
      </c>
      <c r="C18" t="s">
        <v>17</v>
      </c>
      <c r="D18" s="18">
        <v>6</v>
      </c>
      <c r="E18" s="18">
        <v>100</v>
      </c>
      <c r="F18">
        <v>1075.18</v>
      </c>
      <c r="G18">
        <v>1043.69</v>
      </c>
      <c r="H18">
        <v>1117.19</v>
      </c>
      <c r="I18">
        <v>1085.95</v>
      </c>
      <c r="J18">
        <v>1069.8499999999999</v>
      </c>
      <c r="K18" s="6">
        <v>300</v>
      </c>
      <c r="N18">
        <v>3144.36</v>
      </c>
      <c r="O18">
        <v>3787.65</v>
      </c>
      <c r="P18">
        <v>3338.62</v>
      </c>
    </row>
    <row r="19" spans="1:16">
      <c r="A19" t="s">
        <v>54</v>
      </c>
      <c r="B19" t="s">
        <v>55</v>
      </c>
      <c r="C19" t="s">
        <v>14</v>
      </c>
      <c r="D19" s="18">
        <v>8</v>
      </c>
      <c r="E19" s="18">
        <v>100</v>
      </c>
      <c r="F19" s="14">
        <v>3160.24</v>
      </c>
      <c r="G19" s="14">
        <v>1808.44</v>
      </c>
      <c r="H19" s="14">
        <v>1924.05</v>
      </c>
      <c r="I19" s="14">
        <v>2289.17</v>
      </c>
      <c r="J19" s="14">
        <v>2457.38</v>
      </c>
    </row>
    <row r="20" spans="1:16">
      <c r="A20" t="s">
        <v>56</v>
      </c>
      <c r="B20" t="s">
        <v>57</v>
      </c>
      <c r="C20" t="s">
        <v>14</v>
      </c>
      <c r="D20" s="18">
        <v>6</v>
      </c>
      <c r="E20" s="18">
        <v>100</v>
      </c>
      <c r="F20" s="6" t="s">
        <v>18</v>
      </c>
      <c r="G20" s="14">
        <v>967.88</v>
      </c>
      <c r="H20" s="14">
        <v>923.17</v>
      </c>
      <c r="I20" s="14">
        <v>933.39</v>
      </c>
      <c r="J20" s="14">
        <v>1520.04</v>
      </c>
    </row>
    <row r="21" spans="1:16">
      <c r="A21" s="1" t="s">
        <v>58</v>
      </c>
      <c r="B21" s="1" t="s">
        <v>59</v>
      </c>
      <c r="C21" t="s">
        <v>14</v>
      </c>
      <c r="D21" s="18">
        <v>2</v>
      </c>
      <c r="E21" s="18">
        <v>50</v>
      </c>
      <c r="F21">
        <v>3948.56</v>
      </c>
      <c r="G21">
        <v>3979.32</v>
      </c>
      <c r="H21">
        <v>3844.86</v>
      </c>
      <c r="I21">
        <v>3935.52</v>
      </c>
    </row>
    <row r="22" spans="1:16">
      <c r="A22" s="1" t="s">
        <v>61</v>
      </c>
      <c r="B22" s="1" t="s">
        <v>62</v>
      </c>
      <c r="C22" t="s">
        <v>236</v>
      </c>
      <c r="D22" s="18">
        <v>8</v>
      </c>
      <c r="E22" s="18">
        <v>100</v>
      </c>
      <c r="F22" s="6" t="s">
        <v>18</v>
      </c>
      <c r="G22">
        <v>1951.82</v>
      </c>
      <c r="H22">
        <v>1998.63</v>
      </c>
      <c r="I22">
        <v>2003.85</v>
      </c>
      <c r="J22">
        <v>1872.33</v>
      </c>
    </row>
    <row r="23" spans="1:16">
      <c r="A23" t="s">
        <v>63</v>
      </c>
      <c r="B23" t="s">
        <v>64</v>
      </c>
      <c r="C23" t="s">
        <v>14</v>
      </c>
      <c r="D23" s="18">
        <v>4</v>
      </c>
      <c r="E23" s="18">
        <v>100</v>
      </c>
      <c r="F23" s="10">
        <v>1766.9</v>
      </c>
      <c r="G23" s="10">
        <v>1719.87</v>
      </c>
      <c r="H23" s="10">
        <v>1858.78</v>
      </c>
      <c r="I23" s="10">
        <v>1826.65</v>
      </c>
      <c r="J23" t="s">
        <v>21</v>
      </c>
    </row>
    <row r="24" spans="1:16">
      <c r="A24" t="s">
        <v>65</v>
      </c>
      <c r="B24" t="s">
        <v>66</v>
      </c>
      <c r="C24" t="s">
        <v>67</v>
      </c>
      <c r="D24" s="18">
        <v>8</v>
      </c>
      <c r="E24" s="18">
        <v>100</v>
      </c>
      <c r="F24" s="6" t="s">
        <v>18</v>
      </c>
      <c r="G24">
        <v>2190.5500000000002</v>
      </c>
      <c r="H24">
        <v>2178.44</v>
      </c>
      <c r="I24">
        <v>2212.7600000000002</v>
      </c>
      <c r="J24">
        <v>2185.58</v>
      </c>
    </row>
    <row r="25" spans="1:16">
      <c r="A25" t="s">
        <v>68</v>
      </c>
      <c r="B25" t="s">
        <v>69</v>
      </c>
      <c r="C25" t="s">
        <v>14</v>
      </c>
      <c r="D25" s="18">
        <v>8</v>
      </c>
      <c r="E25" s="18">
        <v>100</v>
      </c>
      <c r="F25">
        <v>1835.01</v>
      </c>
      <c r="G25">
        <v>1858.44</v>
      </c>
      <c r="H25">
        <v>1875.1</v>
      </c>
      <c r="I25">
        <v>1960.18</v>
      </c>
      <c r="J25">
        <v>1880.65</v>
      </c>
    </row>
    <row r="26" spans="1:16">
      <c r="A26" t="s">
        <v>70</v>
      </c>
      <c r="B26" s="1" t="s">
        <v>71</v>
      </c>
      <c r="C26" t="s">
        <v>14</v>
      </c>
      <c r="D26" s="18">
        <v>6</v>
      </c>
      <c r="E26" s="18">
        <v>100</v>
      </c>
      <c r="F26" s="14">
        <v>918.74</v>
      </c>
      <c r="G26" s="14">
        <v>916.02</v>
      </c>
      <c r="H26" s="14">
        <v>919.77</v>
      </c>
      <c r="I26" s="14">
        <v>915.49</v>
      </c>
      <c r="J26" s="14">
        <v>915.71</v>
      </c>
      <c r="K26" s="6">
        <v>500</v>
      </c>
      <c r="M26" s="9">
        <v>935</v>
      </c>
      <c r="N26" s="9">
        <v>940</v>
      </c>
      <c r="O26" s="9">
        <v>933</v>
      </c>
      <c r="P26" s="9">
        <v>921</v>
      </c>
    </row>
    <row r="27" spans="1:16">
      <c r="A27" t="s">
        <v>72</v>
      </c>
      <c r="B27" t="s">
        <v>73</v>
      </c>
      <c r="C27" t="s">
        <v>14</v>
      </c>
      <c r="D27" s="18">
        <v>4</v>
      </c>
      <c r="E27" s="18">
        <v>100</v>
      </c>
      <c r="F27">
        <v>2008.85</v>
      </c>
      <c r="G27">
        <v>2413.48</v>
      </c>
      <c r="H27">
        <v>2119</v>
      </c>
      <c r="I27">
        <v>1973.32</v>
      </c>
      <c r="J27">
        <v>2069.0500000000002</v>
      </c>
    </row>
    <row r="28" spans="1:16">
      <c r="A28" t="s">
        <v>74</v>
      </c>
      <c r="B28" t="s">
        <v>75</v>
      </c>
      <c r="C28" t="s">
        <v>14</v>
      </c>
      <c r="D28" s="18">
        <v>6</v>
      </c>
      <c r="E28" s="18">
        <v>100</v>
      </c>
      <c r="F28" s="35">
        <v>2822.94</v>
      </c>
      <c r="G28" s="35">
        <v>1971.39</v>
      </c>
      <c r="H28" s="35">
        <v>1811.2</v>
      </c>
      <c r="I28" s="35">
        <v>2213.2600000000002</v>
      </c>
      <c r="J28" s="35">
        <v>2000.86</v>
      </c>
    </row>
    <row r="29" spans="1:16">
      <c r="A29" t="s">
        <v>76</v>
      </c>
      <c r="B29" t="s">
        <v>77</v>
      </c>
      <c r="C29" t="s">
        <v>14</v>
      </c>
      <c r="D29" s="18">
        <v>4</v>
      </c>
      <c r="E29" s="18">
        <v>100</v>
      </c>
      <c r="F29">
        <v>5261</v>
      </c>
      <c r="G29">
        <v>5213.5</v>
      </c>
      <c r="H29">
        <v>5511.5</v>
      </c>
      <c r="I29">
        <v>6204.5</v>
      </c>
      <c r="J29">
        <v>6012</v>
      </c>
    </row>
    <row r="30" spans="1:16">
      <c r="A30" s="61" t="s">
        <v>78</v>
      </c>
      <c r="B30" s="61" t="s">
        <v>79</v>
      </c>
      <c r="C30" s="61" t="s">
        <v>14</v>
      </c>
      <c r="D30" s="58">
        <v>10</v>
      </c>
      <c r="E30" s="58">
        <v>200</v>
      </c>
      <c r="F30" s="78">
        <v>2549.585</v>
      </c>
      <c r="G30" s="78">
        <v>2401.13</v>
      </c>
      <c r="H30" s="78">
        <v>3177.2249999999999</v>
      </c>
      <c r="I30" s="78">
        <v>2264.645</v>
      </c>
      <c r="J30" s="78">
        <v>3547.7150000000001</v>
      </c>
    </row>
    <row r="31" spans="1:16" s="71" customFormat="1">
      <c r="A31" s="67" t="s">
        <v>237</v>
      </c>
      <c r="B31" s="67" t="s">
        <v>81</v>
      </c>
      <c r="C31" s="71" t="s">
        <v>14</v>
      </c>
      <c r="D31" s="72">
        <v>16</v>
      </c>
      <c r="E31" s="72">
        <v>500</v>
      </c>
      <c r="F31" s="70">
        <v>54236.11</v>
      </c>
      <c r="G31" s="70">
        <v>21345.64</v>
      </c>
      <c r="H31" s="70">
        <v>485.02</v>
      </c>
      <c r="I31" s="70">
        <v>488.63</v>
      </c>
      <c r="J31" s="70">
        <v>430.99</v>
      </c>
      <c r="K31" s="116"/>
    </row>
    <row r="32" spans="1:16">
      <c r="A32" s="63" t="s">
        <v>86</v>
      </c>
      <c r="B32" s="63" t="s">
        <v>87</v>
      </c>
      <c r="C32" s="61" t="s">
        <v>17</v>
      </c>
      <c r="D32" s="58">
        <v>4</v>
      </c>
      <c r="E32" s="58">
        <v>500</v>
      </c>
      <c r="F32" s="61">
        <v>2250.7600000000002</v>
      </c>
      <c r="G32" s="61">
        <v>2270.1379999999999</v>
      </c>
      <c r="H32" s="61">
        <v>2208.5540000000001</v>
      </c>
      <c r="I32" s="61">
        <v>1931.5840000000001</v>
      </c>
      <c r="J32" s="61">
        <v>1948.0440000000001</v>
      </c>
    </row>
    <row r="33" spans="1:16">
      <c r="A33" t="s">
        <v>84</v>
      </c>
      <c r="B33" t="s">
        <v>85</v>
      </c>
      <c r="C33" t="s">
        <v>14</v>
      </c>
      <c r="D33" s="18">
        <v>8</v>
      </c>
      <c r="E33" s="18">
        <v>100</v>
      </c>
      <c r="F33">
        <v>1718.78</v>
      </c>
      <c r="G33">
        <v>1727.79</v>
      </c>
      <c r="H33">
        <v>1772.23</v>
      </c>
      <c r="I33">
        <v>1728.86</v>
      </c>
      <c r="J33">
        <v>2159.8200000000002</v>
      </c>
    </row>
    <row r="34" spans="1:16">
      <c r="A34" t="s">
        <v>93</v>
      </c>
      <c r="B34" t="s">
        <v>94</v>
      </c>
      <c r="C34" t="s">
        <v>17</v>
      </c>
      <c r="D34" s="18">
        <v>8</v>
      </c>
      <c r="E34" s="18">
        <v>100</v>
      </c>
      <c r="F34" t="s">
        <v>222</v>
      </c>
      <c r="G34" s="10">
        <v>2805.22</v>
      </c>
      <c r="H34" s="10">
        <v>2761.13</v>
      </c>
      <c r="I34" s="10">
        <v>2626.7</v>
      </c>
      <c r="J34" s="10">
        <v>2586.48</v>
      </c>
    </row>
    <row r="35" spans="1:16">
      <c r="A35" s="1" t="s">
        <v>112</v>
      </c>
      <c r="B35" s="1" t="s">
        <v>113</v>
      </c>
      <c r="C35" t="s">
        <v>14</v>
      </c>
      <c r="D35" s="18">
        <v>2</v>
      </c>
      <c r="E35" s="18">
        <v>100</v>
      </c>
      <c r="F35">
        <v>6013.22</v>
      </c>
      <c r="G35">
        <v>4451.03</v>
      </c>
      <c r="H35">
        <v>4316.58</v>
      </c>
      <c r="I35">
        <v>5074.08</v>
      </c>
    </row>
    <row r="36" spans="1:16" s="71" customFormat="1">
      <c r="A36" s="67" t="s">
        <v>105</v>
      </c>
      <c r="B36" s="67" t="s">
        <v>106</v>
      </c>
      <c r="C36" s="71" t="s">
        <v>14</v>
      </c>
      <c r="D36" s="72">
        <v>8</v>
      </c>
      <c r="E36" s="72">
        <v>100</v>
      </c>
      <c r="F36" s="71">
        <v>1232.33</v>
      </c>
      <c r="G36" s="71">
        <v>1267.46</v>
      </c>
      <c r="H36" s="71">
        <v>1257.29</v>
      </c>
      <c r="I36" s="71">
        <v>1280.22</v>
      </c>
      <c r="J36" s="71">
        <v>1280.99</v>
      </c>
      <c r="K36" s="116">
        <v>500</v>
      </c>
      <c r="N36" s="71">
        <v>1642.9939999999999</v>
      </c>
      <c r="O36" s="71">
        <v>1380.182</v>
      </c>
      <c r="P36" s="71">
        <v>1380.6859999999999</v>
      </c>
    </row>
    <row r="37" spans="1:16" s="103" customFormat="1">
      <c r="A37" s="100" t="s">
        <v>108</v>
      </c>
      <c r="B37" s="100" t="s">
        <v>109</v>
      </c>
      <c r="C37" s="103" t="s">
        <v>14</v>
      </c>
      <c r="D37" s="104">
        <v>4</v>
      </c>
      <c r="E37" s="104">
        <v>100</v>
      </c>
      <c r="F37" s="103">
        <v>2506.77</v>
      </c>
      <c r="G37" s="103">
        <v>2637.77</v>
      </c>
      <c r="H37" s="103">
        <v>2598.83</v>
      </c>
      <c r="I37" s="103">
        <v>2803.37</v>
      </c>
      <c r="J37" s="103">
        <v>2700.99</v>
      </c>
      <c r="K37" s="119">
        <v>500</v>
      </c>
      <c r="L37" s="103">
        <v>2824.18</v>
      </c>
      <c r="M37" s="103">
        <v>2833.998</v>
      </c>
      <c r="N37" s="103">
        <v>2792.1979999999999</v>
      </c>
      <c r="O37" s="103">
        <v>2843.84</v>
      </c>
      <c r="P37" s="103">
        <v>2823.7359999999999</v>
      </c>
    </row>
    <row r="38" spans="1:16" s="125" customFormat="1">
      <c r="A38" s="125" t="s">
        <v>98</v>
      </c>
      <c r="B38" s="125" t="s">
        <v>99</v>
      </c>
      <c r="C38" s="125" t="s">
        <v>100</v>
      </c>
      <c r="D38" s="126">
        <v>12</v>
      </c>
      <c r="E38" s="126">
        <v>100</v>
      </c>
      <c r="F38" s="125">
        <v>1586.24</v>
      </c>
      <c r="G38" s="125">
        <v>1273.77</v>
      </c>
      <c r="H38" s="125">
        <v>1267.05</v>
      </c>
      <c r="I38" s="125">
        <v>1258.06</v>
      </c>
      <c r="J38" s="125">
        <v>1261.3800000000001</v>
      </c>
      <c r="K38" s="129">
        <v>500</v>
      </c>
      <c r="L38" s="127">
        <v>1894.0920000000001</v>
      </c>
      <c r="M38" s="127">
        <v>1296.904</v>
      </c>
      <c r="N38" s="127">
        <v>1286.4059999999999</v>
      </c>
      <c r="O38" s="127">
        <v>1283.0440000000001</v>
      </c>
      <c r="P38" s="127">
        <v>1276.194</v>
      </c>
    </row>
    <row r="39" spans="1:16" s="61" customFormat="1">
      <c r="A39" s="61" t="s">
        <v>101</v>
      </c>
      <c r="B39" s="61" t="s">
        <v>102</v>
      </c>
      <c r="C39" s="61" t="s">
        <v>14</v>
      </c>
      <c r="D39" s="58">
        <v>16</v>
      </c>
      <c r="E39" s="58">
        <v>100</v>
      </c>
      <c r="F39" s="61">
        <v>968.99</v>
      </c>
      <c r="G39" s="61">
        <v>887.49</v>
      </c>
      <c r="H39" s="61">
        <v>896.6</v>
      </c>
      <c r="I39" s="61">
        <v>882.31</v>
      </c>
      <c r="J39" s="61">
        <v>938.92</v>
      </c>
      <c r="K39" s="120">
        <v>500</v>
      </c>
      <c r="L39" s="61">
        <v>823.22400000000005</v>
      </c>
      <c r="M39" s="61">
        <v>812.28599999999994</v>
      </c>
      <c r="N39" s="61">
        <v>817.40800000000002</v>
      </c>
      <c r="O39" s="123">
        <v>821.38</v>
      </c>
      <c r="P39" s="123">
        <v>1499.798</v>
      </c>
    </row>
    <row r="40" spans="1:16">
      <c r="A40" s="1" t="s">
        <v>103</v>
      </c>
      <c r="B40" s="10" t="s">
        <v>104</v>
      </c>
      <c r="C40" t="s">
        <v>14</v>
      </c>
      <c r="D40" s="18">
        <v>8</v>
      </c>
      <c r="E40" s="18">
        <v>200</v>
      </c>
      <c r="F40" s="10">
        <v>3066.5650000000001</v>
      </c>
      <c r="G40" s="10">
        <v>4709.7550000000001</v>
      </c>
      <c r="H40" s="10">
        <v>3208.08</v>
      </c>
      <c r="I40" s="10">
        <v>2986.55</v>
      </c>
      <c r="J40" s="10">
        <v>2850.1149999999998</v>
      </c>
    </row>
    <row r="41" spans="1:16">
      <c r="A41" s="80" t="s">
        <v>128</v>
      </c>
      <c r="B41" s="80" t="s">
        <v>129</v>
      </c>
      <c r="C41" s="75" t="s">
        <v>14</v>
      </c>
      <c r="D41" s="76">
        <v>12</v>
      </c>
      <c r="E41" s="76">
        <v>100</v>
      </c>
      <c r="F41" s="113">
        <v>1093.99</v>
      </c>
      <c r="G41" s="113">
        <v>1134.3699999999999</v>
      </c>
      <c r="H41" s="113">
        <v>1078.33</v>
      </c>
      <c r="I41" s="113">
        <v>1080.03</v>
      </c>
      <c r="J41" s="113">
        <v>1099.79</v>
      </c>
      <c r="K41" s="76">
        <v>500</v>
      </c>
      <c r="L41" s="81">
        <v>1130.6300000000001</v>
      </c>
      <c r="M41" s="81">
        <v>1117.22</v>
      </c>
      <c r="N41" s="81">
        <v>1081.5</v>
      </c>
      <c r="O41" s="81">
        <v>1049.83</v>
      </c>
      <c r="P41" s="81">
        <v>1048.07</v>
      </c>
    </row>
    <row r="42" spans="1:16" s="61" customFormat="1">
      <c r="A42" s="61" t="s">
        <v>110</v>
      </c>
      <c r="B42" s="61" t="s">
        <v>111</v>
      </c>
      <c r="C42" s="61" t="s">
        <v>14</v>
      </c>
      <c r="D42" s="58">
        <v>4</v>
      </c>
      <c r="E42" s="58">
        <v>100</v>
      </c>
      <c r="F42" s="78">
        <v>9431.64</v>
      </c>
      <c r="G42" s="78">
        <v>7228.85</v>
      </c>
      <c r="H42" s="78">
        <v>6430.28</v>
      </c>
      <c r="I42" s="78">
        <v>9361.11</v>
      </c>
      <c r="J42" s="78">
        <v>8365.0400000000009</v>
      </c>
      <c r="K42" s="120">
        <v>500</v>
      </c>
      <c r="M42" s="61">
        <v>3444.04</v>
      </c>
      <c r="N42" s="61">
        <v>4031.38</v>
      </c>
      <c r="O42" s="61">
        <v>2639.54</v>
      </c>
      <c r="P42" s="61">
        <v>3413.39</v>
      </c>
    </row>
    <row r="43" spans="1:16">
      <c r="A43" t="s">
        <v>116</v>
      </c>
      <c r="B43" t="s">
        <v>117</v>
      </c>
      <c r="C43" t="s">
        <v>14</v>
      </c>
      <c r="D43" s="18">
        <v>8</v>
      </c>
      <c r="E43" s="18">
        <v>100</v>
      </c>
      <c r="F43">
        <v>2017.09</v>
      </c>
      <c r="G43">
        <v>1498.91</v>
      </c>
      <c r="H43">
        <v>1768.7</v>
      </c>
      <c r="I43">
        <v>1877.15</v>
      </c>
      <c r="J43">
        <v>1970.11</v>
      </c>
    </row>
    <row r="44" spans="1:16">
      <c r="A44" s="1" t="s">
        <v>118</v>
      </c>
      <c r="B44" s="1" t="s">
        <v>119</v>
      </c>
      <c r="C44" t="s">
        <v>14</v>
      </c>
      <c r="D44" s="18">
        <v>8</v>
      </c>
      <c r="E44" s="18">
        <v>100</v>
      </c>
      <c r="F44">
        <v>606.66</v>
      </c>
      <c r="G44">
        <v>616.59</v>
      </c>
      <c r="H44">
        <v>696.16</v>
      </c>
      <c r="I44">
        <v>878.27</v>
      </c>
      <c r="J44">
        <v>447.06</v>
      </c>
    </row>
    <row r="45" spans="1:16">
      <c r="A45" s="1" t="s">
        <v>118</v>
      </c>
      <c r="B45" s="1" t="s">
        <v>119</v>
      </c>
      <c r="C45" t="s">
        <v>14</v>
      </c>
      <c r="D45" s="18">
        <v>8</v>
      </c>
      <c r="E45" s="18">
        <v>200</v>
      </c>
      <c r="F45">
        <v>1314.885</v>
      </c>
      <c r="G45">
        <v>621.28499999999997</v>
      </c>
      <c r="H45">
        <v>811</v>
      </c>
      <c r="I45">
        <v>851.02499999999998</v>
      </c>
      <c r="J45">
        <v>341.755</v>
      </c>
    </row>
    <row r="46" spans="1:16">
      <c r="A46" s="86" t="s">
        <v>121</v>
      </c>
      <c r="B46" s="86" t="s">
        <v>122</v>
      </c>
      <c r="C46" s="86" t="s">
        <v>14</v>
      </c>
      <c r="D46" s="87">
        <v>8</v>
      </c>
      <c r="E46" s="87" t="s">
        <v>123</v>
      </c>
      <c r="F46" s="86" t="s">
        <v>238</v>
      </c>
      <c r="G46" s="86">
        <v>6087.5879999999997</v>
      </c>
      <c r="H46" s="86">
        <v>4260.6139999999996</v>
      </c>
      <c r="I46" s="86">
        <v>4585</v>
      </c>
      <c r="J46" s="86">
        <v>4484.2920000000004</v>
      </c>
    </row>
    <row r="47" spans="1:16">
      <c r="A47" t="s">
        <v>133</v>
      </c>
      <c r="B47" t="s">
        <v>134</v>
      </c>
      <c r="C47" t="s">
        <v>14</v>
      </c>
      <c r="D47" s="18">
        <v>4</v>
      </c>
      <c r="E47" s="18">
        <v>100</v>
      </c>
    </row>
    <row r="48" spans="1:16">
      <c r="A48" s="1" t="s">
        <v>82</v>
      </c>
      <c r="B48" s="1" t="s">
        <v>83</v>
      </c>
      <c r="C48" t="s">
        <v>14</v>
      </c>
      <c r="D48" s="18">
        <v>20</v>
      </c>
      <c r="E48" s="18">
        <v>100</v>
      </c>
      <c r="F48">
        <v>753.36</v>
      </c>
      <c r="G48">
        <v>744.79</v>
      </c>
      <c r="H48">
        <v>740.47</v>
      </c>
      <c r="I48">
        <v>750.89</v>
      </c>
      <c r="J48">
        <v>761.21</v>
      </c>
    </row>
    <row r="49" spans="1:16" s="61" customFormat="1">
      <c r="A49" s="63" t="s">
        <v>82</v>
      </c>
      <c r="B49" s="63" t="s">
        <v>83</v>
      </c>
      <c r="C49" s="61" t="s">
        <v>14</v>
      </c>
      <c r="D49" s="58">
        <v>20</v>
      </c>
      <c r="E49" s="58">
        <v>500</v>
      </c>
      <c r="F49" s="63">
        <v>3477.3240000000001</v>
      </c>
      <c r="G49" s="63">
        <v>3428.1680000000001</v>
      </c>
      <c r="H49" s="63">
        <v>3422.57</v>
      </c>
      <c r="I49" s="63">
        <v>3393.402</v>
      </c>
      <c r="J49" s="63">
        <v>3367.248</v>
      </c>
      <c r="K49" s="120"/>
    </row>
    <row r="50" spans="1:16">
      <c r="A50" s="1" t="s">
        <v>124</v>
      </c>
      <c r="B50" s="1" t="s">
        <v>125</v>
      </c>
      <c r="C50" t="s">
        <v>14</v>
      </c>
      <c r="D50" s="18">
        <v>4</v>
      </c>
      <c r="E50" s="18">
        <v>100</v>
      </c>
      <c r="F50" s="14">
        <v>1457.06</v>
      </c>
      <c r="G50" s="14">
        <v>1466.59</v>
      </c>
      <c r="H50" s="14">
        <v>1555.48</v>
      </c>
      <c r="I50" s="14">
        <v>1544.2</v>
      </c>
      <c r="J50" s="14">
        <v>1651.15</v>
      </c>
    </row>
    <row r="51" spans="1:16">
      <c r="A51" s="1" t="s">
        <v>145</v>
      </c>
      <c r="B51" s="1" t="s">
        <v>146</v>
      </c>
      <c r="C51" t="s">
        <v>14</v>
      </c>
      <c r="D51" s="18">
        <v>8</v>
      </c>
      <c r="E51" s="18">
        <v>100</v>
      </c>
      <c r="G51" s="9">
        <v>5315.55</v>
      </c>
      <c r="H51" s="9">
        <v>1990.02</v>
      </c>
      <c r="I51" s="52">
        <v>1984.04</v>
      </c>
      <c r="J51" s="9">
        <v>1973.64</v>
      </c>
      <c r="K51" s="145">
        <v>250</v>
      </c>
      <c r="M51" s="146">
        <v>6322.0360000000001</v>
      </c>
      <c r="N51" s="146">
        <v>6224.4920000000002</v>
      </c>
      <c r="O51" s="146">
        <v>3935.904</v>
      </c>
      <c r="P51" s="146">
        <v>1277.8800000000001</v>
      </c>
    </row>
    <row r="52" spans="1:16" s="158" customFormat="1">
      <c r="A52" s="158" t="s">
        <v>135</v>
      </c>
      <c r="B52" s="158" t="s">
        <v>43</v>
      </c>
      <c r="C52" s="158" t="s">
        <v>17</v>
      </c>
      <c r="D52" s="159">
        <v>8</v>
      </c>
      <c r="E52" s="159">
        <v>100</v>
      </c>
      <c r="F52" s="159" t="s">
        <v>21</v>
      </c>
      <c r="G52" s="158">
        <v>2458.08</v>
      </c>
      <c r="H52" s="158">
        <v>2183.41</v>
      </c>
      <c r="I52" s="158">
        <v>2169.81</v>
      </c>
      <c r="J52" s="158">
        <v>2199.4</v>
      </c>
      <c r="K52" s="160">
        <v>250</v>
      </c>
      <c r="L52" s="159" t="s">
        <v>21</v>
      </c>
      <c r="M52" s="158">
        <v>2420.14</v>
      </c>
      <c r="N52" s="158">
        <v>2363.9679999999998</v>
      </c>
      <c r="O52" s="158">
        <v>2285.768</v>
      </c>
      <c r="P52" s="158">
        <v>2266.4479999999999</v>
      </c>
    </row>
    <row r="53" spans="1:16">
      <c r="A53" s="1" t="s">
        <v>200</v>
      </c>
      <c r="B53" s="1" t="s">
        <v>127</v>
      </c>
      <c r="C53" t="s">
        <v>14</v>
      </c>
      <c r="D53" s="18">
        <v>16</v>
      </c>
      <c r="E53" s="18">
        <v>100</v>
      </c>
      <c r="F53" s="14">
        <v>1240.0899999999999</v>
      </c>
      <c r="G53" s="14">
        <v>1170.76</v>
      </c>
      <c r="H53" s="14">
        <v>3091.02</v>
      </c>
      <c r="I53" s="14">
        <v>1701.98</v>
      </c>
      <c r="J53" s="14">
        <v>1108.79</v>
      </c>
    </row>
    <row r="54" spans="1:16">
      <c r="A54" s="1" t="s">
        <v>130</v>
      </c>
      <c r="B54" s="1" t="s">
        <v>131</v>
      </c>
      <c r="C54" t="s">
        <v>14</v>
      </c>
      <c r="D54" s="18">
        <v>12</v>
      </c>
      <c r="E54" s="18">
        <v>100</v>
      </c>
      <c r="F54">
        <v>1035.72</v>
      </c>
      <c r="G54">
        <v>1057.6199999999999</v>
      </c>
      <c r="H54">
        <v>1071.47</v>
      </c>
      <c r="I54">
        <v>1070.1400000000001</v>
      </c>
      <c r="J54">
        <v>1118.7</v>
      </c>
      <c r="K54" s="6">
        <v>200</v>
      </c>
      <c r="L54">
        <v>1329.84</v>
      </c>
      <c r="M54">
        <v>1262.925</v>
      </c>
      <c r="N54">
        <v>1156.105</v>
      </c>
      <c r="O54">
        <v>1189.105</v>
      </c>
      <c r="P54">
        <v>1236.43</v>
      </c>
    </row>
    <row r="55" spans="1:16">
      <c r="A55" t="s">
        <v>78</v>
      </c>
      <c r="B55" t="s">
        <v>132</v>
      </c>
      <c r="C55" t="s">
        <v>14</v>
      </c>
      <c r="D55" s="18">
        <v>4</v>
      </c>
      <c r="E55" s="18">
        <v>100</v>
      </c>
      <c r="F55" s="9">
        <v>2438.86</v>
      </c>
      <c r="G55" s="9">
        <v>2417.73</v>
      </c>
      <c r="H55" s="9">
        <v>2046.45</v>
      </c>
      <c r="I55" s="9">
        <v>2712.46</v>
      </c>
      <c r="J55" s="9">
        <v>2418.41</v>
      </c>
    </row>
    <row r="56" spans="1:16">
      <c r="A56" t="s">
        <v>138</v>
      </c>
      <c r="B56" s="13" t="s">
        <v>139</v>
      </c>
      <c r="C56" t="s">
        <v>14</v>
      </c>
      <c r="D56" s="18">
        <v>10</v>
      </c>
      <c r="E56" s="18">
        <v>100</v>
      </c>
      <c r="F56">
        <v>911.35</v>
      </c>
      <c r="G56">
        <v>1873.59</v>
      </c>
      <c r="H56">
        <v>1178.72</v>
      </c>
      <c r="I56">
        <v>2160.38</v>
      </c>
    </row>
    <row r="57" spans="1:16">
      <c r="A57" s="10" t="s">
        <v>143</v>
      </c>
      <c r="B57" s="10" t="s">
        <v>144</v>
      </c>
      <c r="C57" s="10" t="s">
        <v>14</v>
      </c>
      <c r="D57" s="18">
        <v>6</v>
      </c>
      <c r="E57" s="18">
        <v>100</v>
      </c>
      <c r="F57" s="10">
        <v>1197.5999999999999</v>
      </c>
      <c r="G57" s="10">
        <v>1211.27</v>
      </c>
      <c r="H57" s="10">
        <v>1204.08</v>
      </c>
      <c r="I57" s="10">
        <v>1237.3399999999999</v>
      </c>
      <c r="J57" s="10">
        <v>1204.18</v>
      </c>
    </row>
    <row r="58" spans="1:16">
      <c r="A58" s="1" t="s">
        <v>140</v>
      </c>
      <c r="B58" s="1" t="s">
        <v>141</v>
      </c>
      <c r="C58" t="s">
        <v>14</v>
      </c>
      <c r="D58" s="18">
        <v>4</v>
      </c>
      <c r="E58" s="18">
        <v>100</v>
      </c>
      <c r="F58">
        <v>3148.44</v>
      </c>
      <c r="G58">
        <v>1933.67</v>
      </c>
      <c r="H58">
        <v>2003.86</v>
      </c>
      <c r="I58">
        <v>2521.85</v>
      </c>
    </row>
    <row r="59" spans="1:16">
      <c r="A59" s="1" t="s">
        <v>224</v>
      </c>
      <c r="B59" s="1" t="s">
        <v>148</v>
      </c>
      <c r="C59" t="s">
        <v>14</v>
      </c>
      <c r="D59" s="18">
        <v>16</v>
      </c>
      <c r="E59" s="18">
        <v>100</v>
      </c>
      <c r="F59" s="45">
        <v>2891.23</v>
      </c>
      <c r="G59" s="45">
        <v>2721.8</v>
      </c>
      <c r="H59" s="45">
        <v>1121.18</v>
      </c>
      <c r="I59" s="45">
        <v>2801.17</v>
      </c>
      <c r="J59" s="45">
        <v>3007.3</v>
      </c>
    </row>
    <row r="60" spans="1:16">
      <c r="A60" s="1" t="s">
        <v>149</v>
      </c>
      <c r="B60" s="1" t="s">
        <v>202</v>
      </c>
      <c r="C60" t="s">
        <v>107</v>
      </c>
      <c r="D60" s="18">
        <v>4</v>
      </c>
      <c r="E60" s="18">
        <v>100</v>
      </c>
      <c r="F60">
        <v>7288.46</v>
      </c>
      <c r="G60">
        <v>8750.5400000000009</v>
      </c>
      <c r="H60">
        <v>6778.7169999999996</v>
      </c>
      <c r="I60">
        <v>8146.15</v>
      </c>
      <c r="J60">
        <v>6273.27</v>
      </c>
      <c r="K60" s="6">
        <v>500</v>
      </c>
      <c r="L60">
        <v>3432.6219999999998</v>
      </c>
      <c r="M60">
        <v>2936.3719999999998</v>
      </c>
      <c r="N60">
        <v>3592.2919999999999</v>
      </c>
      <c r="O60">
        <v>3554.0659999999998</v>
      </c>
      <c r="P60">
        <v>3774.3180000000002</v>
      </c>
    </row>
    <row r="61" spans="1:16">
      <c r="A61" s="1" t="s">
        <v>151</v>
      </c>
      <c r="B61" s="1" t="s">
        <v>152</v>
      </c>
      <c r="C61" t="s">
        <v>14</v>
      </c>
      <c r="D61" s="18">
        <v>8</v>
      </c>
      <c r="E61" s="18">
        <v>100</v>
      </c>
      <c r="F61">
        <v>1232.3699999999999</v>
      </c>
      <c r="G61">
        <v>5199.05</v>
      </c>
      <c r="H61">
        <v>3153.28</v>
      </c>
      <c r="I61">
        <v>1512.08</v>
      </c>
    </row>
    <row r="62" spans="1:16">
      <c r="A62" s="1" t="s">
        <v>114</v>
      </c>
      <c r="B62" s="1" t="s">
        <v>115</v>
      </c>
      <c r="C62" t="s">
        <v>14</v>
      </c>
      <c r="D62" s="18">
        <v>7</v>
      </c>
      <c r="E62" s="18">
        <v>100</v>
      </c>
      <c r="F62" s="9">
        <v>3294.73</v>
      </c>
      <c r="G62" s="9">
        <v>3189.86</v>
      </c>
      <c r="H62" s="9">
        <v>3332.18</v>
      </c>
      <c r="I62" s="9">
        <v>3165.53</v>
      </c>
    </row>
    <row r="63" spans="1:16">
      <c r="A63" s="1" t="s">
        <v>153</v>
      </c>
      <c r="B63" s="1" t="s">
        <v>154</v>
      </c>
      <c r="C63" t="s">
        <v>14</v>
      </c>
      <c r="D63" s="18">
        <v>4</v>
      </c>
      <c r="E63" s="18">
        <v>100</v>
      </c>
      <c r="F63">
        <v>5230.21</v>
      </c>
      <c r="G63">
        <v>4691.95</v>
      </c>
      <c r="H63">
        <v>4494.22</v>
      </c>
      <c r="I63">
        <v>5954</v>
      </c>
      <c r="J63">
        <v>6821.84</v>
      </c>
    </row>
    <row r="64" spans="1:16">
      <c r="A64" t="s">
        <v>155</v>
      </c>
      <c r="B64" t="s">
        <v>156</v>
      </c>
      <c r="C64" t="s">
        <v>14</v>
      </c>
      <c r="D64" s="18">
        <v>8</v>
      </c>
      <c r="E64" s="18">
        <v>100</v>
      </c>
      <c r="F64" s="10">
        <v>7024</v>
      </c>
      <c r="G64" s="10">
        <v>7593.7</v>
      </c>
      <c r="H64" s="10">
        <v>7967.43</v>
      </c>
      <c r="I64" s="10">
        <v>7755.42</v>
      </c>
      <c r="J64" s="10">
        <v>6662.65</v>
      </c>
    </row>
    <row r="65" spans="1:16">
      <c r="A65" t="s">
        <v>157</v>
      </c>
      <c r="B65" t="s">
        <v>158</v>
      </c>
      <c r="C65" t="s">
        <v>14</v>
      </c>
      <c r="D65" s="18">
        <v>8</v>
      </c>
      <c r="E65" s="18">
        <v>100</v>
      </c>
      <c r="F65" t="s">
        <v>239</v>
      </c>
      <c r="G65" t="s">
        <v>240</v>
      </c>
      <c r="H65" t="s">
        <v>241</v>
      </c>
      <c r="I65" t="s">
        <v>242</v>
      </c>
    </row>
    <row r="66" spans="1:16">
      <c r="A66" s="1" t="s">
        <v>163</v>
      </c>
      <c r="B66" s="1" t="s">
        <v>164</v>
      </c>
      <c r="C66" t="s">
        <v>14</v>
      </c>
      <c r="D66" s="18">
        <v>8</v>
      </c>
      <c r="E66" s="18">
        <v>100</v>
      </c>
      <c r="F66" s="147">
        <v>2822.34</v>
      </c>
      <c r="G66" s="147">
        <v>2404.09</v>
      </c>
      <c r="H66" s="147">
        <v>1990.02</v>
      </c>
      <c r="I66" s="147">
        <v>1984.04</v>
      </c>
      <c r="J66" s="147">
        <v>1973.64</v>
      </c>
      <c r="K66" s="6">
        <v>200</v>
      </c>
      <c r="M66">
        <v>3040.63</v>
      </c>
      <c r="N66" s="14">
        <v>2112.3049999999998</v>
      </c>
      <c r="O66" s="14">
        <v>2089.9650000000001</v>
      </c>
      <c r="P66" s="14">
        <v>1960.165</v>
      </c>
    </row>
    <row r="67" spans="1:16" s="106" customFormat="1">
      <c r="A67" s="108" t="s">
        <v>165</v>
      </c>
      <c r="B67" s="108" t="s">
        <v>166</v>
      </c>
      <c r="C67" s="106" t="s">
        <v>14</v>
      </c>
      <c r="D67" s="107">
        <v>4</v>
      </c>
      <c r="E67" s="107">
        <v>100</v>
      </c>
      <c r="F67" s="106">
        <v>1546.26</v>
      </c>
      <c r="G67" s="106">
        <v>2652.04</v>
      </c>
      <c r="H67" s="106">
        <v>3854.48</v>
      </c>
      <c r="I67" s="106">
        <v>1993.09</v>
      </c>
      <c r="J67" s="106">
        <v>6410.77</v>
      </c>
      <c r="K67" s="132">
        <v>500</v>
      </c>
      <c r="L67" s="66">
        <v>1149.2840000000001</v>
      </c>
      <c r="M67" s="66">
        <v>1213.354</v>
      </c>
      <c r="N67" s="66">
        <v>1573.4839999999999</v>
      </c>
      <c r="O67" s="66">
        <v>58195.23</v>
      </c>
      <c r="P67" s="106" t="s">
        <v>243</v>
      </c>
    </row>
    <row r="68" spans="1:16">
      <c r="A68" s="1" t="s">
        <v>168</v>
      </c>
      <c r="B68" s="1" t="s">
        <v>210</v>
      </c>
      <c r="C68" t="s">
        <v>17</v>
      </c>
      <c r="D68" s="18">
        <v>8</v>
      </c>
      <c r="E68" s="18">
        <v>100</v>
      </c>
      <c r="F68" s="6" t="s">
        <v>21</v>
      </c>
      <c r="G68" s="55">
        <v>2239.91</v>
      </c>
      <c r="H68" s="55">
        <v>922.48</v>
      </c>
      <c r="I68" s="55">
        <v>886.65</v>
      </c>
      <c r="J68" s="55">
        <v>1983.9</v>
      </c>
    </row>
    <row r="69" spans="1:16">
      <c r="A69" s="1" t="s">
        <v>170</v>
      </c>
      <c r="B69" s="1" t="s">
        <v>211</v>
      </c>
      <c r="C69" t="s">
        <v>14</v>
      </c>
      <c r="D69" s="18">
        <v>16</v>
      </c>
      <c r="E69" s="18">
        <v>100</v>
      </c>
      <c r="F69">
        <v>1740.12</v>
      </c>
      <c r="G69">
        <v>12499</v>
      </c>
      <c r="H69">
        <v>1200.3800000000001</v>
      </c>
      <c r="I69">
        <v>1609.27</v>
      </c>
      <c r="J69">
        <v>1497.29</v>
      </c>
    </row>
    <row r="70" spans="1:16">
      <c r="A70" s="1" t="s">
        <v>142</v>
      </c>
      <c r="B70" s="1" t="s">
        <v>20</v>
      </c>
      <c r="C70" t="s">
        <v>14</v>
      </c>
      <c r="D70" s="18">
        <v>8</v>
      </c>
      <c r="E70" s="18">
        <v>100</v>
      </c>
      <c r="G70" s="9">
        <v>1671.31</v>
      </c>
      <c r="H70" s="9">
        <v>2140.73</v>
      </c>
      <c r="I70" s="9">
        <v>1776.44</v>
      </c>
      <c r="J70" s="9">
        <v>2030.35</v>
      </c>
    </row>
    <row r="71" spans="1:16">
      <c r="A71" t="s">
        <v>172</v>
      </c>
      <c r="B71" t="s">
        <v>173</v>
      </c>
      <c r="C71" t="s">
        <v>14</v>
      </c>
      <c r="D71" s="18">
        <v>12</v>
      </c>
      <c r="E71" s="18">
        <v>100</v>
      </c>
      <c r="F71" s="9">
        <v>2284.4</v>
      </c>
      <c r="G71" s="9">
        <v>2356.59</v>
      </c>
      <c r="H71" s="9">
        <v>2431.5500000000002</v>
      </c>
      <c r="I71" s="9">
        <v>2289.17</v>
      </c>
      <c r="J71" s="9">
        <v>2457.38</v>
      </c>
    </row>
    <row r="72" spans="1:16">
      <c r="A72" s="1" t="s">
        <v>174</v>
      </c>
      <c r="B72" s="1" t="s">
        <v>175</v>
      </c>
      <c r="C72" t="s">
        <v>14</v>
      </c>
      <c r="D72" s="18">
        <v>6</v>
      </c>
      <c r="E72" s="18">
        <v>99</v>
      </c>
      <c r="F72">
        <v>1916.43</v>
      </c>
      <c r="G72">
        <v>2072.7399999999998</v>
      </c>
      <c r="H72">
        <v>2073.06</v>
      </c>
      <c r="I72">
        <v>1672.76</v>
      </c>
    </row>
    <row r="73" spans="1:16">
      <c r="A73" s="1" t="s">
        <v>176</v>
      </c>
      <c r="B73" s="1" t="s">
        <v>177</v>
      </c>
      <c r="C73" t="s">
        <v>14</v>
      </c>
      <c r="D73" s="18">
        <v>6</v>
      </c>
      <c r="E73" s="18">
        <v>100</v>
      </c>
      <c r="F73">
        <v>1904.77</v>
      </c>
      <c r="G73">
        <v>1999.09</v>
      </c>
      <c r="H73">
        <v>2174.58</v>
      </c>
      <c r="I73">
        <v>1773</v>
      </c>
    </row>
    <row r="74" spans="1:16">
      <c r="A74" s="1" t="s">
        <v>178</v>
      </c>
      <c r="B74" s="1" t="s">
        <v>179</v>
      </c>
      <c r="C74" t="s">
        <v>14</v>
      </c>
      <c r="D74" s="18">
        <v>12</v>
      </c>
      <c r="E74" s="18">
        <v>100</v>
      </c>
      <c r="G74">
        <v>1239.17</v>
      </c>
      <c r="H74">
        <v>1309.19</v>
      </c>
      <c r="I74">
        <v>1195.95</v>
      </c>
      <c r="J74">
        <v>1108.8499999999999</v>
      </c>
    </row>
    <row r="75" spans="1:16">
      <c r="A75" s="1" t="s">
        <v>181</v>
      </c>
      <c r="B75" s="1" t="s">
        <v>182</v>
      </c>
      <c r="C75" t="s">
        <v>107</v>
      </c>
      <c r="D75" s="18">
        <v>12</v>
      </c>
      <c r="E75" s="18">
        <v>100</v>
      </c>
      <c r="G75">
        <v>1406.36</v>
      </c>
      <c r="H75">
        <v>858.08</v>
      </c>
      <c r="I75">
        <v>10112.68</v>
      </c>
    </row>
    <row r="76" spans="1:16">
      <c r="A76" t="s">
        <v>183</v>
      </c>
      <c r="B76" t="s">
        <v>184</v>
      </c>
      <c r="C76" t="s">
        <v>14</v>
      </c>
      <c r="D76" s="18">
        <v>4</v>
      </c>
      <c r="E76" s="18">
        <v>100</v>
      </c>
      <c r="F76" s="18">
        <v>1452.73</v>
      </c>
      <c r="G76" s="18">
        <v>1377.08</v>
      </c>
      <c r="H76" s="18">
        <v>2466.16</v>
      </c>
      <c r="I76" s="18">
        <v>1675.77</v>
      </c>
      <c r="J76" s="18">
        <v>1462.77</v>
      </c>
      <c r="K76" s="18"/>
    </row>
    <row r="77" spans="1:16">
      <c r="A77" s="1"/>
      <c r="B77" s="1"/>
    </row>
    <row r="78" spans="1:16">
      <c r="A78" s="1"/>
      <c r="B78" s="1"/>
    </row>
    <row r="79" spans="1:16">
      <c r="A79" s="1"/>
      <c r="B79" s="1"/>
    </row>
    <row r="80" spans="1:16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34A2-0D41-4E43-B075-6097B50D87B9}">
  <dimension ref="A1:W100"/>
  <sheetViews>
    <sheetView topLeftCell="F1" workbookViewId="0">
      <selection activeCell="L2" sqref="L2:P2"/>
    </sheetView>
  </sheetViews>
  <sheetFormatPr defaultRowHeight="15"/>
  <cols>
    <col min="1" max="1" width="25.28515625" customWidth="1"/>
    <col min="2" max="2" width="22.140625" customWidth="1"/>
    <col min="3" max="3" width="15" customWidth="1"/>
    <col min="4" max="4" width="21.5703125" style="18" customWidth="1"/>
    <col min="5" max="5" width="39.7109375" style="18" customWidth="1"/>
    <col min="6" max="6" width="9.85546875" bestFit="1" customWidth="1"/>
    <col min="7" max="8" width="9.28515625" bestFit="1" customWidth="1"/>
    <col min="9" max="9" width="10.28515625" bestFit="1" customWidth="1"/>
    <col min="10" max="10" width="9.28515625" bestFit="1" customWidth="1"/>
    <col min="11" max="11" width="46.28515625" style="6" customWidth="1"/>
    <col min="12" max="16" width="9.28515625" bestFit="1" customWidth="1"/>
    <col min="18" max="18" width="31.85546875" customWidth="1"/>
  </cols>
  <sheetData>
    <row r="1" spans="1:22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2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t="s">
        <v>12</v>
      </c>
      <c r="B2" t="s">
        <v>13</v>
      </c>
      <c r="C2" t="s">
        <v>14</v>
      </c>
      <c r="D2" s="18">
        <v>4</v>
      </c>
      <c r="E2" s="18">
        <v>100</v>
      </c>
      <c r="F2" s="5">
        <v>2921.27</v>
      </c>
      <c r="G2" s="5">
        <v>2530.4499999999998</v>
      </c>
      <c r="H2" s="5">
        <v>2712.76</v>
      </c>
      <c r="I2" s="5">
        <v>2889.75</v>
      </c>
      <c r="J2" s="5">
        <v>3311.41</v>
      </c>
      <c r="K2" s="6">
        <v>500</v>
      </c>
      <c r="L2" s="5">
        <v>3152.78</v>
      </c>
      <c r="M2" s="5">
        <v>2668.4720000000002</v>
      </c>
      <c r="N2" s="5">
        <v>2566.8739999999998</v>
      </c>
      <c r="O2" s="5">
        <v>2279.87</v>
      </c>
      <c r="P2" s="5">
        <v>2874.6979999999999</v>
      </c>
    </row>
    <row r="3" spans="1:22" ht="16.5">
      <c r="A3" t="s">
        <v>15</v>
      </c>
      <c r="B3" t="s">
        <v>16</v>
      </c>
      <c r="C3" t="s">
        <v>17</v>
      </c>
      <c r="D3" s="18">
        <v>8</v>
      </c>
      <c r="E3" s="18">
        <v>100</v>
      </c>
      <c r="F3" s="6" t="s">
        <v>18</v>
      </c>
      <c r="G3" s="8">
        <v>2052.21</v>
      </c>
      <c r="H3" s="8">
        <v>2067.4299999999998</v>
      </c>
      <c r="I3" s="8">
        <v>1980.15</v>
      </c>
      <c r="J3" s="8">
        <v>1965.58</v>
      </c>
    </row>
    <row r="4" spans="1:22">
      <c r="A4" t="s">
        <v>19</v>
      </c>
      <c r="B4" t="s">
        <v>20</v>
      </c>
      <c r="C4" t="s">
        <v>14</v>
      </c>
      <c r="D4" s="18">
        <v>4</v>
      </c>
      <c r="E4" s="18">
        <v>100</v>
      </c>
      <c r="F4" s="6" t="s">
        <v>21</v>
      </c>
      <c r="G4">
        <v>1846.85</v>
      </c>
      <c r="H4">
        <v>1950.16</v>
      </c>
      <c r="I4">
        <v>2012.07</v>
      </c>
      <c r="J4">
        <v>2107.84</v>
      </c>
    </row>
    <row r="5" spans="1:22">
      <c r="A5" t="s">
        <v>185</v>
      </c>
      <c r="C5" t="s">
        <v>14</v>
      </c>
      <c r="D5" s="18">
        <v>8</v>
      </c>
      <c r="E5" s="18">
        <v>100</v>
      </c>
      <c r="F5" s="9">
        <v>2052.1999999999998</v>
      </c>
      <c r="G5" s="9">
        <v>2047.77</v>
      </c>
      <c r="H5" s="9">
        <v>2055.15</v>
      </c>
      <c r="I5" s="9">
        <v>2038.79</v>
      </c>
      <c r="J5" s="9">
        <v>2055.56</v>
      </c>
      <c r="K5" s="6">
        <v>200</v>
      </c>
      <c r="L5" s="9">
        <v>2437.9549999999999</v>
      </c>
      <c r="M5" s="9">
        <v>2437.2649999999999</v>
      </c>
      <c r="N5" s="9">
        <v>2397.4899999999998</v>
      </c>
      <c r="O5" s="9">
        <v>2571.7199999999998</v>
      </c>
      <c r="P5" s="9">
        <v>2379.165</v>
      </c>
    </row>
    <row r="6" spans="1:22">
      <c r="A6" s="1" t="s">
        <v>213</v>
      </c>
      <c r="B6" s="1" t="s">
        <v>25</v>
      </c>
      <c r="C6" t="s">
        <v>14</v>
      </c>
      <c r="D6" s="18">
        <v>4</v>
      </c>
      <c r="E6" s="18">
        <v>100</v>
      </c>
      <c r="F6" s="10" t="s">
        <v>244</v>
      </c>
      <c r="G6" s="10" t="s">
        <v>245</v>
      </c>
      <c r="H6" s="10" t="s">
        <v>246</v>
      </c>
      <c r="I6" s="10" t="s">
        <v>247</v>
      </c>
      <c r="J6" s="10" t="s">
        <v>248</v>
      </c>
    </row>
    <row r="7" spans="1:22" s="71" customFormat="1">
      <c r="A7" s="67" t="s">
        <v>237</v>
      </c>
      <c r="B7" s="67" t="s">
        <v>81</v>
      </c>
      <c r="C7" s="71" t="s">
        <v>14</v>
      </c>
      <c r="D7" s="72">
        <v>16</v>
      </c>
      <c r="E7" s="72">
        <v>500</v>
      </c>
      <c r="F7" s="70">
        <v>699.77</v>
      </c>
      <c r="G7" s="70">
        <v>427.26</v>
      </c>
      <c r="H7" s="70">
        <v>416.54</v>
      </c>
      <c r="I7" s="70">
        <v>417.19</v>
      </c>
      <c r="J7" s="70">
        <v>447.25</v>
      </c>
      <c r="K7" s="115"/>
      <c r="M7" s="70"/>
      <c r="Q7"/>
      <c r="R7"/>
      <c r="S7"/>
      <c r="T7"/>
      <c r="U7"/>
      <c r="V7"/>
    </row>
    <row r="8" spans="1:22">
      <c r="A8" t="s">
        <v>31</v>
      </c>
      <c r="B8" t="s">
        <v>32</v>
      </c>
      <c r="C8" t="s">
        <v>14</v>
      </c>
      <c r="D8" s="18">
        <v>4</v>
      </c>
      <c r="E8" s="18">
        <v>100</v>
      </c>
      <c r="F8">
        <v>3874.42</v>
      </c>
      <c r="G8">
        <v>3822.51</v>
      </c>
      <c r="H8">
        <v>4047.68</v>
      </c>
      <c r="I8">
        <v>3892.01</v>
      </c>
      <c r="J8">
        <v>3931.84</v>
      </c>
      <c r="K8" s="116">
        <v>200</v>
      </c>
      <c r="L8" s="71">
        <v>512.15499999999997</v>
      </c>
      <c r="M8" s="71">
        <v>500.28</v>
      </c>
      <c r="N8" s="71">
        <v>451.38</v>
      </c>
      <c r="O8" s="71">
        <v>511.65499999999997</v>
      </c>
      <c r="P8" s="71">
        <v>525.78</v>
      </c>
      <c r="Q8" s="112" t="s">
        <v>33</v>
      </c>
      <c r="R8" s="61"/>
      <c r="S8" s="61"/>
      <c r="T8" s="61">
        <v>1885.0119999999999</v>
      </c>
      <c r="U8" s="61">
        <v>1915.06</v>
      </c>
      <c r="V8" s="61">
        <v>1989.056</v>
      </c>
    </row>
    <row r="9" spans="1:22" s="125" customFormat="1">
      <c r="A9" s="125" t="s">
        <v>196</v>
      </c>
      <c r="B9" s="125" t="s">
        <v>35</v>
      </c>
      <c r="C9" s="125" t="s">
        <v>14</v>
      </c>
      <c r="D9" s="126">
        <v>8</v>
      </c>
      <c r="E9" s="126">
        <v>100</v>
      </c>
      <c r="F9" s="127">
        <v>1483.23</v>
      </c>
      <c r="G9" s="135">
        <v>1246.6199999999999</v>
      </c>
      <c r="H9" s="135">
        <v>1324.49</v>
      </c>
      <c r="I9" s="135">
        <v>1224.57</v>
      </c>
      <c r="J9" s="135">
        <v>1649.6</v>
      </c>
      <c r="K9" s="129">
        <v>500</v>
      </c>
      <c r="M9" s="127">
        <v>1214.5940000000001</v>
      </c>
      <c r="N9" s="127">
        <v>1307.7919999999999</v>
      </c>
      <c r="O9" s="127">
        <v>1212.4359999999999</v>
      </c>
      <c r="P9" s="127">
        <v>1233.752</v>
      </c>
    </row>
    <row r="10" spans="1:22">
      <c r="A10" t="s">
        <v>36</v>
      </c>
      <c r="B10" t="s">
        <v>37</v>
      </c>
      <c r="C10" t="s">
        <v>14</v>
      </c>
      <c r="D10" s="18">
        <v>6</v>
      </c>
      <c r="E10" s="18">
        <v>100</v>
      </c>
      <c r="F10" s="15">
        <v>1471.85</v>
      </c>
      <c r="G10" s="15">
        <v>1465.61</v>
      </c>
      <c r="H10" s="15">
        <v>1529.79</v>
      </c>
      <c r="I10" s="15">
        <v>1516.85</v>
      </c>
      <c r="J10" s="15">
        <v>1597.87</v>
      </c>
    </row>
    <row r="11" spans="1:22">
      <c r="A11" t="s">
        <v>38</v>
      </c>
      <c r="B11" t="s">
        <v>39</v>
      </c>
      <c r="C11" t="s">
        <v>14</v>
      </c>
      <c r="D11" s="18">
        <v>8</v>
      </c>
      <c r="E11" s="18">
        <v>100</v>
      </c>
      <c r="F11">
        <v>3067</v>
      </c>
      <c r="G11">
        <v>1784.02</v>
      </c>
      <c r="H11">
        <v>1971.07</v>
      </c>
      <c r="I11">
        <v>2472.88</v>
      </c>
      <c r="J11">
        <v>1893.12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4">
        <v>1743.365</v>
      </c>
      <c r="G12" s="94">
        <v>1628.135</v>
      </c>
      <c r="H12" s="94">
        <v>1547.125</v>
      </c>
      <c r="I12" s="94">
        <v>1495.4</v>
      </c>
      <c r="J12" s="94">
        <v>1773.83</v>
      </c>
      <c r="K12" s="117"/>
    </row>
    <row r="13" spans="1:22">
      <c r="A13" t="s">
        <v>42</v>
      </c>
      <c r="B13" t="s">
        <v>43</v>
      </c>
      <c r="C13" t="s">
        <v>14</v>
      </c>
      <c r="D13" s="18">
        <v>14</v>
      </c>
      <c r="E13" s="18">
        <v>100</v>
      </c>
      <c r="F13" s="14">
        <v>733.24</v>
      </c>
      <c r="G13" s="14">
        <v>944.19</v>
      </c>
      <c r="H13" s="14">
        <v>1343.17</v>
      </c>
      <c r="I13" s="14">
        <v>748.75</v>
      </c>
      <c r="J13" s="14">
        <v>754.01</v>
      </c>
    </row>
    <row r="14" spans="1:22">
      <c r="A14" s="1" t="s">
        <v>40</v>
      </c>
      <c r="B14" s="1" t="s">
        <v>41</v>
      </c>
      <c r="C14" t="s">
        <v>14</v>
      </c>
      <c r="D14" s="18">
        <v>10</v>
      </c>
      <c r="E14" s="18">
        <v>100</v>
      </c>
      <c r="F14">
        <v>1664.33</v>
      </c>
      <c r="G14">
        <v>1884.71</v>
      </c>
      <c r="H14">
        <v>1815.19</v>
      </c>
      <c r="I14">
        <v>1744.26</v>
      </c>
      <c r="J14">
        <v>1705.5</v>
      </c>
      <c r="K14" s="6">
        <v>500</v>
      </c>
      <c r="L14">
        <v>1275.33</v>
      </c>
      <c r="M14">
        <v>1260.9100000000001</v>
      </c>
      <c r="N14">
        <v>1265.29</v>
      </c>
      <c r="O14">
        <v>1258.4100000000001</v>
      </c>
    </row>
    <row r="15" spans="1:22" s="139" customFormat="1">
      <c r="A15" s="139" t="s">
        <v>44</v>
      </c>
      <c r="B15" s="139" t="s">
        <v>45</v>
      </c>
      <c r="C15" s="139" t="s">
        <v>14</v>
      </c>
      <c r="D15" s="140">
        <v>12</v>
      </c>
      <c r="E15" s="140">
        <v>100</v>
      </c>
      <c r="F15" s="139">
        <v>1200.43</v>
      </c>
      <c r="G15" s="139">
        <v>1205.1500000000001</v>
      </c>
      <c r="H15" s="139">
        <v>1198.05</v>
      </c>
      <c r="I15" s="139">
        <v>1234.9000000000001</v>
      </c>
      <c r="J15" s="139">
        <v>1208.98</v>
      </c>
      <c r="K15" s="141">
        <v>500</v>
      </c>
      <c r="L15" s="139">
        <v>1255.22</v>
      </c>
      <c r="M15" s="139">
        <v>1242.8</v>
      </c>
      <c r="N15" s="139">
        <v>1246.75</v>
      </c>
      <c r="O15" s="139">
        <v>1238.29</v>
      </c>
      <c r="P15" s="139">
        <v>1229.24</v>
      </c>
    </row>
    <row r="16" spans="1:22">
      <c r="A16" t="s">
        <v>46</v>
      </c>
      <c r="B16" t="s">
        <v>47</v>
      </c>
      <c r="C16" t="s">
        <v>14</v>
      </c>
      <c r="D16" s="18">
        <v>4</v>
      </c>
      <c r="E16" s="18">
        <v>100</v>
      </c>
      <c r="F16">
        <v>3704.05</v>
      </c>
      <c r="G16">
        <v>3882.2</v>
      </c>
      <c r="H16">
        <v>3740.95</v>
      </c>
      <c r="I16">
        <v>3573.13</v>
      </c>
      <c r="J16">
        <v>3758.86</v>
      </c>
    </row>
    <row r="17" spans="1:16">
      <c r="A17" s="1" t="s">
        <v>249</v>
      </c>
      <c r="B17" s="1" t="s">
        <v>49</v>
      </c>
      <c r="C17" t="s">
        <v>14</v>
      </c>
      <c r="D17" s="18">
        <v>4</v>
      </c>
      <c r="E17" s="18">
        <v>50</v>
      </c>
      <c r="F17">
        <v>1744.64</v>
      </c>
      <c r="G17">
        <v>1615.98</v>
      </c>
      <c r="H17">
        <v>1489.18</v>
      </c>
      <c r="I17">
        <v>1545.04</v>
      </c>
      <c r="J17" t="s">
        <v>250</v>
      </c>
    </row>
    <row r="18" spans="1:16">
      <c r="A18" t="s">
        <v>50</v>
      </c>
      <c r="B18" t="s">
        <v>51</v>
      </c>
      <c r="C18" t="s">
        <v>14</v>
      </c>
      <c r="D18" s="18">
        <v>6</v>
      </c>
      <c r="E18" s="18">
        <v>100</v>
      </c>
      <c r="F18" s="14">
        <v>974.37</v>
      </c>
      <c r="G18" s="14">
        <v>975.51</v>
      </c>
      <c r="H18" s="14">
        <v>978.06</v>
      </c>
      <c r="I18" s="14">
        <v>975.42</v>
      </c>
      <c r="J18" s="14">
        <v>977.44</v>
      </c>
    </row>
    <row r="19" spans="1:16">
      <c r="A19" t="s">
        <v>52</v>
      </c>
      <c r="B19" t="s">
        <v>53</v>
      </c>
      <c r="C19" t="s">
        <v>17</v>
      </c>
      <c r="D19" s="18">
        <v>6</v>
      </c>
      <c r="E19" s="18">
        <v>100</v>
      </c>
      <c r="F19">
        <v>1217.92</v>
      </c>
      <c r="G19">
        <v>1035.8699999999999</v>
      </c>
      <c r="H19">
        <v>1091.56</v>
      </c>
      <c r="I19">
        <v>1095.8599999999999</v>
      </c>
      <c r="J19">
        <v>1115.92</v>
      </c>
      <c r="K19" s="6">
        <v>300</v>
      </c>
      <c r="N19">
        <v>3355.3</v>
      </c>
      <c r="O19">
        <v>3542.31</v>
      </c>
      <c r="P19">
        <v>3394.41</v>
      </c>
    </row>
    <row r="20" spans="1:16">
      <c r="A20" t="s">
        <v>54</v>
      </c>
      <c r="B20" t="s">
        <v>55</v>
      </c>
      <c r="C20" t="s">
        <v>14</v>
      </c>
      <c r="D20" s="18">
        <v>8</v>
      </c>
      <c r="E20" s="18">
        <v>100</v>
      </c>
      <c r="F20" s="14">
        <v>2111.9499999999998</v>
      </c>
      <c r="G20" s="14">
        <v>2217.06</v>
      </c>
      <c r="H20" s="14">
        <v>2227.14</v>
      </c>
      <c r="I20" s="14">
        <v>2471</v>
      </c>
      <c r="J20" s="14">
        <v>1892.08</v>
      </c>
    </row>
    <row r="21" spans="1:16">
      <c r="A21" t="s">
        <v>56</v>
      </c>
      <c r="B21" t="s">
        <v>57</v>
      </c>
      <c r="C21" t="s">
        <v>14</v>
      </c>
      <c r="D21" s="18">
        <v>6</v>
      </c>
      <c r="E21" s="18">
        <v>100</v>
      </c>
      <c r="F21" s="6" t="s">
        <v>18</v>
      </c>
      <c r="G21" s="14">
        <v>931.93</v>
      </c>
      <c r="H21" s="14">
        <v>919.65</v>
      </c>
      <c r="I21" s="14">
        <v>917.69</v>
      </c>
      <c r="J21" s="14">
        <v>1534.76</v>
      </c>
    </row>
    <row r="22" spans="1:16">
      <c r="A22" s="1" t="s">
        <v>58</v>
      </c>
      <c r="B22" s="1" t="s">
        <v>59</v>
      </c>
      <c r="C22" t="s">
        <v>14</v>
      </c>
      <c r="D22" s="18">
        <v>2</v>
      </c>
      <c r="E22" s="18">
        <v>50</v>
      </c>
      <c r="F22">
        <v>4015.62</v>
      </c>
      <c r="G22">
        <v>3955.18</v>
      </c>
      <c r="H22">
        <v>3930.86</v>
      </c>
      <c r="I22">
        <v>3998.6</v>
      </c>
    </row>
    <row r="23" spans="1:16">
      <c r="A23" s="1" t="s">
        <v>61</v>
      </c>
      <c r="B23" s="1" t="s">
        <v>62</v>
      </c>
      <c r="C23" t="s">
        <v>236</v>
      </c>
      <c r="D23" s="18">
        <v>8</v>
      </c>
      <c r="E23" s="18">
        <v>100</v>
      </c>
      <c r="F23" s="6" t="s">
        <v>18</v>
      </c>
      <c r="G23">
        <v>1955.45</v>
      </c>
      <c r="H23">
        <v>1942.79</v>
      </c>
      <c r="I23">
        <v>2007.19</v>
      </c>
      <c r="J23">
        <v>1876.3</v>
      </c>
    </row>
    <row r="24" spans="1:16">
      <c r="A24" t="s">
        <v>65</v>
      </c>
      <c r="B24" t="s">
        <v>66</v>
      </c>
      <c r="C24" t="s">
        <v>67</v>
      </c>
      <c r="D24" s="18">
        <v>8</v>
      </c>
      <c r="E24" s="18">
        <v>100</v>
      </c>
      <c r="F24" s="6" t="s">
        <v>18</v>
      </c>
      <c r="G24">
        <v>2271.5300000000002</v>
      </c>
      <c r="H24">
        <v>2379.89</v>
      </c>
      <c r="I24">
        <v>2634.84</v>
      </c>
      <c r="J24">
        <v>2316.54</v>
      </c>
    </row>
    <row r="25" spans="1:16">
      <c r="A25" t="s">
        <v>63</v>
      </c>
      <c r="B25" t="s">
        <v>64</v>
      </c>
      <c r="C25" t="s">
        <v>14</v>
      </c>
      <c r="D25" s="18">
        <v>4</v>
      </c>
      <c r="E25" s="18">
        <v>100</v>
      </c>
      <c r="F25" s="14">
        <v>1665.8</v>
      </c>
      <c r="G25" s="14">
        <v>1882.94</v>
      </c>
      <c r="H25" s="14">
        <v>1811.89</v>
      </c>
      <c r="I25" s="14">
        <v>1742.79</v>
      </c>
      <c r="J25" t="s">
        <v>21</v>
      </c>
    </row>
    <row r="26" spans="1:16">
      <c r="A26" t="s">
        <v>68</v>
      </c>
      <c r="B26" t="s">
        <v>69</v>
      </c>
      <c r="C26" t="s">
        <v>14</v>
      </c>
      <c r="D26" s="18">
        <v>8</v>
      </c>
      <c r="E26" s="18">
        <v>100</v>
      </c>
      <c r="F26">
        <v>2162.34</v>
      </c>
      <c r="G26">
        <v>2264.14</v>
      </c>
      <c r="H26">
        <v>2514.66</v>
      </c>
      <c r="I26">
        <v>2631.92</v>
      </c>
      <c r="J26">
        <v>2664.32</v>
      </c>
    </row>
    <row r="27" spans="1:16">
      <c r="A27" t="s">
        <v>70</v>
      </c>
      <c r="B27" s="1" t="s">
        <v>71</v>
      </c>
      <c r="C27" t="s">
        <v>14</v>
      </c>
      <c r="D27" s="18">
        <v>6</v>
      </c>
      <c r="E27" s="18">
        <v>100</v>
      </c>
      <c r="F27" s="14">
        <v>907.38</v>
      </c>
      <c r="G27" s="14">
        <v>917.41</v>
      </c>
      <c r="H27" s="14">
        <v>915.79</v>
      </c>
      <c r="I27" s="14">
        <v>923.91</v>
      </c>
      <c r="J27" s="14">
        <v>914.49</v>
      </c>
      <c r="K27" s="6">
        <v>500</v>
      </c>
      <c r="M27" s="9">
        <v>917</v>
      </c>
      <c r="N27" s="9">
        <v>921</v>
      </c>
      <c r="O27" s="9">
        <v>915</v>
      </c>
      <c r="P27" s="9">
        <v>903</v>
      </c>
    </row>
    <row r="28" spans="1:16">
      <c r="A28" t="s">
        <v>251</v>
      </c>
      <c r="B28" t="s">
        <v>75</v>
      </c>
      <c r="C28" t="s">
        <v>14</v>
      </c>
      <c r="D28" s="18">
        <v>6</v>
      </c>
      <c r="E28" s="18">
        <v>100</v>
      </c>
      <c r="F28" s="35">
        <v>2050.61</v>
      </c>
      <c r="G28" s="35">
        <v>2049.0700000000002</v>
      </c>
      <c r="H28" s="35">
        <v>2056.35</v>
      </c>
      <c r="I28" s="35">
        <v>2037.39</v>
      </c>
      <c r="J28" s="35">
        <v>2053.36</v>
      </c>
    </row>
    <row r="29" spans="1:16">
      <c r="A29" t="s">
        <v>76</v>
      </c>
      <c r="B29" t="s">
        <v>77</v>
      </c>
      <c r="C29" t="s">
        <v>14</v>
      </c>
      <c r="D29" s="18">
        <v>4</v>
      </c>
      <c r="E29" s="18">
        <v>100</v>
      </c>
      <c r="F29">
        <v>5298</v>
      </c>
      <c r="G29">
        <v>5921</v>
      </c>
      <c r="H29">
        <v>5229</v>
      </c>
      <c r="I29">
        <v>5552</v>
      </c>
      <c r="J29">
        <v>6188</v>
      </c>
    </row>
    <row r="30" spans="1:16">
      <c r="A30" t="s">
        <v>72</v>
      </c>
      <c r="B30" t="s">
        <v>73</v>
      </c>
      <c r="C30" t="s">
        <v>14</v>
      </c>
      <c r="D30" s="18">
        <v>4</v>
      </c>
      <c r="E30" s="18">
        <v>100</v>
      </c>
      <c r="F30">
        <v>2179.02</v>
      </c>
      <c r="G30">
        <v>2460.15</v>
      </c>
      <c r="H30">
        <v>2198.79</v>
      </c>
      <c r="I30">
        <v>2036.79</v>
      </c>
      <c r="J30">
        <v>2148.0500000000002</v>
      </c>
    </row>
    <row r="31" spans="1:16">
      <c r="A31" s="1" t="s">
        <v>183</v>
      </c>
      <c r="B31" s="1" t="s">
        <v>184</v>
      </c>
      <c r="C31" t="s">
        <v>14</v>
      </c>
      <c r="D31" s="18">
        <v>4</v>
      </c>
      <c r="E31" s="18">
        <v>100</v>
      </c>
    </row>
    <row r="32" spans="1:16">
      <c r="A32" t="s">
        <v>84</v>
      </c>
      <c r="B32" t="s">
        <v>85</v>
      </c>
      <c r="C32" t="s">
        <v>14</v>
      </c>
      <c r="D32" s="18">
        <v>8</v>
      </c>
      <c r="E32" s="18">
        <v>100</v>
      </c>
      <c r="F32">
        <v>1827.98</v>
      </c>
      <c r="G32">
        <v>1823.48</v>
      </c>
      <c r="H32">
        <v>1866.71</v>
      </c>
      <c r="I32">
        <v>1828.81</v>
      </c>
      <c r="J32">
        <v>2116.88</v>
      </c>
    </row>
    <row r="33" spans="1:23">
      <c r="A33" t="s">
        <v>93</v>
      </c>
      <c r="B33" t="s">
        <v>94</v>
      </c>
      <c r="C33" t="s">
        <v>17</v>
      </c>
      <c r="D33" s="18">
        <v>8</v>
      </c>
      <c r="E33" s="18">
        <v>100</v>
      </c>
      <c r="F33" t="s">
        <v>222</v>
      </c>
      <c r="G33" s="10">
        <v>2658.39</v>
      </c>
      <c r="H33" s="10">
        <v>2810.5</v>
      </c>
      <c r="I33" s="10">
        <v>2658.91</v>
      </c>
      <c r="J33" s="10">
        <v>2652.37</v>
      </c>
    </row>
    <row r="34" spans="1:23">
      <c r="A34" s="61" t="s">
        <v>78</v>
      </c>
      <c r="B34" s="61" t="s">
        <v>79</v>
      </c>
      <c r="C34" s="61" t="s">
        <v>14</v>
      </c>
      <c r="D34" s="58">
        <v>10</v>
      </c>
      <c r="E34" s="58">
        <v>200</v>
      </c>
      <c r="F34" s="78">
        <v>2427.665</v>
      </c>
      <c r="G34" s="78">
        <v>2389.38</v>
      </c>
      <c r="H34" s="78">
        <v>2245.2649999999999</v>
      </c>
      <c r="I34" s="78">
        <v>3005.9549999999999</v>
      </c>
      <c r="J34" s="78">
        <v>3555.04</v>
      </c>
    </row>
    <row r="35" spans="1:23">
      <c r="A35" s="63" t="s">
        <v>86</v>
      </c>
      <c r="B35" s="63" t="s">
        <v>87</v>
      </c>
      <c r="C35" s="61" t="s">
        <v>17</v>
      </c>
      <c r="D35" s="58">
        <v>4</v>
      </c>
      <c r="E35" s="58">
        <v>500</v>
      </c>
      <c r="F35" s="61">
        <v>2237.9540000000002</v>
      </c>
      <c r="G35" s="61">
        <v>2258.4580000000001</v>
      </c>
      <c r="H35" s="61">
        <v>2228.9859999999999</v>
      </c>
      <c r="I35" s="61">
        <v>1930.8520000000001</v>
      </c>
      <c r="J35" s="61">
        <v>1942.82</v>
      </c>
    </row>
    <row r="36" spans="1:23">
      <c r="A36" s="1" t="s">
        <v>112</v>
      </c>
      <c r="B36" s="1" t="s">
        <v>113</v>
      </c>
      <c r="C36" t="s">
        <v>14</v>
      </c>
      <c r="D36" s="18">
        <v>2</v>
      </c>
      <c r="E36" s="18">
        <v>100</v>
      </c>
      <c r="F36">
        <v>4510.6000000000004</v>
      </c>
      <c r="G36">
        <v>4389.54</v>
      </c>
      <c r="H36">
        <v>4379.6499999999996</v>
      </c>
      <c r="I36">
        <v>4207.96</v>
      </c>
    </row>
    <row r="37" spans="1:23" s="71" customFormat="1">
      <c r="A37" s="67" t="s">
        <v>105</v>
      </c>
      <c r="B37" s="67" t="s">
        <v>106</v>
      </c>
      <c r="C37" s="71" t="s">
        <v>14</v>
      </c>
      <c r="D37" s="72">
        <v>8</v>
      </c>
      <c r="E37" s="72">
        <v>100</v>
      </c>
      <c r="F37" s="71">
        <v>1560.45</v>
      </c>
      <c r="G37" s="71">
        <v>1548.76</v>
      </c>
      <c r="H37" s="71">
        <v>1591.68</v>
      </c>
      <c r="I37" s="71">
        <v>1633.22</v>
      </c>
      <c r="J37" s="71">
        <v>1706.69</v>
      </c>
      <c r="K37" s="116">
        <v>500</v>
      </c>
      <c r="N37" s="71">
        <v>1625.78</v>
      </c>
      <c r="O37" s="71">
        <v>1401.41</v>
      </c>
      <c r="P37" s="71">
        <v>1291.74</v>
      </c>
    </row>
    <row r="38" spans="1:23" s="125" customFormat="1">
      <c r="A38" s="125" t="s">
        <v>98</v>
      </c>
      <c r="B38" s="125" t="s">
        <v>99</v>
      </c>
      <c r="C38" s="125" t="s">
        <v>100</v>
      </c>
      <c r="D38" s="126">
        <v>12</v>
      </c>
      <c r="E38" s="126">
        <v>100</v>
      </c>
      <c r="F38" s="125">
        <v>1424.04</v>
      </c>
      <c r="G38" s="125">
        <v>1270.8399999999999</v>
      </c>
      <c r="H38" s="125">
        <v>1254.01</v>
      </c>
      <c r="I38" s="125">
        <v>1260.31</v>
      </c>
      <c r="J38" s="125">
        <v>1254.79</v>
      </c>
      <c r="K38" s="129">
        <v>500</v>
      </c>
      <c r="L38" s="127">
        <v>1617.404</v>
      </c>
      <c r="M38" s="127">
        <v>1276.1859999999999</v>
      </c>
      <c r="N38" s="127">
        <v>1279.232</v>
      </c>
      <c r="O38" s="127">
        <v>1434.2439999999999</v>
      </c>
      <c r="P38" s="127">
        <v>1414.4059999999999</v>
      </c>
    </row>
    <row r="39" spans="1:23" s="61" customFormat="1">
      <c r="A39" s="61" t="s">
        <v>101</v>
      </c>
      <c r="B39" s="61" t="s">
        <v>102</v>
      </c>
      <c r="C39" s="61" t="s">
        <v>14</v>
      </c>
      <c r="D39" s="58">
        <v>16</v>
      </c>
      <c r="E39" s="58">
        <v>100</v>
      </c>
      <c r="F39" s="61">
        <v>938.92</v>
      </c>
      <c r="G39" s="61">
        <v>885.96</v>
      </c>
      <c r="H39" s="61">
        <v>885.47</v>
      </c>
      <c r="I39" s="61">
        <v>889.9</v>
      </c>
      <c r="J39" s="61">
        <v>893.79</v>
      </c>
      <c r="K39" s="120">
        <v>500</v>
      </c>
      <c r="L39" s="61">
        <v>920.83399999999995</v>
      </c>
      <c r="M39" s="61">
        <v>914.60199999999998</v>
      </c>
      <c r="N39" s="61">
        <v>881.26599999999996</v>
      </c>
      <c r="O39" s="61">
        <v>1096.2439999999999</v>
      </c>
      <c r="P39" s="61">
        <v>1250.33</v>
      </c>
    </row>
    <row r="40" spans="1:23">
      <c r="A40" s="1" t="s">
        <v>103</v>
      </c>
      <c r="B40" s="1" t="s">
        <v>104</v>
      </c>
      <c r="C40" t="s">
        <v>14</v>
      </c>
      <c r="D40" s="18">
        <v>8</v>
      </c>
      <c r="E40" s="18">
        <v>200</v>
      </c>
      <c r="F40" s="10">
        <v>2617.0349999999999</v>
      </c>
      <c r="G40" s="10">
        <v>4332.8050000000003</v>
      </c>
      <c r="H40" s="10">
        <v>3198.51</v>
      </c>
      <c r="I40" s="10">
        <v>4789.0450000000001</v>
      </c>
      <c r="J40" s="10">
        <v>2856.49</v>
      </c>
    </row>
    <row r="41" spans="1:23">
      <c r="A41" s="80" t="s">
        <v>128</v>
      </c>
      <c r="B41" s="80" t="s">
        <v>129</v>
      </c>
      <c r="C41" s="75" t="s">
        <v>14</v>
      </c>
      <c r="D41" s="76">
        <v>12</v>
      </c>
      <c r="E41" s="76">
        <v>100</v>
      </c>
      <c r="F41" s="81">
        <v>1104.3599999999999</v>
      </c>
      <c r="G41" s="81">
        <v>1078.6500000000001</v>
      </c>
      <c r="H41" s="81">
        <v>1050.4100000000001</v>
      </c>
      <c r="I41" s="81">
        <v>1130.6600000000001</v>
      </c>
      <c r="J41" s="81">
        <v>1064.53</v>
      </c>
      <c r="K41" s="118">
        <v>500</v>
      </c>
      <c r="L41" s="75">
        <v>1290.56</v>
      </c>
      <c r="M41" s="75">
        <v>1135.6500000000001</v>
      </c>
      <c r="N41" s="75">
        <v>1979.17</v>
      </c>
      <c r="O41" s="75">
        <v>1702.25</v>
      </c>
      <c r="P41" s="75">
        <v>1331.76</v>
      </c>
      <c r="Q41" s="75"/>
      <c r="R41" s="75"/>
      <c r="S41" s="75"/>
      <c r="T41" s="75"/>
      <c r="U41" s="75"/>
      <c r="V41" s="75"/>
      <c r="W41" s="75"/>
    </row>
    <row r="42" spans="1:23" s="61" customFormat="1">
      <c r="A42" s="61" t="s">
        <v>110</v>
      </c>
      <c r="B42" s="61" t="s">
        <v>111</v>
      </c>
      <c r="C42" s="61" t="s">
        <v>14</v>
      </c>
      <c r="D42" s="58">
        <v>4</v>
      </c>
      <c r="E42" s="58">
        <v>100</v>
      </c>
      <c r="F42" s="78">
        <v>6343.4</v>
      </c>
      <c r="G42" s="78">
        <v>17682.53</v>
      </c>
      <c r="H42" s="78">
        <v>7882.62</v>
      </c>
      <c r="I42" s="78">
        <v>17761.11</v>
      </c>
      <c r="J42" s="78">
        <v>13799.47</v>
      </c>
      <c r="K42" s="120">
        <v>500</v>
      </c>
      <c r="M42" s="61">
        <v>2127.7199999999998</v>
      </c>
      <c r="N42" s="61">
        <v>3577.26</v>
      </c>
      <c r="O42" s="61">
        <v>3974.96</v>
      </c>
      <c r="P42" s="61">
        <v>3330.18</v>
      </c>
    </row>
    <row r="43" spans="1:23" s="103" customFormat="1">
      <c r="A43" s="100" t="s">
        <v>108</v>
      </c>
      <c r="B43" s="100" t="s">
        <v>109</v>
      </c>
      <c r="C43" s="103" t="s">
        <v>14</v>
      </c>
      <c r="D43" s="104">
        <v>4</v>
      </c>
      <c r="E43" s="104">
        <v>100</v>
      </c>
      <c r="F43" s="105">
        <v>2549.86</v>
      </c>
      <c r="G43" s="105">
        <v>2594.15</v>
      </c>
      <c r="H43" s="103">
        <v>2620.67</v>
      </c>
      <c r="I43" s="103">
        <v>2618.7600000000002</v>
      </c>
      <c r="J43" s="103">
        <v>2636.59</v>
      </c>
      <c r="K43" s="119">
        <v>500</v>
      </c>
      <c r="L43" s="103">
        <v>2635.8539999999998</v>
      </c>
      <c r="M43" s="103">
        <v>2691.87</v>
      </c>
      <c r="N43" s="103">
        <v>2729.5340000000001</v>
      </c>
      <c r="O43" s="103">
        <v>2749.3560000000002</v>
      </c>
      <c r="P43" s="103">
        <v>2836.11</v>
      </c>
    </row>
    <row r="44" spans="1:23">
      <c r="A44" t="s">
        <v>116</v>
      </c>
      <c r="B44" t="s">
        <v>117</v>
      </c>
      <c r="C44" t="s">
        <v>14</v>
      </c>
      <c r="D44" s="18">
        <v>8</v>
      </c>
      <c r="E44" s="18">
        <v>100</v>
      </c>
      <c r="F44">
        <v>2025.93</v>
      </c>
      <c r="G44">
        <v>1786.91</v>
      </c>
      <c r="H44">
        <v>1544.62</v>
      </c>
      <c r="I44">
        <v>1910.56</v>
      </c>
      <c r="J44">
        <v>2118.31</v>
      </c>
    </row>
    <row r="45" spans="1:23">
      <c r="A45" s="1" t="s">
        <v>118</v>
      </c>
      <c r="B45" s="1" t="s">
        <v>252</v>
      </c>
      <c r="C45" t="s">
        <v>14</v>
      </c>
      <c r="D45" s="18">
        <v>7</v>
      </c>
      <c r="E45" s="18">
        <v>100</v>
      </c>
      <c r="F45">
        <v>878.99</v>
      </c>
      <c r="G45">
        <v>885.69</v>
      </c>
      <c r="H45">
        <v>993.22</v>
      </c>
      <c r="I45">
        <v>887.91</v>
      </c>
      <c r="J45">
        <v>642.14</v>
      </c>
    </row>
    <row r="46" spans="1:23">
      <c r="A46" s="86" t="s">
        <v>121</v>
      </c>
      <c r="B46" s="86" t="s">
        <v>122</v>
      </c>
      <c r="C46" s="86" t="s">
        <v>14</v>
      </c>
      <c r="D46" s="87">
        <v>8</v>
      </c>
      <c r="E46" s="87" t="s">
        <v>123</v>
      </c>
      <c r="F46" s="122">
        <v>4515129</v>
      </c>
      <c r="G46" s="86">
        <v>4589</v>
      </c>
      <c r="H46" s="86">
        <v>4572</v>
      </c>
      <c r="I46" s="86">
        <v>4522.9030000000002</v>
      </c>
      <c r="J46" s="86">
        <v>4517.6570000000002</v>
      </c>
    </row>
    <row r="47" spans="1:23">
      <c r="A47" s="1" t="s">
        <v>136</v>
      </c>
      <c r="B47" s="1" t="s">
        <v>253</v>
      </c>
      <c r="C47" t="s">
        <v>14</v>
      </c>
      <c r="D47" s="18">
        <v>4</v>
      </c>
      <c r="E47" s="18">
        <v>100</v>
      </c>
      <c r="F47">
        <v>9800</v>
      </c>
      <c r="G47">
        <v>12002.42</v>
      </c>
      <c r="H47">
        <v>12500</v>
      </c>
      <c r="I47">
        <v>10583.595960000001</v>
      </c>
      <c r="J47">
        <v>9800</v>
      </c>
    </row>
    <row r="48" spans="1:23">
      <c r="A48" s="1" t="s">
        <v>124</v>
      </c>
      <c r="B48" s="1" t="s">
        <v>125</v>
      </c>
      <c r="C48" t="s">
        <v>14</v>
      </c>
      <c r="D48" s="18">
        <v>4</v>
      </c>
      <c r="E48" s="18">
        <v>100</v>
      </c>
      <c r="F48" s="14">
        <v>1473.85</v>
      </c>
      <c r="G48" s="14">
        <v>1467.61</v>
      </c>
      <c r="H48" s="14">
        <v>1531.79</v>
      </c>
      <c r="I48" s="14">
        <v>1518.85</v>
      </c>
      <c r="J48" s="14">
        <v>1599.87</v>
      </c>
    </row>
    <row r="49" spans="1:16">
      <c r="A49" t="s">
        <v>133</v>
      </c>
      <c r="B49" t="s">
        <v>134</v>
      </c>
      <c r="C49" t="s">
        <v>14</v>
      </c>
      <c r="D49" s="18">
        <v>4</v>
      </c>
      <c r="E49" s="18">
        <v>100</v>
      </c>
      <c r="I49">
        <v>2618</v>
      </c>
    </row>
    <row r="50" spans="1:16">
      <c r="A50" s="1" t="s">
        <v>82</v>
      </c>
      <c r="B50" s="1" t="s">
        <v>83</v>
      </c>
      <c r="C50" t="s">
        <v>14</v>
      </c>
      <c r="D50" s="18">
        <v>20</v>
      </c>
      <c r="E50" s="18">
        <v>100</v>
      </c>
      <c r="F50">
        <v>756.66</v>
      </c>
      <c r="G50">
        <v>763.25</v>
      </c>
      <c r="H50">
        <v>748.33</v>
      </c>
      <c r="I50">
        <v>733.74</v>
      </c>
      <c r="J50">
        <v>755.59</v>
      </c>
    </row>
    <row r="51" spans="1:16" s="61" customFormat="1">
      <c r="A51" s="63" t="s">
        <v>82</v>
      </c>
      <c r="B51" s="63" t="s">
        <v>83</v>
      </c>
      <c r="C51" s="61" t="s">
        <v>14</v>
      </c>
      <c r="D51" s="58">
        <v>20</v>
      </c>
      <c r="E51" s="58">
        <v>500</v>
      </c>
      <c r="F51" s="63">
        <v>3375.81</v>
      </c>
      <c r="G51" s="63">
        <v>3367.93</v>
      </c>
      <c r="H51" s="63">
        <v>3362.64</v>
      </c>
      <c r="I51" s="63">
        <v>3343.23</v>
      </c>
      <c r="J51" s="63">
        <v>3305.09</v>
      </c>
      <c r="K51" s="120"/>
    </row>
    <row r="52" spans="1:16" s="158" customFormat="1">
      <c r="A52" s="158" t="s">
        <v>135</v>
      </c>
      <c r="B52" s="158" t="s">
        <v>43</v>
      </c>
      <c r="C52" s="158" t="s">
        <v>17</v>
      </c>
      <c r="D52" s="159">
        <v>8</v>
      </c>
      <c r="E52" s="159">
        <v>100</v>
      </c>
      <c r="G52" s="158">
        <v>2418.88</v>
      </c>
      <c r="H52" s="158">
        <v>2171.7600000000002</v>
      </c>
      <c r="I52" s="158">
        <v>2151.65</v>
      </c>
      <c r="J52" s="158">
        <v>2316.84</v>
      </c>
      <c r="K52" s="160">
        <v>250</v>
      </c>
      <c r="M52" s="158">
        <v>2320.4119999999998</v>
      </c>
      <c r="N52" s="158">
        <v>2243.6320000000001</v>
      </c>
      <c r="O52" s="158">
        <v>2108.1999999999998</v>
      </c>
      <c r="P52" s="158">
        <v>2096.8240000000001</v>
      </c>
    </row>
    <row r="53" spans="1:16">
      <c r="A53" s="1" t="s">
        <v>200</v>
      </c>
      <c r="B53" s="1" t="s">
        <v>127</v>
      </c>
      <c r="C53" t="s">
        <v>14</v>
      </c>
      <c r="D53" s="18">
        <v>16</v>
      </c>
      <c r="E53" s="18">
        <v>100</v>
      </c>
      <c r="F53" s="14">
        <v>1192.1500000000001</v>
      </c>
      <c r="G53" s="14">
        <v>1128.08</v>
      </c>
      <c r="H53" s="14">
        <v>309.58</v>
      </c>
      <c r="I53" s="14">
        <v>1600.97</v>
      </c>
      <c r="J53" s="14"/>
    </row>
    <row r="54" spans="1:16">
      <c r="A54" s="1" t="s">
        <v>130</v>
      </c>
      <c r="B54" s="1" t="s">
        <v>131</v>
      </c>
      <c r="C54" t="s">
        <v>14</v>
      </c>
      <c r="D54" s="18">
        <v>12</v>
      </c>
      <c r="E54" s="18">
        <v>100</v>
      </c>
      <c r="F54" s="85">
        <v>1190.1818181818182</v>
      </c>
      <c r="G54" s="85">
        <v>1118.5454545454545</v>
      </c>
      <c r="H54" s="85">
        <v>1164.090909090909</v>
      </c>
      <c r="I54" s="85">
        <v>1154.2545454545455</v>
      </c>
      <c r="J54" s="85">
        <v>1145.6636363636364</v>
      </c>
    </row>
    <row r="55" spans="1:16">
      <c r="A55" t="s">
        <v>78</v>
      </c>
      <c r="B55" t="s">
        <v>132</v>
      </c>
      <c r="C55" t="s">
        <v>14</v>
      </c>
      <c r="D55" s="18">
        <v>4</v>
      </c>
      <c r="E55" s="18">
        <v>100</v>
      </c>
      <c r="F55" s="9">
        <v>2649.92</v>
      </c>
      <c r="G55" s="9">
        <v>2473.21</v>
      </c>
      <c r="H55" s="9">
        <v>3245.41</v>
      </c>
      <c r="I55" s="9">
        <v>2714.61</v>
      </c>
      <c r="J55" s="9">
        <v>2561.2199999999998</v>
      </c>
    </row>
    <row r="56" spans="1:16">
      <c r="A56" t="s">
        <v>138</v>
      </c>
      <c r="B56" s="13" t="s">
        <v>139</v>
      </c>
      <c r="C56" t="s">
        <v>14</v>
      </c>
      <c r="D56" s="18">
        <v>10</v>
      </c>
      <c r="E56" s="18">
        <v>100</v>
      </c>
      <c r="F56">
        <v>831.32</v>
      </c>
      <c r="G56">
        <v>1764.67</v>
      </c>
      <c r="H56">
        <v>1035.46</v>
      </c>
      <c r="I56">
        <v>2012.79</v>
      </c>
    </row>
    <row r="57" spans="1:16">
      <c r="A57" s="10" t="s">
        <v>143</v>
      </c>
      <c r="B57" s="10" t="s">
        <v>144</v>
      </c>
      <c r="C57" s="10" t="s">
        <v>14</v>
      </c>
      <c r="D57" s="18">
        <v>6</v>
      </c>
      <c r="E57" s="18">
        <v>100</v>
      </c>
      <c r="F57" s="10">
        <v>1200.43</v>
      </c>
      <c r="G57" s="10">
        <v>1205.1500000000001</v>
      </c>
      <c r="H57" s="10">
        <v>1198.05</v>
      </c>
      <c r="I57" s="10">
        <v>1234.9000000000001</v>
      </c>
      <c r="J57" s="10">
        <v>1208.98</v>
      </c>
      <c r="K57" s="121"/>
      <c r="L57" s="10"/>
      <c r="M57" s="10"/>
    </row>
    <row r="58" spans="1:16">
      <c r="A58" s="1" t="s">
        <v>145</v>
      </c>
      <c r="B58" s="1" t="s">
        <v>146</v>
      </c>
      <c r="C58" t="s">
        <v>14</v>
      </c>
      <c r="D58" s="18">
        <v>8</v>
      </c>
      <c r="E58" s="18">
        <v>100</v>
      </c>
      <c r="F58" s="18" t="s">
        <v>21</v>
      </c>
      <c r="G58" s="9">
        <v>2047.77</v>
      </c>
      <c r="H58" s="9">
        <v>2055.15</v>
      </c>
      <c r="I58" s="54">
        <v>2038.79</v>
      </c>
      <c r="J58" s="9">
        <v>2055.56</v>
      </c>
      <c r="K58" s="145">
        <v>250</v>
      </c>
      <c r="L58" s="18" t="s">
        <v>21</v>
      </c>
      <c r="M58" s="146">
        <v>6681.08</v>
      </c>
      <c r="N58" s="146">
        <v>1188.508</v>
      </c>
      <c r="O58" s="146">
        <v>1180.5</v>
      </c>
      <c r="P58" s="146">
        <v>1194.528</v>
      </c>
    </row>
    <row r="59" spans="1:16">
      <c r="A59" s="1" t="s">
        <v>140</v>
      </c>
      <c r="B59" s="1" t="s">
        <v>141</v>
      </c>
      <c r="C59" t="s">
        <v>14</v>
      </c>
      <c r="D59" s="18">
        <v>4</v>
      </c>
      <c r="E59" s="18">
        <v>100</v>
      </c>
      <c r="F59">
        <v>3072.16</v>
      </c>
      <c r="G59">
        <v>1962.2</v>
      </c>
      <c r="H59">
        <v>1913.47</v>
      </c>
      <c r="I59">
        <v>2433.84</v>
      </c>
    </row>
    <row r="60" spans="1:16">
      <c r="A60" s="1" t="s">
        <v>224</v>
      </c>
      <c r="B60" s="1" t="s">
        <v>148</v>
      </c>
      <c r="C60" t="s">
        <v>14</v>
      </c>
      <c r="D60" s="18">
        <v>16</v>
      </c>
      <c r="E60" s="18">
        <v>100</v>
      </c>
      <c r="F60" s="45">
        <v>2913.19</v>
      </c>
      <c r="G60" s="45">
        <v>3132.34</v>
      </c>
      <c r="H60" s="45">
        <v>1739.97</v>
      </c>
      <c r="I60" s="45">
        <v>2862.35</v>
      </c>
      <c r="J60" s="45">
        <v>2814.94</v>
      </c>
    </row>
    <row r="61" spans="1:16">
      <c r="A61" s="1" t="s">
        <v>149</v>
      </c>
      <c r="B61" s="1" t="s">
        <v>202</v>
      </c>
      <c r="C61" t="s">
        <v>14</v>
      </c>
      <c r="D61" s="18">
        <v>4</v>
      </c>
      <c r="E61" s="18">
        <v>100</v>
      </c>
      <c r="F61">
        <v>9623.2000000000007</v>
      </c>
      <c r="G61">
        <v>12677.08</v>
      </c>
      <c r="H61">
        <v>7931.04</v>
      </c>
      <c r="I61">
        <v>6916.57</v>
      </c>
      <c r="J61">
        <v>6840.62</v>
      </c>
      <c r="K61" s="6">
        <v>500</v>
      </c>
      <c r="L61">
        <v>3178.33</v>
      </c>
      <c r="M61">
        <v>3205.172</v>
      </c>
      <c r="N61">
        <v>2908.73</v>
      </c>
      <c r="O61">
        <v>5285.0640000000003</v>
      </c>
      <c r="P61">
        <v>4034.0659999999998</v>
      </c>
    </row>
    <row r="62" spans="1:16">
      <c r="A62" s="1" t="s">
        <v>151</v>
      </c>
      <c r="B62" s="1" t="s">
        <v>152</v>
      </c>
      <c r="C62" t="s">
        <v>14</v>
      </c>
      <c r="D62" s="18">
        <v>8</v>
      </c>
      <c r="E62" s="18">
        <v>100</v>
      </c>
      <c r="F62">
        <v>1139.72</v>
      </c>
      <c r="G62">
        <v>5090.59</v>
      </c>
      <c r="H62">
        <v>3022.89</v>
      </c>
      <c r="I62">
        <v>1351.95</v>
      </c>
    </row>
    <row r="63" spans="1:16">
      <c r="A63" s="1" t="s">
        <v>114</v>
      </c>
      <c r="B63" s="1" t="s">
        <v>115</v>
      </c>
      <c r="C63" t="s">
        <v>14</v>
      </c>
      <c r="D63" s="18">
        <v>7</v>
      </c>
      <c r="E63" s="18">
        <v>100</v>
      </c>
      <c r="F63" s="9">
        <v>3192.8</v>
      </c>
      <c r="G63" s="9">
        <v>3236.92</v>
      </c>
      <c r="H63" s="9">
        <v>3174.04</v>
      </c>
      <c r="I63" s="9">
        <v>3162.8</v>
      </c>
    </row>
    <row r="64" spans="1:16">
      <c r="A64" s="1" t="s">
        <v>254</v>
      </c>
      <c r="B64" s="1" t="s">
        <v>154</v>
      </c>
      <c r="C64" t="s">
        <v>14</v>
      </c>
      <c r="D64" s="18">
        <v>4</v>
      </c>
      <c r="E64" s="18">
        <v>100</v>
      </c>
      <c r="F64">
        <v>3660.81</v>
      </c>
      <c r="G64">
        <v>3731.19</v>
      </c>
      <c r="H64">
        <v>3755.06</v>
      </c>
      <c r="I64" s="48">
        <v>3066.72</v>
      </c>
    </row>
    <row r="65" spans="1:16">
      <c r="A65" t="s">
        <v>155</v>
      </c>
      <c r="B65" t="s">
        <v>156</v>
      </c>
      <c r="C65" t="s">
        <v>14</v>
      </c>
      <c r="D65" s="18">
        <v>8</v>
      </c>
      <c r="E65" s="18">
        <v>100</v>
      </c>
      <c r="F65" s="10">
        <v>5467.6</v>
      </c>
      <c r="G65" s="10">
        <v>7938.2828280000003</v>
      </c>
      <c r="H65" s="10">
        <v>8978.5959600000006</v>
      </c>
      <c r="I65" s="10">
        <v>8640.4141409999993</v>
      </c>
      <c r="J65" s="10">
        <v>8200.0505049999992</v>
      </c>
    </row>
    <row r="66" spans="1:16">
      <c r="A66" t="s">
        <v>157</v>
      </c>
      <c r="B66" t="s">
        <v>158</v>
      </c>
      <c r="C66" t="s">
        <v>14</v>
      </c>
      <c r="D66" s="18">
        <v>8</v>
      </c>
      <c r="E66" s="18">
        <v>100</v>
      </c>
      <c r="F66" t="s">
        <v>255</v>
      </c>
      <c r="G66" t="s">
        <v>256</v>
      </c>
      <c r="H66" t="s">
        <v>257</v>
      </c>
      <c r="I66" t="s">
        <v>258</v>
      </c>
    </row>
    <row r="67" spans="1:16">
      <c r="A67" s="10" t="s">
        <v>163</v>
      </c>
      <c r="B67" s="10" t="s">
        <v>164</v>
      </c>
      <c r="C67" t="s">
        <v>14</v>
      </c>
      <c r="D67" s="18">
        <v>8</v>
      </c>
      <c r="E67" s="18">
        <v>100</v>
      </c>
      <c r="F67" s="147">
        <v>2279.56</v>
      </c>
      <c r="G67" s="147">
        <v>2179.83</v>
      </c>
      <c r="H67" s="147">
        <v>2090.2600000000002</v>
      </c>
      <c r="I67" s="147">
        <v>2020.32</v>
      </c>
      <c r="J67" s="147">
        <v>2051.13</v>
      </c>
      <c r="K67" s="6">
        <v>200</v>
      </c>
      <c r="N67" s="147">
        <v>2491.886</v>
      </c>
      <c r="O67" s="147">
        <v>2605.4929999999999</v>
      </c>
      <c r="P67" s="147">
        <v>2545.3330000000001</v>
      </c>
    </row>
    <row r="68" spans="1:16">
      <c r="A68" s="1" t="s">
        <v>259</v>
      </c>
      <c r="B68" s="1" t="s">
        <v>259</v>
      </c>
      <c r="C68" t="s">
        <v>14</v>
      </c>
      <c r="D68" s="18">
        <v>8</v>
      </c>
      <c r="E68" s="18">
        <v>100</v>
      </c>
      <c r="F68">
        <v>3397.19</v>
      </c>
      <c r="G68">
        <v>2896.74</v>
      </c>
      <c r="H68">
        <v>2652.55</v>
      </c>
      <c r="I68">
        <v>2953.73</v>
      </c>
      <c r="J68">
        <v>3053.06</v>
      </c>
    </row>
    <row r="69" spans="1:16" s="106" customFormat="1">
      <c r="A69" s="108" t="s">
        <v>165</v>
      </c>
      <c r="B69" s="108" t="s">
        <v>166</v>
      </c>
      <c r="C69" s="106" t="s">
        <v>14</v>
      </c>
      <c r="D69" s="107">
        <v>4</v>
      </c>
      <c r="E69" s="107">
        <v>100</v>
      </c>
      <c r="F69" s="106">
        <v>1531.97</v>
      </c>
      <c r="G69" s="106">
        <v>2605.9699999999998</v>
      </c>
      <c r="H69" s="106">
        <v>3740.95</v>
      </c>
      <c r="I69" s="106">
        <v>2140.0300000000002</v>
      </c>
      <c r="J69" s="106">
        <v>6509.99</v>
      </c>
      <c r="K69" s="132">
        <v>500</v>
      </c>
      <c r="L69" s="66">
        <v>1170.798</v>
      </c>
      <c r="M69" s="66">
        <v>1251.4280000000001</v>
      </c>
      <c r="N69" s="66">
        <v>1625.9780000000001</v>
      </c>
      <c r="O69" s="66">
        <v>2567.1819999999998</v>
      </c>
      <c r="P69" s="106" t="s">
        <v>167</v>
      </c>
    </row>
    <row r="70" spans="1:16">
      <c r="A70" s="1" t="s">
        <v>168</v>
      </c>
      <c r="B70" s="1" t="s">
        <v>169</v>
      </c>
      <c r="C70" t="s">
        <v>17</v>
      </c>
      <c r="D70" s="18">
        <v>8</v>
      </c>
      <c r="E70" s="18">
        <v>100</v>
      </c>
      <c r="F70" s="6" t="s">
        <v>21</v>
      </c>
      <c r="G70" s="55">
        <v>1865.2</v>
      </c>
      <c r="H70" s="55">
        <v>1107.0899999999999</v>
      </c>
      <c r="I70" s="55">
        <v>961.23</v>
      </c>
      <c r="J70" s="55">
        <v>2591.54</v>
      </c>
    </row>
    <row r="71" spans="1:16">
      <c r="A71" s="1" t="s">
        <v>170</v>
      </c>
      <c r="B71" s="1" t="s">
        <v>211</v>
      </c>
      <c r="C71" t="s">
        <v>14</v>
      </c>
      <c r="D71" s="18">
        <v>16</v>
      </c>
      <c r="E71" s="18">
        <v>100</v>
      </c>
      <c r="F71">
        <v>1487.99</v>
      </c>
      <c r="G71">
        <v>3034.18</v>
      </c>
      <c r="H71">
        <v>1262.8800000000001</v>
      </c>
      <c r="I71">
        <v>1395.39</v>
      </c>
      <c r="J71">
        <v>1470.24</v>
      </c>
    </row>
    <row r="72" spans="1:16">
      <c r="A72" s="1" t="s">
        <v>142</v>
      </c>
      <c r="B72" s="1" t="s">
        <v>20</v>
      </c>
      <c r="C72" t="s">
        <v>14</v>
      </c>
      <c r="D72" s="18">
        <v>8</v>
      </c>
      <c r="E72" s="18">
        <v>100</v>
      </c>
      <c r="G72" s="9">
        <v>1454.17</v>
      </c>
      <c r="H72" s="9">
        <v>2093.41</v>
      </c>
      <c r="I72" s="9">
        <v>1947.77</v>
      </c>
      <c r="J72" s="9">
        <v>1700.58</v>
      </c>
    </row>
    <row r="73" spans="1:16">
      <c r="A73" t="s">
        <v>172</v>
      </c>
      <c r="B73" t="s">
        <v>173</v>
      </c>
      <c r="C73" t="s">
        <v>14</v>
      </c>
      <c r="D73" s="18">
        <v>12</v>
      </c>
      <c r="E73" s="18">
        <v>100</v>
      </c>
      <c r="F73" s="9">
        <v>2111.9499999999998</v>
      </c>
      <c r="G73" s="9">
        <v>2217.06</v>
      </c>
      <c r="H73" s="9">
        <v>2227.14</v>
      </c>
      <c r="I73" s="9">
        <v>2198.3200000000002</v>
      </c>
      <c r="J73" s="9">
        <v>2212.12</v>
      </c>
    </row>
    <row r="74" spans="1:16">
      <c r="A74" s="1" t="s">
        <v>174</v>
      </c>
      <c r="B74" s="1" t="s">
        <v>175</v>
      </c>
      <c r="C74" t="s">
        <v>14</v>
      </c>
      <c r="D74" s="18">
        <v>6</v>
      </c>
      <c r="E74" s="18">
        <v>100</v>
      </c>
      <c r="F74" s="57">
        <v>1937.78</v>
      </c>
      <c r="G74" s="57">
        <v>2097.42</v>
      </c>
      <c r="H74" s="56" t="s">
        <v>260</v>
      </c>
      <c r="I74" s="56" t="s">
        <v>261</v>
      </c>
    </row>
    <row r="75" spans="1:16">
      <c r="A75" s="1" t="s">
        <v>176</v>
      </c>
      <c r="B75" s="1" t="s">
        <v>177</v>
      </c>
      <c r="C75" t="s">
        <v>14</v>
      </c>
      <c r="D75" s="18">
        <v>6</v>
      </c>
      <c r="E75" s="18">
        <v>100</v>
      </c>
      <c r="F75">
        <v>1945.99</v>
      </c>
      <c r="G75">
        <v>2099</v>
      </c>
      <c r="H75">
        <v>2207</v>
      </c>
      <c r="I75">
        <v>1750.99</v>
      </c>
    </row>
    <row r="76" spans="1:16">
      <c r="A76" s="1" t="s">
        <v>178</v>
      </c>
      <c r="B76" s="1" t="s">
        <v>179</v>
      </c>
      <c r="C76" t="s">
        <v>14</v>
      </c>
      <c r="D76" s="18">
        <v>12</v>
      </c>
      <c r="E76" s="18">
        <v>100</v>
      </c>
      <c r="G76">
        <v>1077.3900000000001</v>
      </c>
      <c r="H76">
        <v>1180.8699999999999</v>
      </c>
      <c r="I76">
        <v>1029.54</v>
      </c>
      <c r="J76">
        <v>973.3</v>
      </c>
    </row>
    <row r="77" spans="1:16">
      <c r="A77" s="1" t="s">
        <v>181</v>
      </c>
      <c r="B77" s="1" t="s">
        <v>182</v>
      </c>
      <c r="C77" t="s">
        <v>14</v>
      </c>
      <c r="D77" s="18">
        <v>12</v>
      </c>
      <c r="E77" s="18">
        <v>100</v>
      </c>
      <c r="G77">
        <v>1222.76</v>
      </c>
      <c r="H77">
        <v>771.07</v>
      </c>
      <c r="I77">
        <v>987.82</v>
      </c>
      <c r="J77">
        <v>1155.4100000000001</v>
      </c>
    </row>
    <row r="78" spans="1:16">
      <c r="A78" t="s">
        <v>183</v>
      </c>
      <c r="B78" t="s">
        <v>184</v>
      </c>
      <c r="C78" t="s">
        <v>14</v>
      </c>
      <c r="D78" s="18">
        <v>4</v>
      </c>
      <c r="E78" s="18">
        <v>100</v>
      </c>
      <c r="F78" s="18">
        <v>1422.51</v>
      </c>
      <c r="G78" s="18">
        <v>1317.04</v>
      </c>
      <c r="H78" s="18">
        <v>1454.94</v>
      </c>
      <c r="I78" s="18">
        <v>1462.66</v>
      </c>
      <c r="J78" s="18">
        <v>1675.77</v>
      </c>
      <c r="K78" s="18"/>
    </row>
    <row r="79" spans="1:16">
      <c r="A79" s="1"/>
      <c r="B79" s="1"/>
    </row>
    <row r="80" spans="1:16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9C23-E4F4-40CA-9661-9BB87E55E451}">
  <dimension ref="A1:V95"/>
  <sheetViews>
    <sheetView topLeftCell="N1" workbookViewId="0">
      <selection activeCell="A57" sqref="A57"/>
    </sheetView>
  </sheetViews>
  <sheetFormatPr defaultRowHeight="15"/>
  <cols>
    <col min="1" max="1" width="30.7109375" customWidth="1"/>
    <col min="2" max="2" width="18.5703125" customWidth="1"/>
    <col min="3" max="3" width="13.85546875" bestFit="1" customWidth="1"/>
    <col min="4" max="4" width="20.28515625" style="18" bestFit="1" customWidth="1"/>
    <col min="5" max="5" width="40.140625" style="18" bestFit="1" customWidth="1"/>
    <col min="6" max="6" width="11" bestFit="1" customWidth="1"/>
    <col min="7" max="9" width="9.28515625" bestFit="1" customWidth="1"/>
    <col min="10" max="10" width="11.7109375" bestFit="1" customWidth="1"/>
    <col min="11" max="11" width="40.28515625" style="6" customWidth="1"/>
    <col min="12" max="12" width="13.42578125" customWidth="1"/>
    <col min="13" max="13" width="9.28515625" bestFit="1" customWidth="1"/>
    <col min="14" max="14" width="12.140625" customWidth="1"/>
    <col min="15" max="15" width="12.5703125" customWidth="1"/>
    <col min="16" max="16" width="14.140625" customWidth="1"/>
    <col min="17" max="17" width="62.140625" customWidth="1"/>
  </cols>
  <sheetData>
    <row r="1" spans="1:22">
      <c r="A1" s="36" t="s">
        <v>0</v>
      </c>
      <c r="B1" s="36" t="s">
        <v>1</v>
      </c>
      <c r="C1" s="36" t="s">
        <v>2</v>
      </c>
      <c r="D1" s="37" t="s">
        <v>3</v>
      </c>
      <c r="E1" s="37" t="s">
        <v>4</v>
      </c>
      <c r="F1" s="38" t="s">
        <v>5</v>
      </c>
      <c r="G1" s="38" t="s">
        <v>6</v>
      </c>
      <c r="H1" s="3" t="s">
        <v>7</v>
      </c>
      <c r="I1" s="3" t="s">
        <v>8</v>
      </c>
      <c r="J1" s="38" t="s">
        <v>9</v>
      </c>
      <c r="K1" s="82" t="s">
        <v>10</v>
      </c>
      <c r="L1" s="82" t="s">
        <v>5</v>
      </c>
      <c r="M1" s="82" t="s">
        <v>6</v>
      </c>
      <c r="N1" s="82" t="s">
        <v>7</v>
      </c>
      <c r="O1" s="82" t="s">
        <v>8</v>
      </c>
      <c r="P1" s="82" t="s">
        <v>9</v>
      </c>
      <c r="Q1" s="84" t="s">
        <v>11</v>
      </c>
      <c r="R1" s="82"/>
      <c r="S1" s="82"/>
      <c r="T1" s="82" t="s">
        <v>7</v>
      </c>
      <c r="U1" s="82" t="s">
        <v>8</v>
      </c>
      <c r="V1" s="82" t="s">
        <v>9</v>
      </c>
    </row>
    <row r="2" spans="1:22">
      <c r="A2" s="39" t="s">
        <v>12</v>
      </c>
      <c r="B2" s="39" t="s">
        <v>13</v>
      </c>
      <c r="C2" s="39" t="s">
        <v>14</v>
      </c>
      <c r="D2" s="32">
        <v>4</v>
      </c>
      <c r="E2" s="32">
        <v>100</v>
      </c>
      <c r="F2" s="5">
        <v>11376.94</v>
      </c>
      <c r="G2" s="5">
        <v>28670.25</v>
      </c>
      <c r="H2" s="5">
        <v>10856.25</v>
      </c>
      <c r="I2" s="5">
        <v>11493.94</v>
      </c>
      <c r="J2" s="5">
        <v>8935.6260000000002</v>
      </c>
      <c r="K2" s="6">
        <v>500</v>
      </c>
      <c r="L2" s="5">
        <v>10105.93</v>
      </c>
      <c r="M2" s="5">
        <v>10557.98</v>
      </c>
      <c r="N2" s="5">
        <v>9901.0679999999993</v>
      </c>
      <c r="O2" s="5">
        <v>9079.7000000000007</v>
      </c>
      <c r="P2" s="5">
        <v>9526.902</v>
      </c>
    </row>
    <row r="3" spans="1:22" ht="16.5">
      <c r="A3" s="39" t="s">
        <v>15</v>
      </c>
      <c r="B3" s="39" t="s">
        <v>16</v>
      </c>
      <c r="C3" s="39" t="s">
        <v>17</v>
      </c>
      <c r="D3" s="32">
        <v>8</v>
      </c>
      <c r="E3" s="32">
        <v>100</v>
      </c>
      <c r="F3" s="40" t="s">
        <v>18</v>
      </c>
      <c r="G3" s="41">
        <v>12587.53</v>
      </c>
      <c r="H3" s="41">
        <v>12598.42</v>
      </c>
      <c r="I3" s="41">
        <v>12572.2</v>
      </c>
      <c r="J3" s="41">
        <v>12653.29</v>
      </c>
    </row>
    <row r="4" spans="1:22">
      <c r="A4" s="39" t="s">
        <v>19</v>
      </c>
      <c r="B4" s="39" t="s">
        <v>20</v>
      </c>
      <c r="C4" s="39" t="s">
        <v>14</v>
      </c>
      <c r="D4" s="32">
        <v>4</v>
      </c>
      <c r="E4" s="32">
        <v>100</v>
      </c>
      <c r="F4" s="40" t="s">
        <v>21</v>
      </c>
      <c r="G4" s="39">
        <v>9376.18</v>
      </c>
      <c r="H4" s="39">
        <v>9347.25</v>
      </c>
      <c r="I4" s="39">
        <v>9292.1</v>
      </c>
      <c r="J4" s="39">
        <v>9324.0400000000009</v>
      </c>
    </row>
    <row r="5" spans="1:22">
      <c r="A5" s="39" t="s">
        <v>185</v>
      </c>
      <c r="B5" s="39"/>
      <c r="C5" s="39" t="s">
        <v>14</v>
      </c>
      <c r="D5" s="32">
        <v>8</v>
      </c>
      <c r="E5" s="32">
        <v>100</v>
      </c>
      <c r="F5" s="9">
        <v>12073.52</v>
      </c>
      <c r="G5" s="9">
        <v>12161.85</v>
      </c>
      <c r="H5" s="9">
        <v>12224.72</v>
      </c>
      <c r="I5" s="9">
        <v>12176.84</v>
      </c>
      <c r="J5" s="9">
        <v>12251.77</v>
      </c>
      <c r="K5" s="6">
        <v>200</v>
      </c>
      <c r="L5" s="9">
        <v>18584.43</v>
      </c>
      <c r="M5" s="9">
        <v>18471.73</v>
      </c>
      <c r="N5" s="9">
        <v>18809.060000000001</v>
      </c>
      <c r="O5" s="9">
        <v>18259.78</v>
      </c>
      <c r="P5" s="9">
        <v>18728.41</v>
      </c>
    </row>
    <row r="6" spans="1:22">
      <c r="A6" s="1" t="s">
        <v>213</v>
      </c>
      <c r="B6" s="1" t="s">
        <v>25</v>
      </c>
      <c r="C6" s="39" t="s">
        <v>14</v>
      </c>
      <c r="D6" s="32">
        <v>4</v>
      </c>
      <c r="E6" s="32">
        <v>100</v>
      </c>
      <c r="F6" s="42" t="s">
        <v>262</v>
      </c>
      <c r="G6" s="42" t="s">
        <v>263</v>
      </c>
      <c r="H6" s="42" t="s">
        <v>264</v>
      </c>
      <c r="I6" s="42" t="s">
        <v>265</v>
      </c>
      <c r="J6" s="42" t="s">
        <v>266</v>
      </c>
    </row>
    <row r="7" spans="1:22" s="71" customFormat="1">
      <c r="A7" s="67" t="s">
        <v>237</v>
      </c>
      <c r="B7" s="67" t="s">
        <v>81</v>
      </c>
      <c r="C7" s="68" t="s">
        <v>14</v>
      </c>
      <c r="D7" s="69">
        <v>16</v>
      </c>
      <c r="E7" s="69">
        <v>500</v>
      </c>
      <c r="F7" s="70">
        <v>7811.73</v>
      </c>
      <c r="G7" s="70">
        <v>6480.05</v>
      </c>
      <c r="H7" s="70">
        <v>6382.08</v>
      </c>
      <c r="I7" s="70">
        <v>6360.03</v>
      </c>
      <c r="J7" s="70">
        <v>6419.98</v>
      </c>
      <c r="K7" s="115"/>
      <c r="M7" s="70"/>
      <c r="Q7"/>
      <c r="R7"/>
      <c r="S7"/>
      <c r="T7"/>
      <c r="U7"/>
      <c r="V7"/>
    </row>
    <row r="8" spans="1:22">
      <c r="A8" s="39" t="s">
        <v>31</v>
      </c>
      <c r="B8" s="39" t="s">
        <v>32</v>
      </c>
      <c r="C8" s="39" t="s">
        <v>14</v>
      </c>
      <c r="D8" s="32">
        <v>4</v>
      </c>
      <c r="E8" s="32">
        <v>100</v>
      </c>
      <c r="F8" s="39">
        <v>17069.11</v>
      </c>
      <c r="G8" s="39">
        <v>12194.81</v>
      </c>
      <c r="H8" s="39">
        <v>12227.56</v>
      </c>
      <c r="I8" s="39">
        <v>12386.21</v>
      </c>
      <c r="J8" s="39">
        <v>12192.23</v>
      </c>
      <c r="Q8" s="111" t="s">
        <v>33</v>
      </c>
      <c r="T8" s="61">
        <v>6171.86</v>
      </c>
      <c r="U8" s="61">
        <v>7160.9279999999999</v>
      </c>
      <c r="V8" s="61">
        <v>6306.0060000000003</v>
      </c>
    </row>
    <row r="9" spans="1:22" s="125" customFormat="1">
      <c r="A9" s="130" t="s">
        <v>196</v>
      </c>
      <c r="B9" s="130" t="s">
        <v>35</v>
      </c>
      <c r="C9" s="130" t="s">
        <v>14</v>
      </c>
      <c r="D9" s="128">
        <v>8</v>
      </c>
      <c r="E9" s="126">
        <v>100</v>
      </c>
      <c r="F9" s="137">
        <v>8088.92</v>
      </c>
      <c r="G9" s="135">
        <v>8090.26</v>
      </c>
      <c r="H9" s="135">
        <v>8058.72</v>
      </c>
      <c r="I9" s="135">
        <v>8049.53</v>
      </c>
      <c r="J9" s="135">
        <v>8032.63</v>
      </c>
      <c r="K9" s="129">
        <v>500</v>
      </c>
      <c r="M9" s="127">
        <v>8058.268</v>
      </c>
      <c r="N9" s="127">
        <v>8058.3940000000002</v>
      </c>
      <c r="O9" s="127">
        <v>8027.6279999999997</v>
      </c>
      <c r="P9" s="127">
        <v>8070.1880000000001</v>
      </c>
    </row>
    <row r="10" spans="1:22">
      <c r="A10" s="39" t="s">
        <v>36</v>
      </c>
      <c r="B10" s="39" t="s">
        <v>37</v>
      </c>
      <c r="C10" s="39" t="s">
        <v>14</v>
      </c>
      <c r="D10" s="32">
        <v>6</v>
      </c>
      <c r="E10" s="32">
        <v>100</v>
      </c>
      <c r="F10" s="44">
        <v>9863.57</v>
      </c>
      <c r="G10" s="44">
        <v>9860.82</v>
      </c>
      <c r="H10" s="44">
        <v>10147.049999999999</v>
      </c>
      <c r="I10" s="44">
        <v>10755.78</v>
      </c>
      <c r="J10" s="44">
        <v>12088.64</v>
      </c>
    </row>
    <row r="11" spans="1:22">
      <c r="A11" s="1" t="s">
        <v>197</v>
      </c>
      <c r="B11" s="1" t="s">
        <v>39</v>
      </c>
      <c r="C11" s="39" t="s">
        <v>14</v>
      </c>
      <c r="D11" s="32">
        <v>8</v>
      </c>
      <c r="E11" s="32">
        <v>100</v>
      </c>
      <c r="F11" s="39">
        <v>11180.97</v>
      </c>
      <c r="G11" s="39">
        <v>8657.11</v>
      </c>
      <c r="H11" s="5">
        <v>8211.4</v>
      </c>
      <c r="I11" s="5">
        <v>20691.13</v>
      </c>
      <c r="J11" s="39">
        <v>11267.75</v>
      </c>
    </row>
    <row r="12" spans="1:22" s="91" customFormat="1">
      <c r="A12" s="91" t="s">
        <v>42</v>
      </c>
      <c r="B12" s="91" t="s">
        <v>43</v>
      </c>
      <c r="C12" s="91" t="s">
        <v>14</v>
      </c>
      <c r="D12" s="92">
        <v>14</v>
      </c>
      <c r="E12" s="92">
        <v>200</v>
      </c>
      <c r="F12" s="94">
        <v>15923.22</v>
      </c>
      <c r="G12" s="94">
        <v>14787.53</v>
      </c>
      <c r="H12" s="94">
        <v>14961.28</v>
      </c>
      <c r="I12" s="94">
        <v>14664.33</v>
      </c>
      <c r="J12" s="94">
        <v>14047.99</v>
      </c>
      <c r="K12" s="117"/>
    </row>
    <row r="13" spans="1:22">
      <c r="A13" s="39" t="s">
        <v>42</v>
      </c>
      <c r="B13" s="39" t="s">
        <v>43</v>
      </c>
      <c r="C13" s="39" t="s">
        <v>14</v>
      </c>
      <c r="D13" s="32">
        <v>14</v>
      </c>
      <c r="E13" s="32">
        <v>100</v>
      </c>
      <c r="F13" s="43">
        <v>7172.61</v>
      </c>
      <c r="G13" s="43">
        <v>7076.68</v>
      </c>
      <c r="H13" s="43">
        <v>7798.81</v>
      </c>
      <c r="I13" s="43">
        <v>7139.11</v>
      </c>
      <c r="J13" s="43">
        <v>8076.58</v>
      </c>
    </row>
    <row r="14" spans="1:22">
      <c r="A14" s="1" t="s">
        <v>40</v>
      </c>
      <c r="B14" s="1" t="s">
        <v>41</v>
      </c>
      <c r="C14" s="39" t="s">
        <v>14</v>
      </c>
      <c r="D14" s="32">
        <v>12</v>
      </c>
      <c r="E14" s="32">
        <v>100</v>
      </c>
      <c r="F14" s="9">
        <v>7340.6</v>
      </c>
      <c r="G14" s="9">
        <v>7924.16</v>
      </c>
      <c r="H14" s="9">
        <v>7883.33</v>
      </c>
      <c r="I14" s="9">
        <v>8100.59</v>
      </c>
      <c r="J14" s="9">
        <v>8001.7</v>
      </c>
      <c r="K14" s="6">
        <v>500</v>
      </c>
      <c r="L14">
        <v>10755.85</v>
      </c>
      <c r="M14">
        <v>10664.56</v>
      </c>
      <c r="N14">
        <v>10604.23</v>
      </c>
      <c r="O14">
        <v>10695.75</v>
      </c>
    </row>
    <row r="15" spans="1:22" s="139" customFormat="1">
      <c r="A15" s="142" t="s">
        <v>44</v>
      </c>
      <c r="B15" s="142" t="s">
        <v>45</v>
      </c>
      <c r="C15" s="142" t="s">
        <v>14</v>
      </c>
      <c r="D15" s="143">
        <v>12</v>
      </c>
      <c r="E15" s="143">
        <v>100</v>
      </c>
      <c r="F15" s="142">
        <v>10242.57</v>
      </c>
      <c r="G15" s="142">
        <v>10303.959999999999</v>
      </c>
      <c r="H15" s="144">
        <v>10167.51</v>
      </c>
      <c r="I15" s="144">
        <v>10335.08</v>
      </c>
      <c r="J15" s="142">
        <v>10321.73</v>
      </c>
      <c r="K15" s="141">
        <v>500</v>
      </c>
      <c r="L15" s="139">
        <v>10390.41</v>
      </c>
      <c r="M15" s="139">
        <v>10300.65</v>
      </c>
      <c r="N15" s="139">
        <v>10224.89</v>
      </c>
      <c r="O15" s="139">
        <v>10334.73</v>
      </c>
      <c r="P15" s="139">
        <v>10310.790000000001</v>
      </c>
    </row>
    <row r="16" spans="1:22">
      <c r="A16" s="39" t="s">
        <v>46</v>
      </c>
      <c r="B16" s="39" t="s">
        <v>47</v>
      </c>
      <c r="C16" s="39" t="s">
        <v>14</v>
      </c>
      <c r="D16" s="32">
        <v>4</v>
      </c>
      <c r="E16" s="32">
        <v>100</v>
      </c>
      <c r="F16" s="39">
        <v>11418.4</v>
      </c>
      <c r="G16" s="39">
        <v>11323.49</v>
      </c>
      <c r="H16" s="39">
        <v>11953.99</v>
      </c>
      <c r="I16" s="39">
        <v>16938.21</v>
      </c>
      <c r="J16" s="39">
        <v>11638.33</v>
      </c>
    </row>
    <row r="17" spans="1:16">
      <c r="A17" s="1" t="s">
        <v>249</v>
      </c>
      <c r="B17" s="1" t="s">
        <v>49</v>
      </c>
      <c r="C17" s="39" t="s">
        <v>14</v>
      </c>
      <c r="D17" s="32">
        <v>4</v>
      </c>
      <c r="E17" s="32">
        <v>50</v>
      </c>
      <c r="F17" s="39">
        <v>9648.1200000000008</v>
      </c>
      <c r="G17" s="39">
        <v>8013.88</v>
      </c>
      <c r="H17" s="5">
        <v>10616.92</v>
      </c>
      <c r="I17" s="5">
        <v>10060.200000000001</v>
      </c>
      <c r="J17" s="39" t="s">
        <v>267</v>
      </c>
    </row>
    <row r="18" spans="1:16">
      <c r="A18" s="39" t="s">
        <v>50</v>
      </c>
      <c r="B18" s="39" t="s">
        <v>51</v>
      </c>
      <c r="C18" s="39" t="s">
        <v>14</v>
      </c>
      <c r="D18" s="32">
        <v>6</v>
      </c>
      <c r="E18" s="32">
        <v>100</v>
      </c>
      <c r="F18" s="43">
        <v>10079.44</v>
      </c>
      <c r="G18" s="43">
        <v>10090.14</v>
      </c>
      <c r="H18" s="43">
        <v>10091.69</v>
      </c>
      <c r="I18" s="43">
        <v>10077.790000000001</v>
      </c>
      <c r="J18" s="43">
        <v>10075.07</v>
      </c>
    </row>
    <row r="19" spans="1:16">
      <c r="A19" s="1" t="s">
        <v>52</v>
      </c>
      <c r="B19" s="39" t="s">
        <v>53</v>
      </c>
      <c r="C19" s="39" t="s">
        <v>17</v>
      </c>
      <c r="D19" s="40">
        <v>6</v>
      </c>
      <c r="E19" s="32">
        <v>100</v>
      </c>
      <c r="F19" s="32">
        <v>8256.02</v>
      </c>
      <c r="G19" s="39">
        <v>8078.46</v>
      </c>
      <c r="H19" s="39">
        <v>8457.4</v>
      </c>
      <c r="I19" s="39">
        <v>8262.4500000000007</v>
      </c>
      <c r="J19" s="39">
        <v>8500.2000000000007</v>
      </c>
      <c r="K19" s="6">
        <v>300</v>
      </c>
      <c r="N19">
        <v>24196.82</v>
      </c>
      <c r="O19">
        <v>25197.360000000001</v>
      </c>
      <c r="P19">
        <v>26174.78</v>
      </c>
    </row>
    <row r="20" spans="1:16">
      <c r="A20" s="39" t="s">
        <v>54</v>
      </c>
      <c r="B20" s="39" t="s">
        <v>55</v>
      </c>
      <c r="C20" s="39" t="s">
        <v>14</v>
      </c>
      <c r="D20" s="32">
        <v>8</v>
      </c>
      <c r="E20" s="32">
        <v>100</v>
      </c>
      <c r="F20" s="43">
        <v>11178.5</v>
      </c>
      <c r="G20" s="43">
        <v>11513.32</v>
      </c>
      <c r="H20" s="43">
        <v>9677.91</v>
      </c>
      <c r="I20" s="43">
        <v>11628.67</v>
      </c>
      <c r="J20" s="43">
        <v>12267.75</v>
      </c>
    </row>
    <row r="21" spans="1:16">
      <c r="A21" s="39" t="s">
        <v>56</v>
      </c>
      <c r="B21" s="39" t="s">
        <v>57</v>
      </c>
      <c r="C21" s="39" t="s">
        <v>14</v>
      </c>
      <c r="D21" s="32">
        <v>6</v>
      </c>
      <c r="E21" s="32">
        <v>100</v>
      </c>
      <c r="F21" s="40" t="s">
        <v>18</v>
      </c>
      <c r="G21" s="43">
        <v>10094.780000000001</v>
      </c>
      <c r="H21" s="43">
        <v>9909.98</v>
      </c>
      <c r="I21" s="43">
        <v>9949.0499999999993</v>
      </c>
      <c r="J21" s="43">
        <v>13747.43</v>
      </c>
    </row>
    <row r="22" spans="1:16">
      <c r="A22" s="1" t="s">
        <v>58</v>
      </c>
      <c r="B22" s="1" t="s">
        <v>59</v>
      </c>
      <c r="C22" s="39" t="s">
        <v>14</v>
      </c>
      <c r="D22" s="32">
        <v>2</v>
      </c>
      <c r="E22" s="32">
        <v>50</v>
      </c>
      <c r="F22" s="39">
        <v>13085.38</v>
      </c>
      <c r="G22" s="39">
        <v>12861.08</v>
      </c>
      <c r="H22" s="5">
        <v>12919.82</v>
      </c>
      <c r="I22" s="5">
        <v>12907</v>
      </c>
      <c r="J22" s="39"/>
    </row>
    <row r="23" spans="1:16">
      <c r="A23" s="1" t="s">
        <v>61</v>
      </c>
      <c r="B23" s="1" t="s">
        <v>62</v>
      </c>
      <c r="C23" s="39" t="s">
        <v>236</v>
      </c>
      <c r="D23" s="32">
        <v>8</v>
      </c>
      <c r="E23" s="32">
        <v>100</v>
      </c>
      <c r="F23" s="40" t="s">
        <v>18</v>
      </c>
      <c r="G23" s="39">
        <v>12780.68</v>
      </c>
      <c r="H23" s="5">
        <v>12217.85</v>
      </c>
      <c r="I23" s="5">
        <v>12232.86</v>
      </c>
      <c r="J23" s="39">
        <v>12252.71</v>
      </c>
    </row>
    <row r="24" spans="1:16">
      <c r="A24" s="39" t="s">
        <v>63</v>
      </c>
      <c r="B24" s="39" t="s">
        <v>64</v>
      </c>
      <c r="C24" s="39" t="s">
        <v>14</v>
      </c>
      <c r="D24" s="32">
        <v>4</v>
      </c>
      <c r="E24" s="32">
        <v>100</v>
      </c>
      <c r="F24" s="42">
        <v>9396.8054549999997</v>
      </c>
      <c r="G24" s="42">
        <v>9165.4</v>
      </c>
      <c r="H24" s="42">
        <v>9161.14</v>
      </c>
      <c r="I24" s="42">
        <v>8941.5400000000009</v>
      </c>
      <c r="J24" s="39" t="s">
        <v>21</v>
      </c>
    </row>
    <row r="25" spans="1:16">
      <c r="A25" s="39" t="s">
        <v>68</v>
      </c>
      <c r="B25" s="39" t="s">
        <v>69</v>
      </c>
      <c r="C25" s="39" t="s">
        <v>14</v>
      </c>
      <c r="D25" s="32">
        <v>8</v>
      </c>
      <c r="E25" s="32">
        <v>100</v>
      </c>
      <c r="F25" s="39">
        <v>9687.27</v>
      </c>
      <c r="G25" s="39">
        <v>12692.91</v>
      </c>
      <c r="H25" s="39">
        <v>9602.7999999999993</v>
      </c>
      <c r="I25" s="39">
        <v>7778.46</v>
      </c>
      <c r="J25" s="39">
        <v>7593.5</v>
      </c>
    </row>
    <row r="26" spans="1:16">
      <c r="A26" s="39" t="s">
        <v>70</v>
      </c>
      <c r="B26" s="1" t="s">
        <v>71</v>
      </c>
      <c r="C26" s="39" t="s">
        <v>14</v>
      </c>
      <c r="D26" s="32">
        <v>6</v>
      </c>
      <c r="E26" s="32">
        <v>100</v>
      </c>
      <c r="F26" s="43">
        <v>9192.5499999999993</v>
      </c>
      <c r="G26" s="43">
        <v>9204.49</v>
      </c>
      <c r="H26" s="43">
        <v>9210.48</v>
      </c>
      <c r="I26" s="43">
        <v>9183.17</v>
      </c>
      <c r="J26" s="43">
        <v>9220.92</v>
      </c>
      <c r="K26" s="6">
        <v>500</v>
      </c>
      <c r="M26">
        <v>9210</v>
      </c>
      <c r="N26">
        <v>9230</v>
      </c>
      <c r="O26">
        <v>9190</v>
      </c>
      <c r="P26">
        <v>9150</v>
      </c>
    </row>
    <row r="27" spans="1:16">
      <c r="A27" s="39" t="s">
        <v>65</v>
      </c>
      <c r="B27" s="39" t="s">
        <v>66</v>
      </c>
      <c r="C27" s="39" t="s">
        <v>67</v>
      </c>
      <c r="D27" s="32">
        <v>8</v>
      </c>
      <c r="E27" s="32">
        <v>100</v>
      </c>
      <c r="F27" s="40" t="s">
        <v>18</v>
      </c>
      <c r="G27" s="39">
        <v>12530.36</v>
      </c>
      <c r="H27" s="42">
        <v>12097.45</v>
      </c>
      <c r="I27" s="42">
        <v>12099.52</v>
      </c>
      <c r="J27" s="39">
        <v>12143.79</v>
      </c>
    </row>
    <row r="28" spans="1:16">
      <c r="A28" s="39" t="s">
        <v>74</v>
      </c>
      <c r="B28" s="39" t="s">
        <v>75</v>
      </c>
      <c r="C28" s="39" t="s">
        <v>14</v>
      </c>
      <c r="D28" s="32">
        <v>6</v>
      </c>
      <c r="E28" s="32">
        <v>100</v>
      </c>
      <c r="F28" s="52">
        <v>11294.14</v>
      </c>
      <c r="G28" s="52">
        <v>12161.05</v>
      </c>
      <c r="H28" s="52">
        <v>12224.32</v>
      </c>
      <c r="I28" s="52">
        <v>12176.04</v>
      </c>
      <c r="J28" s="52">
        <v>12252.57</v>
      </c>
    </row>
    <row r="29" spans="1:16">
      <c r="A29" s="39" t="s">
        <v>76</v>
      </c>
      <c r="B29" s="39" t="s">
        <v>77</v>
      </c>
      <c r="C29" s="39" t="s">
        <v>14</v>
      </c>
      <c r="D29" s="32">
        <v>4</v>
      </c>
      <c r="E29" s="32">
        <v>100</v>
      </c>
      <c r="F29" s="39">
        <v>16786.5</v>
      </c>
      <c r="G29" s="39">
        <v>16967</v>
      </c>
      <c r="H29" s="39">
        <v>16593.5</v>
      </c>
      <c r="I29" s="39">
        <v>16854.5</v>
      </c>
      <c r="J29" s="39">
        <v>16902.75</v>
      </c>
    </row>
    <row r="30" spans="1:16">
      <c r="A30" s="39" t="s">
        <v>72</v>
      </c>
      <c r="B30" s="39" t="s">
        <v>73</v>
      </c>
      <c r="C30" s="39" t="s">
        <v>14</v>
      </c>
      <c r="D30" s="32">
        <v>4</v>
      </c>
      <c r="E30" s="32">
        <v>100</v>
      </c>
      <c r="F30" s="39">
        <v>9516.7099999999991</v>
      </c>
      <c r="G30" s="39">
        <v>11221.52</v>
      </c>
      <c r="H30" s="39">
        <v>10466.32</v>
      </c>
      <c r="I30" s="39">
        <v>9043.25</v>
      </c>
      <c r="J30" s="39">
        <v>9299.75</v>
      </c>
    </row>
    <row r="31" spans="1:16">
      <c r="A31" s="61" t="s">
        <v>78</v>
      </c>
      <c r="B31" s="61" t="s">
        <v>79</v>
      </c>
      <c r="C31" s="61" t="s">
        <v>14</v>
      </c>
      <c r="D31" s="58">
        <v>10</v>
      </c>
      <c r="E31" s="58">
        <v>200</v>
      </c>
      <c r="F31" s="78">
        <v>17904.36</v>
      </c>
      <c r="G31" s="78">
        <v>16987.52</v>
      </c>
      <c r="H31" s="78">
        <v>22521.46</v>
      </c>
      <c r="I31" s="78">
        <v>15919.04</v>
      </c>
      <c r="J31" s="78">
        <v>18186.099999999999</v>
      </c>
    </row>
    <row r="32" spans="1:16">
      <c r="A32" s="63" t="s">
        <v>86</v>
      </c>
      <c r="B32" s="63" t="s">
        <v>87</v>
      </c>
      <c r="C32" s="64" t="s">
        <v>17</v>
      </c>
      <c r="D32" s="65">
        <v>4</v>
      </c>
      <c r="E32" s="65">
        <v>500</v>
      </c>
      <c r="F32" s="64">
        <v>16108.468000000001</v>
      </c>
      <c r="G32" s="64">
        <v>16113.178</v>
      </c>
      <c r="H32" s="63">
        <v>15980.67</v>
      </c>
      <c r="I32" s="63">
        <v>16420.655999999999</v>
      </c>
      <c r="J32" s="64">
        <v>15842.044</v>
      </c>
    </row>
    <row r="33" spans="1:16">
      <c r="A33" s="39" t="s">
        <v>84</v>
      </c>
      <c r="B33" s="39" t="s">
        <v>85</v>
      </c>
      <c r="C33" s="39" t="s">
        <v>14</v>
      </c>
      <c r="D33" s="32">
        <v>8</v>
      </c>
      <c r="E33" s="32">
        <v>100</v>
      </c>
      <c r="F33" s="39">
        <v>7447.52</v>
      </c>
      <c r="G33" s="39">
        <v>7344.96</v>
      </c>
      <c r="H33" s="39">
        <v>7390.89</v>
      </c>
      <c r="I33" s="39">
        <v>7306.13</v>
      </c>
      <c r="J33" s="39">
        <v>8121.88</v>
      </c>
    </row>
    <row r="34" spans="1:16">
      <c r="A34" s="39" t="s">
        <v>93</v>
      </c>
      <c r="B34" s="39" t="s">
        <v>94</v>
      </c>
      <c r="C34" s="39" t="s">
        <v>17</v>
      </c>
      <c r="D34" s="32">
        <v>8</v>
      </c>
      <c r="E34" s="32">
        <v>100</v>
      </c>
      <c r="F34" s="39" t="s">
        <v>222</v>
      </c>
      <c r="G34" s="42">
        <v>21536.25</v>
      </c>
      <c r="H34" s="42">
        <v>21643.34</v>
      </c>
      <c r="I34" s="42">
        <v>21572.16</v>
      </c>
      <c r="J34" s="42">
        <v>21613.98</v>
      </c>
    </row>
    <row r="35" spans="1:16">
      <c r="A35" s="1" t="s">
        <v>112</v>
      </c>
      <c r="B35" s="1" t="s">
        <v>113</v>
      </c>
      <c r="C35" s="39" t="s">
        <v>14</v>
      </c>
      <c r="D35" s="32">
        <v>2</v>
      </c>
      <c r="E35" s="32">
        <v>100</v>
      </c>
      <c r="F35" s="43">
        <v>13022.59</v>
      </c>
      <c r="G35" s="39">
        <v>12976.93</v>
      </c>
      <c r="H35" s="5">
        <v>13048.99</v>
      </c>
      <c r="I35" s="5">
        <v>14366.09</v>
      </c>
      <c r="J35" s="39"/>
    </row>
    <row r="36" spans="1:16" s="71" customFormat="1">
      <c r="A36" s="67" t="s">
        <v>105</v>
      </c>
      <c r="B36" s="67" t="s">
        <v>106</v>
      </c>
      <c r="C36" s="68" t="s">
        <v>14</v>
      </c>
      <c r="D36" s="69">
        <v>8</v>
      </c>
      <c r="E36" s="69">
        <v>100</v>
      </c>
      <c r="F36" s="68">
        <v>7744.15</v>
      </c>
      <c r="G36" s="68">
        <v>8134.53</v>
      </c>
      <c r="H36" s="67">
        <v>7738.51</v>
      </c>
      <c r="I36" s="67">
        <v>7736.9</v>
      </c>
      <c r="J36" s="68">
        <v>7736.44</v>
      </c>
      <c r="K36" s="116">
        <v>500</v>
      </c>
      <c r="N36" s="71">
        <v>8044.55</v>
      </c>
      <c r="O36" s="71">
        <v>7722.9920000000002</v>
      </c>
      <c r="P36" s="71">
        <v>7730.1440000000002</v>
      </c>
    </row>
    <row r="37" spans="1:16" s="125" customFormat="1">
      <c r="A37" s="130" t="s">
        <v>98</v>
      </c>
      <c r="B37" s="130" t="s">
        <v>99</v>
      </c>
      <c r="C37" s="130" t="s">
        <v>100</v>
      </c>
      <c r="D37" s="128">
        <v>12</v>
      </c>
      <c r="E37" s="128">
        <v>100</v>
      </c>
      <c r="F37" s="130">
        <v>13158.23</v>
      </c>
      <c r="G37" s="130">
        <v>23734.17</v>
      </c>
      <c r="H37" s="131">
        <v>39491.870000000003</v>
      </c>
      <c r="I37" s="131">
        <v>29930.39</v>
      </c>
      <c r="J37" s="130">
        <v>9860.59</v>
      </c>
      <c r="K37" s="129">
        <v>500</v>
      </c>
      <c r="L37" s="135">
        <v>9867.9580000000005</v>
      </c>
      <c r="M37" s="135">
        <v>9893.6440000000002</v>
      </c>
      <c r="N37" s="135">
        <v>9765.9439999999995</v>
      </c>
      <c r="O37" s="135">
        <v>11671.73</v>
      </c>
      <c r="P37" s="135">
        <v>9849.2340000000004</v>
      </c>
    </row>
    <row r="38" spans="1:16" s="61" customFormat="1">
      <c r="A38" s="64" t="s">
        <v>101</v>
      </c>
      <c r="B38" s="64" t="s">
        <v>102</v>
      </c>
      <c r="C38" s="64" t="s">
        <v>14</v>
      </c>
      <c r="D38" s="65">
        <v>16</v>
      </c>
      <c r="E38" s="65">
        <v>100</v>
      </c>
      <c r="F38" s="64">
        <v>8796.7199999999993</v>
      </c>
      <c r="G38" s="64">
        <v>8750.33</v>
      </c>
      <c r="H38" s="63">
        <v>8741.51</v>
      </c>
      <c r="I38" s="63">
        <v>8779.36</v>
      </c>
      <c r="J38" s="64">
        <v>13301.22</v>
      </c>
      <c r="K38" s="120">
        <v>500</v>
      </c>
      <c r="L38" s="61">
        <v>15170.858</v>
      </c>
      <c r="M38" s="61">
        <v>9097.2180000000008</v>
      </c>
      <c r="N38" s="61">
        <v>11199.624</v>
      </c>
      <c r="O38" s="61">
        <v>10185.23</v>
      </c>
      <c r="P38" s="61">
        <v>11080.273999999999</v>
      </c>
    </row>
    <row r="39" spans="1:16">
      <c r="A39" s="1" t="s">
        <v>103</v>
      </c>
      <c r="B39" s="1" t="s">
        <v>104</v>
      </c>
      <c r="C39" s="39" t="s">
        <v>14</v>
      </c>
      <c r="D39" s="32">
        <v>8</v>
      </c>
      <c r="E39" s="32">
        <v>200</v>
      </c>
      <c r="F39" s="42">
        <v>13727.42</v>
      </c>
      <c r="G39" s="42">
        <v>22910.33</v>
      </c>
      <c r="H39" s="42">
        <v>10612.19</v>
      </c>
      <c r="I39" s="42">
        <v>12810.89</v>
      </c>
      <c r="J39" s="42">
        <v>10648.24</v>
      </c>
    </row>
    <row r="40" spans="1:16">
      <c r="A40" s="67" t="s">
        <v>128</v>
      </c>
      <c r="B40" s="67" t="s">
        <v>129</v>
      </c>
      <c r="C40" s="68" t="s">
        <v>14</v>
      </c>
      <c r="D40" s="69">
        <v>12</v>
      </c>
      <c r="E40" s="69">
        <v>100</v>
      </c>
      <c r="F40" s="157">
        <v>10424.39</v>
      </c>
      <c r="G40" s="157">
        <v>10207.83</v>
      </c>
      <c r="H40" s="157">
        <v>10018.200000000001</v>
      </c>
      <c r="I40" s="157">
        <v>10303.790000000001</v>
      </c>
      <c r="J40" s="157">
        <v>10562.21</v>
      </c>
      <c r="K40" s="116">
        <v>500</v>
      </c>
      <c r="L40" s="70">
        <v>10398.67</v>
      </c>
      <c r="M40" s="70">
        <v>10344.200000000001</v>
      </c>
      <c r="N40" s="70">
        <v>10059.64</v>
      </c>
      <c r="O40" s="70">
        <v>10316.780000000001</v>
      </c>
      <c r="P40" s="70">
        <v>10493.43</v>
      </c>
    </row>
    <row r="41" spans="1:16">
      <c r="A41" s="39" t="s">
        <v>110</v>
      </c>
      <c r="B41" s="39" t="s">
        <v>111</v>
      </c>
      <c r="C41" s="39" t="s">
        <v>14</v>
      </c>
      <c r="D41" s="32">
        <v>4</v>
      </c>
      <c r="E41" s="32">
        <v>100</v>
      </c>
      <c r="F41" s="43">
        <v>57985.13</v>
      </c>
      <c r="G41" s="43">
        <v>43127.11</v>
      </c>
      <c r="H41" s="43">
        <v>26868.51</v>
      </c>
      <c r="I41" s="43">
        <v>43857.73</v>
      </c>
      <c r="J41" s="43">
        <v>28144.17</v>
      </c>
    </row>
    <row r="42" spans="1:16" s="103" customFormat="1">
      <c r="A42" s="100" t="s">
        <v>108</v>
      </c>
      <c r="B42" s="100" t="s">
        <v>109</v>
      </c>
      <c r="C42" s="101" t="s">
        <v>14</v>
      </c>
      <c r="D42" s="102">
        <v>4</v>
      </c>
      <c r="E42" s="102">
        <v>100</v>
      </c>
      <c r="F42" s="101">
        <v>14031.24</v>
      </c>
      <c r="G42" s="101">
        <v>8415.2999999999993</v>
      </c>
      <c r="H42" s="100">
        <v>8895.0300000000007</v>
      </c>
      <c r="I42" s="100">
        <v>8575.27</v>
      </c>
      <c r="J42" s="101">
        <v>8442.4599999999991</v>
      </c>
      <c r="K42" s="119">
        <v>500</v>
      </c>
      <c r="L42" s="103">
        <v>8382.9159999999993</v>
      </c>
      <c r="M42" s="103">
        <v>8433.8179999999993</v>
      </c>
      <c r="N42" s="103">
        <v>8041.3959999999997</v>
      </c>
      <c r="O42" s="103">
        <v>8536.0859999999993</v>
      </c>
      <c r="P42" s="103">
        <v>8474.7659999999996</v>
      </c>
    </row>
    <row r="43" spans="1:16">
      <c r="A43" s="39" t="s">
        <v>116</v>
      </c>
      <c r="B43" s="39" t="s">
        <v>117</v>
      </c>
      <c r="C43" s="39" t="s">
        <v>14</v>
      </c>
      <c r="D43" s="32">
        <v>8</v>
      </c>
      <c r="E43" s="32">
        <v>100</v>
      </c>
      <c r="F43" s="39">
        <v>9395.4</v>
      </c>
      <c r="G43" s="39">
        <v>7797.92</v>
      </c>
      <c r="H43" s="5">
        <v>7739.69</v>
      </c>
      <c r="I43" s="5">
        <v>9462.5499999999993</v>
      </c>
      <c r="J43" s="39">
        <v>10057.68</v>
      </c>
    </row>
    <row r="44" spans="1:16">
      <c r="A44" s="1" t="s">
        <v>118</v>
      </c>
      <c r="B44" s="1" t="s">
        <v>119</v>
      </c>
      <c r="C44" s="39" t="s">
        <v>107</v>
      </c>
      <c r="D44" s="32">
        <v>8</v>
      </c>
      <c r="E44" s="32">
        <v>100</v>
      </c>
      <c r="F44" s="39">
        <v>4823.05</v>
      </c>
      <c r="G44" s="39">
        <v>4562.1899999999996</v>
      </c>
      <c r="H44" s="39">
        <v>11417.12</v>
      </c>
      <c r="I44" s="39">
        <v>6862.79</v>
      </c>
      <c r="J44" s="39">
        <v>2831.6</v>
      </c>
    </row>
    <row r="45" spans="1:16">
      <c r="A45" s="1" t="s">
        <v>118</v>
      </c>
      <c r="B45" s="1" t="s">
        <v>119</v>
      </c>
      <c r="C45" s="39" t="s">
        <v>107</v>
      </c>
      <c r="D45" s="32">
        <v>8</v>
      </c>
      <c r="E45" s="32">
        <v>200</v>
      </c>
      <c r="F45" s="39">
        <v>11432.6</v>
      </c>
      <c r="G45" s="39">
        <v>4370.8950000000004</v>
      </c>
      <c r="H45" s="39">
        <v>5379.68</v>
      </c>
      <c r="I45" s="39">
        <v>7517.45</v>
      </c>
      <c r="J45" s="39">
        <v>1813.45</v>
      </c>
    </row>
    <row r="46" spans="1:16">
      <c r="A46" s="89" t="s">
        <v>121</v>
      </c>
      <c r="B46" s="89" t="s">
        <v>122</v>
      </c>
      <c r="C46" s="89" t="s">
        <v>14</v>
      </c>
      <c r="D46" s="90">
        <v>8</v>
      </c>
      <c r="E46" s="87" t="s">
        <v>123</v>
      </c>
      <c r="F46" s="138">
        <v>33365780</v>
      </c>
      <c r="G46" s="89">
        <v>28430.398000000001</v>
      </c>
      <c r="H46" s="89">
        <v>27838.073</v>
      </c>
      <c r="I46" s="89">
        <v>25801.420999999998</v>
      </c>
      <c r="J46" s="89">
        <v>24199.418000000001</v>
      </c>
    </row>
    <row r="47" spans="1:16">
      <c r="A47" s="39" t="s">
        <v>133</v>
      </c>
      <c r="B47" s="39" t="s">
        <v>134</v>
      </c>
      <c r="C47" s="39" t="s">
        <v>14</v>
      </c>
      <c r="D47" s="32">
        <v>4</v>
      </c>
      <c r="E47" s="32">
        <v>100</v>
      </c>
      <c r="F47" s="39"/>
      <c r="G47" s="39"/>
      <c r="H47" s="39"/>
      <c r="I47" s="39">
        <v>13926</v>
      </c>
      <c r="J47" s="39"/>
    </row>
    <row r="48" spans="1:16">
      <c r="A48" s="1" t="s">
        <v>82</v>
      </c>
      <c r="B48" s="1" t="s">
        <v>83</v>
      </c>
      <c r="C48" s="39" t="s">
        <v>14</v>
      </c>
      <c r="D48" s="32">
        <v>20</v>
      </c>
      <c r="E48" s="32">
        <v>100</v>
      </c>
      <c r="F48" s="39">
        <v>11679.08</v>
      </c>
      <c r="G48" s="39">
        <v>11860.55</v>
      </c>
      <c r="H48" s="39">
        <v>11818.65</v>
      </c>
      <c r="I48" s="39">
        <v>12338.32</v>
      </c>
      <c r="J48" s="39">
        <v>12201.31</v>
      </c>
    </row>
    <row r="49" spans="1:16" s="106" customFormat="1">
      <c r="A49" s="108" t="s">
        <v>82</v>
      </c>
      <c r="B49" s="108" t="s">
        <v>83</v>
      </c>
      <c r="C49" s="109" t="s">
        <v>14</v>
      </c>
      <c r="D49" s="110">
        <v>20</v>
      </c>
      <c r="E49" s="110">
        <v>500</v>
      </c>
      <c r="F49" s="108">
        <v>7990.6670000000004</v>
      </c>
      <c r="G49" s="108">
        <v>7760</v>
      </c>
      <c r="H49" s="108">
        <v>7628</v>
      </c>
      <c r="I49" s="108">
        <v>7883</v>
      </c>
      <c r="J49" s="108">
        <v>18853.330000000002</v>
      </c>
      <c r="K49" s="132">
        <v>500</v>
      </c>
      <c r="L49" s="66">
        <v>8236.1540000000005</v>
      </c>
      <c r="M49" s="66">
        <v>19948.169999999998</v>
      </c>
      <c r="N49" s="66">
        <v>10893.36</v>
      </c>
      <c r="O49" s="66">
        <v>87866.51</v>
      </c>
      <c r="P49" s="66" t="s">
        <v>268</v>
      </c>
    </row>
    <row r="50" spans="1:16">
      <c r="A50" s="1" t="s">
        <v>124</v>
      </c>
      <c r="B50" s="1" t="s">
        <v>125</v>
      </c>
      <c r="C50" s="39" t="s">
        <v>14</v>
      </c>
      <c r="D50" s="18">
        <v>4</v>
      </c>
      <c r="E50" s="32">
        <v>100</v>
      </c>
      <c r="F50" s="14">
        <v>9866.57</v>
      </c>
      <c r="G50" s="14">
        <v>9863.82</v>
      </c>
      <c r="H50" s="14">
        <v>10150.049999999999</v>
      </c>
      <c r="I50" s="14">
        <v>10758.78</v>
      </c>
      <c r="J50" s="14">
        <v>12091.64</v>
      </c>
    </row>
    <row r="51" spans="1:16" s="158" customFormat="1">
      <c r="A51" s="158" t="s">
        <v>135</v>
      </c>
      <c r="B51" s="158" t="s">
        <v>43</v>
      </c>
      <c r="C51" s="158" t="s">
        <v>17</v>
      </c>
      <c r="D51" s="159">
        <v>8</v>
      </c>
      <c r="E51" s="159">
        <v>100</v>
      </c>
      <c r="G51" s="158">
        <v>12273.91</v>
      </c>
      <c r="H51" s="158">
        <v>12187.36</v>
      </c>
      <c r="I51" s="158">
        <v>12545.27</v>
      </c>
      <c r="J51" s="158">
        <v>12258.6</v>
      </c>
      <c r="K51" s="160">
        <v>250</v>
      </c>
      <c r="M51" s="158">
        <v>12632.152</v>
      </c>
      <c r="N51" s="158">
        <v>12564.476000000001</v>
      </c>
      <c r="O51" s="158">
        <v>12385.296</v>
      </c>
      <c r="P51" s="158">
        <v>12378.048000000001</v>
      </c>
    </row>
    <row r="52" spans="1:16">
      <c r="A52" s="1" t="s">
        <v>130</v>
      </c>
      <c r="B52" s="1" t="s">
        <v>131</v>
      </c>
      <c r="C52" t="s">
        <v>14</v>
      </c>
      <c r="D52" s="18">
        <v>12</v>
      </c>
      <c r="E52" s="18">
        <v>100</v>
      </c>
      <c r="F52">
        <v>10059.379999999999</v>
      </c>
      <c r="G52">
        <v>10049.780000000001</v>
      </c>
      <c r="H52">
        <v>10079.61</v>
      </c>
      <c r="I52">
        <v>10048.81</v>
      </c>
      <c r="J52">
        <v>10114.86</v>
      </c>
      <c r="K52" s="6">
        <v>200</v>
      </c>
      <c r="N52">
        <v>10084.290000000001</v>
      </c>
      <c r="O52">
        <v>10046.965</v>
      </c>
      <c r="P52">
        <v>10076.02</v>
      </c>
    </row>
    <row r="53" spans="1:16">
      <c r="A53" s="1" t="s">
        <v>200</v>
      </c>
      <c r="B53" s="1" t="s">
        <v>127</v>
      </c>
      <c r="C53" t="s">
        <v>14</v>
      </c>
      <c r="D53" s="18">
        <v>16</v>
      </c>
      <c r="E53" s="18">
        <v>100</v>
      </c>
      <c r="F53" s="14">
        <v>52589.2</v>
      </c>
      <c r="G53" s="14">
        <v>32624.720000000001</v>
      </c>
      <c r="H53" s="14">
        <v>39914.85</v>
      </c>
      <c r="I53" s="14">
        <v>17182.66</v>
      </c>
      <c r="J53" s="14">
        <v>10681.82</v>
      </c>
    </row>
    <row r="54" spans="1:16">
      <c r="A54" s="1" t="s">
        <v>269</v>
      </c>
      <c r="B54" s="1" t="s">
        <v>146</v>
      </c>
      <c r="C54" t="s">
        <v>14</v>
      </c>
      <c r="D54" s="18">
        <v>8</v>
      </c>
      <c r="E54" s="18">
        <v>100</v>
      </c>
      <c r="F54" s="18" t="s">
        <v>21</v>
      </c>
      <c r="G54" s="9">
        <v>49380.37</v>
      </c>
      <c r="H54" s="9">
        <v>12224.72</v>
      </c>
      <c r="I54" s="52">
        <v>12176.84</v>
      </c>
      <c r="J54" s="9">
        <v>12251.77</v>
      </c>
      <c r="K54" s="145">
        <v>250</v>
      </c>
      <c r="L54" s="18" t="s">
        <v>21</v>
      </c>
      <c r="M54" s="9">
        <v>24544.080000000002</v>
      </c>
      <c r="N54" s="9">
        <v>22645.919999999998</v>
      </c>
      <c r="O54" s="9">
        <v>22525.599999999999</v>
      </c>
      <c r="P54" s="9">
        <v>22204.9</v>
      </c>
    </row>
    <row r="55" spans="1:16">
      <c r="A55" s="1" t="s">
        <v>270</v>
      </c>
      <c r="B55" s="10" t="s">
        <v>139</v>
      </c>
      <c r="C55" t="s">
        <v>14</v>
      </c>
      <c r="D55" s="18">
        <v>10</v>
      </c>
      <c r="E55" s="18">
        <v>100</v>
      </c>
      <c r="F55">
        <v>7904</v>
      </c>
      <c r="G55">
        <v>11670</v>
      </c>
      <c r="H55">
        <v>9139.49</v>
      </c>
      <c r="I55">
        <v>14412.74</v>
      </c>
    </row>
    <row r="56" spans="1:16">
      <c r="A56" t="s">
        <v>78</v>
      </c>
      <c r="B56" t="s">
        <v>132</v>
      </c>
      <c r="C56" t="s">
        <v>14</v>
      </c>
      <c r="D56" s="18">
        <v>4</v>
      </c>
      <c r="E56" s="18">
        <v>100</v>
      </c>
      <c r="F56" s="9">
        <v>16634.68</v>
      </c>
      <c r="G56" s="9">
        <v>10363.59</v>
      </c>
      <c r="H56" s="9">
        <v>11237.79</v>
      </c>
      <c r="I56" s="9">
        <v>11618.09</v>
      </c>
      <c r="J56" s="9">
        <v>12145.79</v>
      </c>
    </row>
    <row r="57" spans="1:16">
      <c r="A57" s="10" t="s">
        <v>143</v>
      </c>
      <c r="B57" s="10" t="s">
        <v>144</v>
      </c>
      <c r="C57" s="10" t="s">
        <v>14</v>
      </c>
      <c r="D57" s="18">
        <v>6</v>
      </c>
      <c r="E57" s="18">
        <v>100</v>
      </c>
      <c r="F57" s="10">
        <v>10242.57</v>
      </c>
      <c r="G57" s="10">
        <v>10303.959999999999</v>
      </c>
      <c r="H57" s="10">
        <v>10167.51</v>
      </c>
      <c r="I57" s="10">
        <v>10335.08</v>
      </c>
      <c r="J57" s="10">
        <v>10321.73</v>
      </c>
      <c r="K57" s="121"/>
      <c r="L57" s="10"/>
      <c r="M57" s="10"/>
    </row>
    <row r="58" spans="1:16">
      <c r="A58" s="1" t="s">
        <v>224</v>
      </c>
      <c r="B58" s="1" t="s">
        <v>148</v>
      </c>
      <c r="C58" t="s">
        <v>14</v>
      </c>
      <c r="D58" s="18">
        <v>16</v>
      </c>
      <c r="E58" s="18">
        <v>100</v>
      </c>
      <c r="F58" s="45">
        <v>14091.64</v>
      </c>
      <c r="G58" s="45">
        <v>25189.13</v>
      </c>
      <c r="H58" s="45">
        <v>24389.13</v>
      </c>
      <c r="I58" s="45">
        <v>24205.72</v>
      </c>
      <c r="J58" s="45">
        <v>26220.5</v>
      </c>
    </row>
    <row r="59" spans="1:16">
      <c r="A59" s="1" t="s">
        <v>271</v>
      </c>
      <c r="B59" s="1" t="s">
        <v>141</v>
      </c>
      <c r="C59" t="s">
        <v>14</v>
      </c>
      <c r="D59" s="18">
        <v>4</v>
      </c>
      <c r="E59" s="18">
        <v>100</v>
      </c>
      <c r="F59">
        <v>22091.22</v>
      </c>
      <c r="G59">
        <v>14950.5</v>
      </c>
      <c r="H59">
        <v>8019.22</v>
      </c>
      <c r="I59">
        <v>15896.07</v>
      </c>
    </row>
    <row r="60" spans="1:16">
      <c r="A60" s="1" t="s">
        <v>149</v>
      </c>
      <c r="B60" s="1" t="s">
        <v>202</v>
      </c>
      <c r="C60" t="s">
        <v>14</v>
      </c>
      <c r="D60" s="18">
        <v>4</v>
      </c>
      <c r="E60" s="18">
        <v>100</v>
      </c>
      <c r="F60">
        <v>12788.89</v>
      </c>
      <c r="G60">
        <v>13010.35</v>
      </c>
      <c r="H60">
        <v>15588.78</v>
      </c>
      <c r="I60">
        <v>14478.54</v>
      </c>
      <c r="J60">
        <v>13538.45</v>
      </c>
    </row>
    <row r="61" spans="1:16">
      <c r="A61" s="1" t="s">
        <v>114</v>
      </c>
      <c r="B61" s="1" t="s">
        <v>115</v>
      </c>
      <c r="C61" t="s">
        <v>14</v>
      </c>
      <c r="D61" s="18">
        <v>7</v>
      </c>
      <c r="E61" s="18">
        <v>100</v>
      </c>
      <c r="F61" s="9">
        <v>21345.09</v>
      </c>
      <c r="G61" s="9">
        <v>390718</v>
      </c>
      <c r="H61" s="9">
        <v>22131.200000000001</v>
      </c>
      <c r="I61" s="9">
        <v>16758.240000000002</v>
      </c>
    </row>
    <row r="62" spans="1:16">
      <c r="A62" s="1" t="s">
        <v>151</v>
      </c>
      <c r="B62" s="1" t="s">
        <v>152</v>
      </c>
      <c r="C62" t="s">
        <v>14</v>
      </c>
      <c r="D62" s="18">
        <v>8</v>
      </c>
      <c r="E62" s="18">
        <v>100</v>
      </c>
      <c r="F62">
        <v>8925.86</v>
      </c>
      <c r="G62">
        <v>20012.02</v>
      </c>
      <c r="H62">
        <v>14680.56</v>
      </c>
      <c r="I62">
        <v>10227.959999999999</v>
      </c>
    </row>
    <row r="63" spans="1:16">
      <c r="A63" s="1" t="s">
        <v>153</v>
      </c>
      <c r="B63" s="1" t="s">
        <v>154</v>
      </c>
      <c r="C63" t="s">
        <v>14</v>
      </c>
      <c r="D63" s="18">
        <v>4</v>
      </c>
      <c r="E63" s="18">
        <v>100</v>
      </c>
      <c r="F63">
        <v>10482.209999999999</v>
      </c>
      <c r="G63">
        <v>10582.19</v>
      </c>
      <c r="H63">
        <v>19265.29</v>
      </c>
      <c r="I63">
        <v>19741.240000000002</v>
      </c>
      <c r="J63" s="47">
        <v>19178.95</v>
      </c>
    </row>
    <row r="64" spans="1:16">
      <c r="A64" t="s">
        <v>155</v>
      </c>
      <c r="B64" t="s">
        <v>156</v>
      </c>
      <c r="C64" t="s">
        <v>14</v>
      </c>
      <c r="D64" s="18">
        <v>8</v>
      </c>
      <c r="E64" s="18">
        <v>100</v>
      </c>
      <c r="F64" s="10">
        <v>15579.7</v>
      </c>
      <c r="G64" s="10">
        <v>15016.58</v>
      </c>
      <c r="H64" s="10">
        <v>16029.22</v>
      </c>
      <c r="I64" s="10">
        <v>15401.39</v>
      </c>
      <c r="J64" s="10">
        <v>16042.12</v>
      </c>
    </row>
    <row r="65" spans="1:16">
      <c r="A65" t="s">
        <v>157</v>
      </c>
      <c r="B65" t="s">
        <v>158</v>
      </c>
      <c r="C65" t="s">
        <v>14</v>
      </c>
      <c r="D65" s="18">
        <v>8</v>
      </c>
      <c r="E65" s="18">
        <v>100</v>
      </c>
      <c r="F65" t="s">
        <v>272</v>
      </c>
      <c r="G65" t="s">
        <v>273</v>
      </c>
      <c r="H65" t="s">
        <v>274</v>
      </c>
      <c r="I65" t="s">
        <v>275</v>
      </c>
    </row>
    <row r="66" spans="1:16">
      <c r="A66" s="1" t="s">
        <v>163</v>
      </c>
      <c r="B66" s="1" t="s">
        <v>164</v>
      </c>
      <c r="C66" t="s">
        <v>14</v>
      </c>
      <c r="D66" s="18">
        <v>8</v>
      </c>
      <c r="E66" s="18">
        <v>100</v>
      </c>
      <c r="F66" s="147">
        <v>11790.41</v>
      </c>
      <c r="G66" s="147">
        <v>11689.05</v>
      </c>
      <c r="H66" s="147">
        <v>12439.92</v>
      </c>
      <c r="I66" s="147">
        <v>12176.84</v>
      </c>
      <c r="J66" s="147">
        <v>11950.24</v>
      </c>
      <c r="K66" s="6">
        <v>200</v>
      </c>
      <c r="N66" s="54">
        <v>22737.46</v>
      </c>
      <c r="O66" s="54">
        <v>17986.580000000002</v>
      </c>
      <c r="P66" s="54">
        <v>13432.1</v>
      </c>
    </row>
    <row r="67" spans="1:16">
      <c r="A67" s="1" t="s">
        <v>142</v>
      </c>
      <c r="B67" s="1" t="s">
        <v>20</v>
      </c>
      <c r="C67" t="s">
        <v>14</v>
      </c>
      <c r="D67" s="18">
        <v>8</v>
      </c>
      <c r="E67" s="18">
        <v>100</v>
      </c>
      <c r="G67" s="9">
        <v>8285.83</v>
      </c>
      <c r="H67" s="9">
        <v>8971.6299999999992</v>
      </c>
      <c r="I67" s="9">
        <v>9204.76</v>
      </c>
      <c r="J67" s="9">
        <v>8372.7199999999993</v>
      </c>
    </row>
    <row r="68" spans="1:16" s="106" customFormat="1">
      <c r="A68" s="108" t="s">
        <v>165</v>
      </c>
      <c r="B68" s="108" t="s">
        <v>166</v>
      </c>
      <c r="C68" s="106" t="s">
        <v>14</v>
      </c>
      <c r="D68" s="107">
        <v>4</v>
      </c>
      <c r="E68" s="107">
        <v>100</v>
      </c>
      <c r="F68" s="106">
        <v>12127.12</v>
      </c>
      <c r="G68" s="106">
        <v>19037.73</v>
      </c>
      <c r="H68" s="106">
        <v>11953.99</v>
      </c>
      <c r="I68" s="106">
        <v>13964.27</v>
      </c>
      <c r="J68" s="106">
        <v>16906.900000000001</v>
      </c>
      <c r="K68" s="132"/>
    </row>
    <row r="69" spans="1:16">
      <c r="A69" s="1" t="s">
        <v>168</v>
      </c>
      <c r="B69" s="1" t="s">
        <v>210</v>
      </c>
      <c r="C69" t="s">
        <v>17</v>
      </c>
      <c r="D69" s="18">
        <v>8</v>
      </c>
      <c r="E69" s="18">
        <v>100</v>
      </c>
      <c r="F69" s="6" t="s">
        <v>21</v>
      </c>
      <c r="G69" s="55">
        <v>12246.48</v>
      </c>
      <c r="H69" s="55">
        <v>3882.22</v>
      </c>
      <c r="I69" s="55">
        <v>3744.56</v>
      </c>
      <c r="J69" s="55">
        <v>4508.41</v>
      </c>
    </row>
    <row r="70" spans="1:16">
      <c r="A70" s="1" t="s">
        <v>170</v>
      </c>
      <c r="B70" s="1" t="s">
        <v>211</v>
      </c>
      <c r="C70" t="s">
        <v>14</v>
      </c>
      <c r="D70" s="18">
        <v>16</v>
      </c>
      <c r="E70" s="18">
        <v>100</v>
      </c>
      <c r="F70">
        <v>12253.35</v>
      </c>
      <c r="G70">
        <v>23997.58</v>
      </c>
      <c r="H70">
        <v>16566.34</v>
      </c>
      <c r="I70">
        <v>11703.02</v>
      </c>
      <c r="J70">
        <v>8276.2900000000009</v>
      </c>
    </row>
    <row r="71" spans="1:16">
      <c r="A71" t="s">
        <v>172</v>
      </c>
      <c r="B71" t="s">
        <v>173</v>
      </c>
      <c r="C71" t="s">
        <v>14</v>
      </c>
      <c r="D71" s="18">
        <v>12</v>
      </c>
      <c r="E71" s="18">
        <v>100</v>
      </c>
      <c r="F71" s="9">
        <v>8960.11</v>
      </c>
      <c r="G71" s="9">
        <v>11513.32</v>
      </c>
      <c r="H71" s="9">
        <v>9677.91</v>
      </c>
      <c r="I71" s="9">
        <v>11628.67</v>
      </c>
      <c r="J71" s="9">
        <v>9194.6299999999992</v>
      </c>
    </row>
    <row r="72" spans="1:16">
      <c r="A72" s="1" t="s">
        <v>174</v>
      </c>
      <c r="B72" s="1" t="s">
        <v>175</v>
      </c>
      <c r="C72" t="s">
        <v>14</v>
      </c>
      <c r="D72" s="18">
        <v>6</v>
      </c>
      <c r="E72" s="18">
        <v>100</v>
      </c>
      <c r="F72">
        <v>9633.24</v>
      </c>
      <c r="G72">
        <v>9396.65</v>
      </c>
      <c r="H72">
        <v>9001.6</v>
      </c>
      <c r="I72">
        <v>9157.0499999999993</v>
      </c>
    </row>
    <row r="73" spans="1:16">
      <c r="A73" s="1" t="s">
        <v>176</v>
      </c>
      <c r="B73" s="1" t="s">
        <v>177</v>
      </c>
      <c r="C73" t="s">
        <v>14</v>
      </c>
      <c r="D73" s="18">
        <v>6</v>
      </c>
      <c r="E73" s="18">
        <v>100</v>
      </c>
      <c r="F73">
        <v>9003.4</v>
      </c>
      <c r="G73">
        <v>9513.7999999999993</v>
      </c>
      <c r="H73">
        <v>8899.5</v>
      </c>
      <c r="I73">
        <v>8776.02</v>
      </c>
    </row>
    <row r="74" spans="1:16">
      <c r="A74" s="1" t="s">
        <v>276</v>
      </c>
      <c r="B74" s="1" t="s">
        <v>179</v>
      </c>
      <c r="C74" t="s">
        <v>14</v>
      </c>
      <c r="D74" s="18">
        <v>12</v>
      </c>
      <c r="E74" s="18">
        <v>100</v>
      </c>
      <c r="G74">
        <v>11857.51</v>
      </c>
      <c r="H74">
        <v>19365.98</v>
      </c>
      <c r="I74">
        <v>12029.96</v>
      </c>
      <c r="J74">
        <v>11945.52</v>
      </c>
    </row>
    <row r="75" spans="1:16">
      <c r="A75" s="1" t="s">
        <v>181</v>
      </c>
      <c r="B75" s="1" t="s">
        <v>182</v>
      </c>
      <c r="C75" t="s">
        <v>14</v>
      </c>
      <c r="D75" s="18">
        <v>12</v>
      </c>
      <c r="E75" s="18">
        <v>100</v>
      </c>
      <c r="G75">
        <v>17419.5</v>
      </c>
      <c r="H75">
        <v>12023.54</v>
      </c>
      <c r="I75">
        <v>38760.97</v>
      </c>
      <c r="J75">
        <v>17018.310000000001</v>
      </c>
    </row>
    <row r="76" spans="1:16">
      <c r="A76" t="s">
        <v>183</v>
      </c>
      <c r="B76" t="s">
        <v>184</v>
      </c>
      <c r="C76" t="s">
        <v>14</v>
      </c>
      <c r="D76" s="18">
        <v>4</v>
      </c>
      <c r="E76" s="18">
        <v>100</v>
      </c>
      <c r="F76" s="18">
        <v>9018.66</v>
      </c>
      <c r="G76" s="18">
        <v>12360.3</v>
      </c>
      <c r="H76" s="18">
        <v>9811.98</v>
      </c>
      <c r="I76" s="18">
        <v>9255.59</v>
      </c>
      <c r="J76" s="18">
        <v>9686.1200000000008</v>
      </c>
      <c r="K76" s="18"/>
    </row>
    <row r="77" spans="1:16">
      <c r="A77" s="1"/>
      <c r="B77" s="1"/>
    </row>
    <row r="78" spans="1:16">
      <c r="A78" s="1"/>
      <c r="B78" s="1"/>
    </row>
    <row r="79" spans="1:16">
      <c r="A79" s="1"/>
      <c r="B79" s="1"/>
    </row>
    <row r="80" spans="1:16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394E-22E5-4D66-8878-CB832E3AA4DF}">
  <dimension ref="A1:C11"/>
  <sheetViews>
    <sheetView tabSelected="1" topLeftCell="A11" workbookViewId="0">
      <selection sqref="A1:C11"/>
    </sheetView>
  </sheetViews>
  <sheetFormatPr defaultRowHeight="15"/>
  <cols>
    <col min="1" max="1" width="20" customWidth="1"/>
    <col min="2" max="3" width="19.85546875" customWidth="1"/>
  </cols>
  <sheetData>
    <row r="1" spans="1:3">
      <c r="A1" s="9" t="s">
        <v>277</v>
      </c>
      <c r="B1" s="9" t="s">
        <v>278</v>
      </c>
      <c r="C1" s="9" t="s">
        <v>279</v>
      </c>
    </row>
    <row r="2" spans="1:3">
      <c r="A2" s="9" t="s">
        <v>280</v>
      </c>
      <c r="B2" s="9" t="s">
        <v>281</v>
      </c>
      <c r="C2" s="9">
        <v>0.78553489300000001</v>
      </c>
    </row>
    <row r="3" spans="1:3">
      <c r="A3" s="9" t="s">
        <v>280</v>
      </c>
      <c r="B3" s="9" t="s">
        <v>282</v>
      </c>
      <c r="C3" s="9">
        <v>0.937260333</v>
      </c>
    </row>
    <row r="4" spans="1:3">
      <c r="A4" s="9" t="s">
        <v>280</v>
      </c>
      <c r="B4" s="9" t="s">
        <v>283</v>
      </c>
      <c r="C4" s="9">
        <v>0.95786564900000004</v>
      </c>
    </row>
    <row r="5" spans="1:3">
      <c r="A5" s="9" t="s">
        <v>280</v>
      </c>
      <c r="B5" s="9" t="s">
        <v>284</v>
      </c>
      <c r="C5" s="9">
        <v>0.84063913899999998</v>
      </c>
    </row>
    <row r="6" spans="1:3">
      <c r="A6" s="9" t="s">
        <v>280</v>
      </c>
      <c r="B6" s="9" t="s">
        <v>285</v>
      </c>
      <c r="C6" s="9">
        <v>0.74198277599999996</v>
      </c>
    </row>
    <row r="7" spans="1:3">
      <c r="A7" s="9" t="s">
        <v>280</v>
      </c>
      <c r="B7" s="9" t="s">
        <v>286</v>
      </c>
      <c r="C7" s="9">
        <v>0.297577119</v>
      </c>
    </row>
    <row r="8" spans="1:3">
      <c r="A8" s="9" t="s">
        <v>280</v>
      </c>
      <c r="B8" s="9" t="s">
        <v>287</v>
      </c>
      <c r="C8" s="9">
        <v>0.27603221900000002</v>
      </c>
    </row>
    <row r="9" spans="1:3">
      <c r="A9" s="9" t="s">
        <v>280</v>
      </c>
      <c r="B9" s="9" t="s">
        <v>288</v>
      </c>
      <c r="C9" s="9">
        <v>0.14458718200000001</v>
      </c>
    </row>
    <row r="10" spans="1:3">
      <c r="A10" s="9" t="s">
        <v>280</v>
      </c>
      <c r="B10" s="9" t="s">
        <v>289</v>
      </c>
      <c r="C10" s="9">
        <v>0.14616069700000001</v>
      </c>
    </row>
    <row r="11" spans="1:3">
      <c r="A11" s="9" t="s">
        <v>280</v>
      </c>
      <c r="B11" s="9" t="s">
        <v>290</v>
      </c>
      <c r="C11" s="9">
        <v>0.31952402400000002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2024-11-20T22:02:42Z</dcterms:created>
  <dcterms:modified xsi:type="dcterms:W3CDTF">2025-01-14T14:54:20Z</dcterms:modified>
  <cp:category/>
  <cp:contentStatus/>
</cp:coreProperties>
</file>