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interbankpe-my.sharepoint.com/personal/shernandez2_intercorp_com_pe/Documents/PLAFT/Interbank/PLAFT/Desarrollo/Minorista_regulado/Documentacion/"/>
    </mc:Choice>
  </mc:AlternateContent>
  <xr:revisionPtr revIDLastSave="0" documentId="11_641C90093B1C1D5D51946A1BD12EC7040389ED2A" xr6:coauthVersionLast="47" xr6:coauthVersionMax="47" xr10:uidLastSave="{00000000-0000-0000-0000-000000000000}"/>
  <bookViews>
    <workbookView xWindow="-28920" yWindow="-1095" windowWidth="29040" windowHeight="15720" xr2:uid="{7A996F73-7E09-400D-B267-F98365B683CF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6" i="1" l="1"/>
</calcChain>
</file>

<file path=xl/sharedStrings.xml><?xml version="1.0" encoding="utf-8"?>
<sst xmlns="http://schemas.openxmlformats.org/spreadsheetml/2006/main" count="6" uniqueCount="6">
  <si>
    <t>ord envio</t>
  </si>
  <si>
    <t>cod_cli_piloto</t>
  </si>
  <si>
    <t>rank_piloto</t>
  </si>
  <si>
    <t>prob_piloto</t>
  </si>
  <si>
    <t>prob_actual</t>
  </si>
  <si>
    <t>dif_prob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</si>
</sst>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7"/>
      <name val="Segoe UI"/>
      <family val="2"/>
    </font>
    <font>
      <sz val="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A0E4-CDA0-4991-85AF-A668BD46836D}">
  <dimension ref="A1:I185"/>
  <sheetViews>
    <sheetView tabSelected="1" topLeftCell="A28" zoomScale="145" zoomScaleNormal="145" workbookViewId="0">
      <selection activeCell="A44" sqref="A44:E44"/>
    </sheetView>
  </sheetViews>
  <sheetFormatPr defaultColWidth="11.42578125" defaultRowHeight="15" customHeight="1"/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120</v>
      </c>
      <c r="B2" s="2">
        <v>21948529</v>
      </c>
      <c r="C2" s="2">
        <v>1</v>
      </c>
      <c r="D2" s="2">
        <v>0.99727600000000005</v>
      </c>
      <c r="E2" s="2">
        <v>0.99611400000000005</v>
      </c>
      <c r="F2" s="2">
        <v>-1.1620000000000001E-3</v>
      </c>
    </row>
    <row r="3" spans="1:6">
      <c r="A3" s="2">
        <v>121</v>
      </c>
      <c r="B3" s="2">
        <v>22190173</v>
      </c>
      <c r="C3" s="2">
        <v>2</v>
      </c>
      <c r="D3" s="2">
        <v>0.99700699999999998</v>
      </c>
      <c r="E3" s="2">
        <v>0.99548099999999995</v>
      </c>
      <c r="F3" s="2">
        <v>-1.526E-3</v>
      </c>
    </row>
    <row r="4" spans="1:6">
      <c r="A4" s="2">
        <v>122</v>
      </c>
      <c r="B4" s="2">
        <v>22118647</v>
      </c>
      <c r="C4" s="2">
        <v>3</v>
      </c>
      <c r="D4" s="2">
        <v>0.99674600000000002</v>
      </c>
      <c r="E4" s="2">
        <v>0.99709999999999999</v>
      </c>
      <c r="F4" s="2">
        <v>3.5399999999999999E-4</v>
      </c>
    </row>
    <row r="5" spans="1:6">
      <c r="A5" s="2">
        <v>123</v>
      </c>
      <c r="B5" s="2">
        <v>22109646</v>
      </c>
      <c r="C5" s="2">
        <v>4</v>
      </c>
      <c r="D5" s="2">
        <v>0.99666100000000002</v>
      </c>
      <c r="E5" s="2">
        <v>0.99710100000000002</v>
      </c>
      <c r="F5" s="2">
        <v>4.4000000000000002E-4</v>
      </c>
    </row>
    <row r="6" spans="1:6">
      <c r="A6" s="2">
        <v>124</v>
      </c>
      <c r="B6" s="2">
        <v>21985478</v>
      </c>
      <c r="C6" s="2">
        <v>5</v>
      </c>
      <c r="D6" s="2">
        <v>0.99664299999999995</v>
      </c>
      <c r="E6" s="2">
        <v>0.99488500000000002</v>
      </c>
      <c r="F6" s="2">
        <v>-1.7570000000000001E-3</v>
      </c>
    </row>
    <row r="7" spans="1:6">
      <c r="A7" s="2">
        <v>125</v>
      </c>
      <c r="B7" s="2">
        <v>22066220</v>
      </c>
      <c r="C7" s="2">
        <v>6</v>
      </c>
      <c r="D7" s="2">
        <v>0.99661500000000003</v>
      </c>
      <c r="E7" s="2">
        <v>0.996892</v>
      </c>
      <c r="F7" s="2">
        <v>2.7700000000000001E-4</v>
      </c>
    </row>
    <row r="8" spans="1:6">
      <c r="A8" s="2">
        <v>126</v>
      </c>
      <c r="B8" s="2">
        <v>22104261</v>
      </c>
      <c r="C8" s="2">
        <v>7</v>
      </c>
      <c r="D8" s="2">
        <v>0.996533</v>
      </c>
      <c r="E8" s="2">
        <v>0.99718499999999999</v>
      </c>
      <c r="F8" s="2">
        <v>6.5200000000000002E-4</v>
      </c>
    </row>
    <row r="9" spans="1:6">
      <c r="A9" s="2">
        <v>127</v>
      </c>
      <c r="B9" s="2">
        <v>21931341</v>
      </c>
      <c r="C9" s="2">
        <v>8</v>
      </c>
      <c r="D9" s="2">
        <v>0.99644600000000005</v>
      </c>
      <c r="E9" s="2">
        <v>0.99450400000000005</v>
      </c>
      <c r="F9" s="2">
        <v>-1.9419999999999999E-3</v>
      </c>
    </row>
    <row r="10" spans="1:6">
      <c r="A10" s="2">
        <v>128</v>
      </c>
      <c r="B10" s="2">
        <v>22113091</v>
      </c>
      <c r="C10" s="2">
        <v>9</v>
      </c>
      <c r="D10" s="2">
        <v>0.99640200000000001</v>
      </c>
      <c r="E10" s="2">
        <v>0.99666200000000005</v>
      </c>
      <c r="F10" s="2">
        <v>2.5999999999999998E-4</v>
      </c>
    </row>
    <row r="11" spans="1:6">
      <c r="A11" s="2">
        <v>129</v>
      </c>
      <c r="B11" s="2">
        <v>21454964</v>
      </c>
      <c r="C11" s="2">
        <v>10</v>
      </c>
      <c r="D11" s="2">
        <v>0.99622599999999994</v>
      </c>
      <c r="E11" s="2">
        <v>0.99583999999999995</v>
      </c>
      <c r="F11" s="2">
        <v>-3.86E-4</v>
      </c>
    </row>
    <row r="12" spans="1:6">
      <c r="A12" s="2">
        <v>130</v>
      </c>
      <c r="B12" s="2">
        <v>21885882</v>
      </c>
      <c r="C12" s="2">
        <v>11</v>
      </c>
      <c r="D12" s="2">
        <v>0.99618899999999999</v>
      </c>
      <c r="E12" s="2">
        <v>0.99549799999999999</v>
      </c>
      <c r="F12" s="2">
        <v>-6.9099999999999999E-4</v>
      </c>
    </row>
    <row r="13" spans="1:6">
      <c r="A13" s="2">
        <v>131</v>
      </c>
      <c r="B13" s="2">
        <v>22041620</v>
      </c>
      <c r="C13" s="2">
        <v>12</v>
      </c>
      <c r="D13" s="2">
        <v>0.99614199999999997</v>
      </c>
      <c r="E13" s="2">
        <v>0.98768100000000003</v>
      </c>
      <c r="F13" s="2">
        <v>-8.4600000000000005E-3</v>
      </c>
    </row>
    <row r="14" spans="1:6">
      <c r="A14" s="2">
        <v>132</v>
      </c>
      <c r="B14" s="2">
        <v>22063468</v>
      </c>
      <c r="C14" s="2">
        <v>13</v>
      </c>
      <c r="D14" s="2">
        <v>0.99601799999999996</v>
      </c>
      <c r="E14" s="2">
        <v>0.99665599999999999</v>
      </c>
      <c r="F14" s="2">
        <v>6.38E-4</v>
      </c>
    </row>
    <row r="15" spans="1:6">
      <c r="A15" s="2">
        <v>133</v>
      </c>
      <c r="B15" s="2">
        <v>22015147</v>
      </c>
      <c r="C15" s="2">
        <v>14</v>
      </c>
      <c r="D15" s="2">
        <v>0.99593699999999996</v>
      </c>
      <c r="E15" s="2">
        <v>0.99331499999999995</v>
      </c>
      <c r="F15" s="2">
        <v>-2.6229999999999999E-3</v>
      </c>
    </row>
    <row r="16" spans="1:6">
      <c r="A16" s="2">
        <v>134</v>
      </c>
      <c r="B16" s="2">
        <v>22004920</v>
      </c>
      <c r="C16" s="2">
        <v>15</v>
      </c>
      <c r="D16" s="2">
        <v>0.99590699999999999</v>
      </c>
      <c r="E16" s="2">
        <v>0.99451000000000001</v>
      </c>
      <c r="F16" s="2">
        <v>-1.3979999999999999E-3</v>
      </c>
    </row>
    <row r="17" spans="1:6">
      <c r="A17" s="2">
        <v>135</v>
      </c>
      <c r="B17" s="2">
        <v>22039884</v>
      </c>
      <c r="C17" s="2">
        <v>16</v>
      </c>
      <c r="D17" s="2">
        <v>0.99578900000000004</v>
      </c>
      <c r="E17" s="2">
        <v>0.99472899999999997</v>
      </c>
      <c r="F17" s="2">
        <v>-1.06E-3</v>
      </c>
    </row>
    <row r="18" spans="1:6">
      <c r="A18" s="2">
        <v>136</v>
      </c>
      <c r="B18" s="2">
        <v>22089643</v>
      </c>
      <c r="C18" s="2">
        <v>17</v>
      </c>
      <c r="D18" s="2">
        <v>0.99576200000000004</v>
      </c>
      <c r="E18" s="2">
        <v>0.99849200000000005</v>
      </c>
      <c r="F18" s="2">
        <v>2.7299999999999998E-3</v>
      </c>
    </row>
    <row r="19" spans="1:6">
      <c r="A19" s="2">
        <v>137</v>
      </c>
      <c r="B19" s="2">
        <v>22013932</v>
      </c>
      <c r="C19" s="2">
        <v>18</v>
      </c>
      <c r="D19" s="2">
        <v>0.99575599999999997</v>
      </c>
      <c r="E19" s="2">
        <v>0.993147</v>
      </c>
      <c r="F19" s="2">
        <v>-2.6090000000000002E-3</v>
      </c>
    </row>
    <row r="20" spans="1:6">
      <c r="A20" s="2">
        <v>138</v>
      </c>
      <c r="B20" s="2">
        <v>21973119</v>
      </c>
      <c r="C20" s="2">
        <v>19</v>
      </c>
      <c r="D20" s="2">
        <v>0.99569099999999999</v>
      </c>
      <c r="E20" s="2">
        <v>0.99690199999999995</v>
      </c>
      <c r="F20" s="2">
        <v>1.2110000000000001E-3</v>
      </c>
    </row>
    <row r="21" spans="1:6">
      <c r="A21" s="2">
        <v>139</v>
      </c>
      <c r="B21" s="2">
        <v>22164362</v>
      </c>
      <c r="C21" s="2">
        <v>20</v>
      </c>
      <c r="D21" s="2">
        <v>0.99568100000000004</v>
      </c>
      <c r="E21" s="2">
        <v>0.99717500000000003</v>
      </c>
      <c r="F21" s="2">
        <v>1.4940000000000001E-3</v>
      </c>
    </row>
    <row r="22" spans="1:6">
      <c r="A22" s="2">
        <v>140</v>
      </c>
      <c r="B22" s="2">
        <v>22162461</v>
      </c>
      <c r="C22" s="2">
        <v>21</v>
      </c>
      <c r="D22" s="2">
        <v>0.99566399999999999</v>
      </c>
      <c r="E22" s="2">
        <v>0.99551699999999999</v>
      </c>
      <c r="F22" s="2">
        <v>-1.47E-4</v>
      </c>
    </row>
    <row r="23" spans="1:6">
      <c r="A23" s="2">
        <v>141</v>
      </c>
      <c r="B23" s="2">
        <v>22000021</v>
      </c>
      <c r="C23" s="2">
        <v>22</v>
      </c>
      <c r="D23" s="2">
        <v>0.995618</v>
      </c>
      <c r="E23" s="2">
        <v>0.99526300000000001</v>
      </c>
      <c r="F23" s="2">
        <v>-3.5500000000000001E-4</v>
      </c>
    </row>
    <row r="24" spans="1:6">
      <c r="A24" s="2">
        <v>142</v>
      </c>
      <c r="B24" s="2">
        <v>22021405</v>
      </c>
      <c r="C24" s="2">
        <v>23</v>
      </c>
      <c r="D24" s="2">
        <v>0.99556599999999995</v>
      </c>
      <c r="E24" s="2">
        <v>0.99331599999999998</v>
      </c>
      <c r="F24" s="2">
        <v>-2.2499999999999998E-3</v>
      </c>
    </row>
    <row r="25" spans="1:6">
      <c r="A25" s="2">
        <v>143</v>
      </c>
      <c r="B25" s="2">
        <v>22109913</v>
      </c>
      <c r="C25" s="2">
        <v>24</v>
      </c>
      <c r="D25" s="2">
        <v>0.99550700000000003</v>
      </c>
      <c r="E25" s="2">
        <v>0.99221700000000002</v>
      </c>
      <c r="F25" s="2">
        <v>-3.2910000000000001E-3</v>
      </c>
    </row>
    <row r="26" spans="1:6">
      <c r="A26" s="2">
        <v>144</v>
      </c>
      <c r="B26" s="2">
        <v>22069441</v>
      </c>
      <c r="C26" s="2">
        <v>25</v>
      </c>
      <c r="D26" s="2">
        <v>0.99529900000000004</v>
      </c>
      <c r="E26" s="2">
        <v>0.997089</v>
      </c>
      <c r="F26" s="2">
        <v>1.7899999999999999E-3</v>
      </c>
    </row>
    <row r="27" spans="1:6">
      <c r="A27" s="2">
        <v>145</v>
      </c>
      <c r="B27" s="2">
        <v>22070723</v>
      </c>
      <c r="C27" s="2">
        <v>26</v>
      </c>
      <c r="D27" s="2">
        <v>0.99520799999999998</v>
      </c>
      <c r="E27" s="2">
        <v>0.99817400000000001</v>
      </c>
      <c r="F27" s="2">
        <v>2.9659999999999999E-3</v>
      </c>
    </row>
    <row r="28" spans="1:6">
      <c r="A28" s="2">
        <v>146</v>
      </c>
      <c r="B28" s="2">
        <v>21998214</v>
      </c>
      <c r="C28" s="2">
        <v>27</v>
      </c>
      <c r="D28" s="2">
        <v>0.99519800000000003</v>
      </c>
      <c r="E28" s="2">
        <v>0.99235600000000002</v>
      </c>
      <c r="F28" s="2">
        <v>-2.8410000000000002E-3</v>
      </c>
    </row>
    <row r="29" spans="1:6">
      <c r="A29" s="2">
        <v>147</v>
      </c>
      <c r="B29" s="2">
        <v>21975560</v>
      </c>
      <c r="C29" s="2">
        <v>28</v>
      </c>
      <c r="D29" s="2">
        <v>0.99516499999999997</v>
      </c>
      <c r="E29" s="2">
        <v>0.993066</v>
      </c>
      <c r="F29" s="2">
        <v>-2.0990000000000002E-3</v>
      </c>
    </row>
    <row r="30" spans="1:6">
      <c r="A30" s="2">
        <v>148</v>
      </c>
      <c r="B30" s="2">
        <v>22100843</v>
      </c>
      <c r="C30" s="2">
        <v>29</v>
      </c>
      <c r="D30" s="2">
        <v>0.99514400000000003</v>
      </c>
      <c r="E30" s="2">
        <v>0.99887899999999996</v>
      </c>
      <c r="F30" s="2">
        <v>3.735E-3</v>
      </c>
    </row>
    <row r="31" spans="1:6">
      <c r="A31" s="2">
        <v>149</v>
      </c>
      <c r="B31" s="2">
        <v>22018823</v>
      </c>
      <c r="C31" s="2">
        <v>30</v>
      </c>
      <c r="D31" s="2">
        <v>0.99510900000000002</v>
      </c>
      <c r="E31" s="2">
        <v>0.99459799999999998</v>
      </c>
      <c r="F31" s="2">
        <v>-5.1099999999999995E-4</v>
      </c>
    </row>
    <row r="32" spans="1:6">
      <c r="A32" s="3">
        <v>150</v>
      </c>
      <c r="B32" s="3">
        <v>21292833</v>
      </c>
      <c r="C32" s="3">
        <v>31</v>
      </c>
      <c r="D32" s="3">
        <v>0.99509300000000001</v>
      </c>
      <c r="E32" s="3">
        <v>0.583673</v>
      </c>
      <c r="F32" s="2">
        <v>-0.41142000000000001</v>
      </c>
    </row>
    <row r="33" spans="1:9">
      <c r="A33" s="2">
        <v>151</v>
      </c>
      <c r="B33" s="2">
        <v>21985472</v>
      </c>
      <c r="C33" s="2">
        <v>32</v>
      </c>
      <c r="D33" s="2">
        <v>0.99501300000000004</v>
      </c>
      <c r="E33" s="2">
        <v>0.99412900000000004</v>
      </c>
      <c r="F33" s="2">
        <v>-8.8400000000000002E-4</v>
      </c>
    </row>
    <row r="34" spans="1:9">
      <c r="A34" s="2">
        <v>152</v>
      </c>
      <c r="B34" s="2">
        <v>22061098</v>
      </c>
      <c r="C34" s="2">
        <v>33</v>
      </c>
      <c r="D34" s="2">
        <v>0.99500299999999997</v>
      </c>
      <c r="E34" s="2">
        <v>0.99449399999999999</v>
      </c>
      <c r="F34" s="2">
        <v>-5.0900000000000001E-4</v>
      </c>
    </row>
    <row r="35" spans="1:9">
      <c r="A35" s="2">
        <v>153</v>
      </c>
      <c r="B35" s="2">
        <v>21969602</v>
      </c>
      <c r="C35" s="2">
        <v>34</v>
      </c>
      <c r="D35" s="2">
        <v>0.99496899999999999</v>
      </c>
      <c r="E35" s="2">
        <v>0.99563699999999999</v>
      </c>
      <c r="F35" s="2">
        <v>6.6799999999999997E-4</v>
      </c>
    </row>
    <row r="36" spans="1:9">
      <c r="A36" s="2">
        <v>154</v>
      </c>
      <c r="B36" s="2">
        <v>22066040</v>
      </c>
      <c r="C36" s="2">
        <v>35</v>
      </c>
      <c r="D36" s="2">
        <v>0.994923</v>
      </c>
      <c r="E36" s="2">
        <v>0.99805600000000005</v>
      </c>
      <c r="F36" s="2">
        <v>3.1340000000000001E-3</v>
      </c>
    </row>
    <row r="37" spans="1:9">
      <c r="A37" s="2">
        <v>155</v>
      </c>
      <c r="B37" s="2">
        <v>21788462</v>
      </c>
      <c r="C37" s="2">
        <v>36</v>
      </c>
      <c r="D37" s="2">
        <v>0.99476500000000001</v>
      </c>
      <c r="E37" s="2">
        <v>0.99516899999999997</v>
      </c>
      <c r="F37" s="2">
        <v>4.0400000000000001E-4</v>
      </c>
    </row>
    <row r="38" spans="1:9">
      <c r="A38" s="3">
        <v>156</v>
      </c>
      <c r="B38" s="3">
        <v>22040445</v>
      </c>
      <c r="C38" s="3">
        <v>37</v>
      </c>
      <c r="D38" s="3">
        <v>0.99466100000000002</v>
      </c>
      <c r="E38" s="3">
        <v>0.252419</v>
      </c>
      <c r="F38" s="2">
        <v>-0.74224199999999996</v>
      </c>
    </row>
    <row r="39" spans="1:9">
      <c r="A39" s="2">
        <v>157</v>
      </c>
      <c r="B39" s="2">
        <v>21980314</v>
      </c>
      <c r="C39" s="2">
        <v>38</v>
      </c>
      <c r="D39" s="2">
        <v>0.994614</v>
      </c>
      <c r="E39" s="2">
        <v>0.99411899999999997</v>
      </c>
      <c r="F39" s="2">
        <v>-4.95E-4</v>
      </c>
    </row>
    <row r="40" spans="1:9">
      <c r="A40" s="2">
        <v>158</v>
      </c>
      <c r="B40" s="2">
        <v>22059912</v>
      </c>
      <c r="C40" s="2">
        <v>39</v>
      </c>
      <c r="D40" s="2">
        <v>0.99459200000000003</v>
      </c>
      <c r="E40" s="2">
        <v>0.99586600000000003</v>
      </c>
      <c r="F40" s="2">
        <v>1.274E-3</v>
      </c>
    </row>
    <row r="41" spans="1:9">
      <c r="A41" s="2">
        <v>159</v>
      </c>
      <c r="B41" s="2">
        <v>21940749</v>
      </c>
      <c r="C41" s="2">
        <v>40</v>
      </c>
      <c r="D41" s="2">
        <v>0.99457200000000001</v>
      </c>
      <c r="E41" s="2">
        <v>0.99625300000000006</v>
      </c>
      <c r="F41" s="2">
        <v>1.681E-3</v>
      </c>
    </row>
    <row r="42" spans="1:9">
      <c r="A42" s="2">
        <v>160</v>
      </c>
      <c r="B42" s="2">
        <v>21980449</v>
      </c>
      <c r="C42" s="2">
        <v>41</v>
      </c>
      <c r="D42" s="2">
        <v>0.99456800000000001</v>
      </c>
      <c r="E42" s="2">
        <v>0.99667099999999997</v>
      </c>
      <c r="F42" s="2">
        <v>2.1029999999999998E-3</v>
      </c>
    </row>
    <row r="43" spans="1:9">
      <c r="A43" s="2">
        <v>161</v>
      </c>
      <c r="B43" s="2">
        <v>21996385</v>
      </c>
      <c r="C43" s="2">
        <v>42</v>
      </c>
      <c r="D43" s="2">
        <v>0.99456299999999997</v>
      </c>
      <c r="E43" s="2">
        <v>0.99544100000000002</v>
      </c>
      <c r="F43" s="2">
        <v>8.7900000000000001E-4</v>
      </c>
    </row>
    <row r="44" spans="1:9">
      <c r="A44" s="2">
        <v>162</v>
      </c>
      <c r="B44" s="2">
        <v>22109298</v>
      </c>
      <c r="C44" s="2">
        <v>43</v>
      </c>
      <c r="D44" s="2">
        <v>0.99451500000000004</v>
      </c>
      <c r="E44" s="2">
        <v>0.97978799999999999</v>
      </c>
      <c r="F44" s="2">
        <v>-1.4728E-2</v>
      </c>
    </row>
    <row r="45" spans="1:9">
      <c r="A45" s="2">
        <v>163</v>
      </c>
      <c r="B45" s="2">
        <v>22014274</v>
      </c>
      <c r="C45" s="2">
        <v>44</v>
      </c>
      <c r="D45" s="2">
        <v>0.99448999999999999</v>
      </c>
      <c r="E45" s="2">
        <v>0.99356900000000004</v>
      </c>
      <c r="F45" s="2">
        <v>-9.2000000000000003E-4</v>
      </c>
    </row>
    <row r="46" spans="1:9">
      <c r="A46" s="2">
        <v>164</v>
      </c>
      <c r="B46" s="2">
        <v>22054536</v>
      </c>
      <c r="C46" s="2">
        <v>45</v>
      </c>
      <c r="D46" s="2">
        <v>0.994452</v>
      </c>
      <c r="E46" s="2">
        <v>0.99223099999999997</v>
      </c>
      <c r="F46" s="2">
        <v>-2.2209999999999999E-3</v>
      </c>
      <c r="I46" s="5">
        <f>7/188</f>
        <v>3.7234042553191488E-2</v>
      </c>
    </row>
    <row r="47" spans="1:9">
      <c r="A47" s="2">
        <v>165</v>
      </c>
      <c r="B47" s="2">
        <v>21982407</v>
      </c>
      <c r="C47" s="2">
        <v>46</v>
      </c>
      <c r="D47" s="2">
        <v>0.99445099999999997</v>
      </c>
      <c r="E47" s="2">
        <v>0.99379399999999996</v>
      </c>
      <c r="F47" s="2">
        <v>-6.5700000000000003E-4</v>
      </c>
    </row>
    <row r="48" spans="1:9">
      <c r="A48" s="2">
        <v>166</v>
      </c>
      <c r="B48" s="2">
        <v>21945684</v>
      </c>
      <c r="C48" s="2">
        <v>47</v>
      </c>
      <c r="D48" s="2">
        <v>0.99444699999999997</v>
      </c>
      <c r="E48" s="2">
        <v>0.99536999999999998</v>
      </c>
      <c r="F48" s="2">
        <v>9.2299999999999999E-4</v>
      </c>
    </row>
    <row r="49" spans="1:6">
      <c r="A49" s="2">
        <v>167</v>
      </c>
      <c r="B49" s="2">
        <v>22067710</v>
      </c>
      <c r="C49" s="2">
        <v>48</v>
      </c>
      <c r="D49" s="2">
        <v>0.99440799999999996</v>
      </c>
      <c r="E49" s="2">
        <v>0.99808300000000005</v>
      </c>
      <c r="F49" s="2">
        <v>3.6740000000000002E-3</v>
      </c>
    </row>
    <row r="50" spans="1:6">
      <c r="A50" s="2">
        <v>168</v>
      </c>
      <c r="B50" s="2">
        <v>21809989</v>
      </c>
      <c r="C50" s="2">
        <v>49</v>
      </c>
      <c r="D50" s="2">
        <v>0.99437900000000001</v>
      </c>
      <c r="E50" s="2">
        <v>0.995286</v>
      </c>
      <c r="F50" s="2">
        <v>9.0700000000000004E-4</v>
      </c>
    </row>
    <row r="51" spans="1:6">
      <c r="A51" s="2">
        <v>169</v>
      </c>
      <c r="B51" s="2">
        <v>21542789</v>
      </c>
      <c r="C51" s="2">
        <v>50</v>
      </c>
      <c r="D51" s="2">
        <v>0.99434500000000003</v>
      </c>
      <c r="E51" s="2">
        <v>0.99535300000000004</v>
      </c>
      <c r="F51" s="2">
        <v>1.008E-3</v>
      </c>
    </row>
    <row r="52" spans="1:6">
      <c r="A52" s="2">
        <v>170</v>
      </c>
      <c r="B52" s="2">
        <v>22098441</v>
      </c>
      <c r="C52" s="2">
        <v>51</v>
      </c>
      <c r="D52" s="2">
        <v>0.99419100000000005</v>
      </c>
      <c r="E52" s="2">
        <v>0.99822100000000002</v>
      </c>
      <c r="F52" s="2">
        <v>4.0299999999999997E-3</v>
      </c>
    </row>
    <row r="53" spans="1:6">
      <c r="A53" s="2">
        <v>171</v>
      </c>
      <c r="B53" s="2">
        <v>21723312</v>
      </c>
      <c r="C53" s="2">
        <v>52</v>
      </c>
      <c r="D53" s="2">
        <v>0.99415100000000001</v>
      </c>
      <c r="E53" s="2">
        <v>0.991232</v>
      </c>
      <c r="F53" s="2">
        <v>-2.9190000000000002E-3</v>
      </c>
    </row>
    <row r="54" spans="1:6">
      <c r="A54" s="2">
        <v>172</v>
      </c>
      <c r="B54" s="2">
        <v>22036611</v>
      </c>
      <c r="C54" s="2">
        <v>53</v>
      </c>
      <c r="D54" s="2">
        <v>0.99391399999999996</v>
      </c>
      <c r="E54" s="2">
        <v>0.99575899999999995</v>
      </c>
      <c r="F54" s="2">
        <v>1.8450000000000001E-3</v>
      </c>
    </row>
    <row r="55" spans="1:6">
      <c r="A55" s="2">
        <v>173</v>
      </c>
      <c r="B55" s="2">
        <v>22169827</v>
      </c>
      <c r="C55" s="2">
        <v>54</v>
      </c>
      <c r="D55" s="2">
        <v>0.99387899999999996</v>
      </c>
      <c r="E55" s="2">
        <v>0.99282400000000004</v>
      </c>
      <c r="F55" s="2">
        <v>-1.0549999999999999E-3</v>
      </c>
    </row>
    <row r="56" spans="1:6">
      <c r="A56" s="2">
        <v>174</v>
      </c>
      <c r="B56" s="2">
        <v>21882591</v>
      </c>
      <c r="C56" s="2">
        <v>55</v>
      </c>
      <c r="D56" s="2">
        <v>0.99373</v>
      </c>
      <c r="E56" s="2">
        <v>0.99336599999999997</v>
      </c>
      <c r="F56" s="2">
        <v>-3.6400000000000001E-4</v>
      </c>
    </row>
    <row r="57" spans="1:6">
      <c r="A57" s="2">
        <v>175</v>
      </c>
      <c r="B57" s="2">
        <v>21973099</v>
      </c>
      <c r="C57" s="2">
        <v>56</v>
      </c>
      <c r="D57" s="2">
        <v>0.99368599999999996</v>
      </c>
      <c r="E57" s="2">
        <v>0.99686200000000003</v>
      </c>
      <c r="F57" s="2">
        <v>3.176E-3</v>
      </c>
    </row>
    <row r="58" spans="1:6">
      <c r="A58" s="2">
        <v>176</v>
      </c>
      <c r="B58" s="2">
        <v>22065925</v>
      </c>
      <c r="C58" s="2">
        <v>57</v>
      </c>
      <c r="D58" s="2">
        <v>0.99363299999999999</v>
      </c>
      <c r="E58" s="2">
        <v>0.99816000000000005</v>
      </c>
      <c r="F58" s="2">
        <v>4.5269999999999998E-3</v>
      </c>
    </row>
    <row r="59" spans="1:6">
      <c r="A59" s="2">
        <v>177</v>
      </c>
      <c r="B59" s="2">
        <v>21954811</v>
      </c>
      <c r="C59" s="2">
        <v>58</v>
      </c>
      <c r="D59" s="2">
        <v>0.99352099999999999</v>
      </c>
      <c r="E59" s="2">
        <v>0.993502</v>
      </c>
      <c r="F59" s="2">
        <v>-1.8E-5</v>
      </c>
    </row>
    <row r="60" spans="1:6">
      <c r="A60" s="2">
        <v>178</v>
      </c>
      <c r="B60" s="2">
        <v>22001484</v>
      </c>
      <c r="C60" s="2">
        <v>59</v>
      </c>
      <c r="D60" s="2">
        <v>0.99350799999999995</v>
      </c>
      <c r="E60" s="2">
        <v>0.98491899999999999</v>
      </c>
      <c r="F60" s="2">
        <v>-8.5889999999999994E-3</v>
      </c>
    </row>
    <row r="61" spans="1:6">
      <c r="A61" s="2">
        <v>179</v>
      </c>
      <c r="B61" s="2">
        <v>22071869</v>
      </c>
      <c r="C61" s="2">
        <v>60</v>
      </c>
      <c r="D61" s="2">
        <v>0.993479</v>
      </c>
      <c r="E61" s="2">
        <v>0.99789700000000003</v>
      </c>
      <c r="F61" s="2">
        <v>4.4180000000000001E-3</v>
      </c>
    </row>
    <row r="62" spans="1:6">
      <c r="A62" s="2">
        <v>180</v>
      </c>
      <c r="B62" s="2">
        <v>22063317</v>
      </c>
      <c r="C62" s="2">
        <v>61</v>
      </c>
      <c r="D62" s="2">
        <v>0.99341900000000005</v>
      </c>
      <c r="E62" s="2">
        <v>0.99565599999999999</v>
      </c>
      <c r="F62" s="2">
        <v>2.2369999999999998E-3</v>
      </c>
    </row>
    <row r="63" spans="1:6">
      <c r="A63" s="2">
        <v>181</v>
      </c>
      <c r="B63" s="2">
        <v>22091878</v>
      </c>
      <c r="C63" s="2">
        <v>62</v>
      </c>
      <c r="D63" s="2">
        <v>0.99339</v>
      </c>
      <c r="E63" s="2">
        <v>0.99458899999999995</v>
      </c>
      <c r="F63" s="2">
        <v>1.199E-3</v>
      </c>
    </row>
    <row r="64" spans="1:6">
      <c r="A64" s="2">
        <v>182</v>
      </c>
      <c r="B64" s="2">
        <v>22088286</v>
      </c>
      <c r="C64" s="2">
        <v>63</v>
      </c>
      <c r="D64" s="2">
        <v>0.99327100000000002</v>
      </c>
      <c r="E64" s="2">
        <v>0.99258400000000002</v>
      </c>
      <c r="F64" s="2">
        <v>-6.8599999999999998E-4</v>
      </c>
    </row>
    <row r="65" spans="1:6">
      <c r="A65" s="1">
        <v>183</v>
      </c>
      <c r="B65" s="1">
        <v>20053187</v>
      </c>
      <c r="C65" s="1">
        <v>64</v>
      </c>
      <c r="D65" s="1">
        <v>0.99322500000000002</v>
      </c>
      <c r="E65" s="1">
        <v>0.99111000000000005</v>
      </c>
      <c r="F65" s="1">
        <v>-2.114E-3</v>
      </c>
    </row>
    <row r="66" spans="1:6">
      <c r="A66" s="2">
        <v>0</v>
      </c>
      <c r="B66" s="2">
        <v>21927707</v>
      </c>
      <c r="C66" s="2">
        <v>65</v>
      </c>
      <c r="D66" s="2">
        <v>0.99293500000000001</v>
      </c>
      <c r="E66" s="2">
        <v>0.99416099999999996</v>
      </c>
      <c r="F66" s="2">
        <v>1.225E-3</v>
      </c>
    </row>
    <row r="67" spans="1:6">
      <c r="A67" s="2">
        <v>1</v>
      </c>
      <c r="B67" s="2">
        <v>21881108</v>
      </c>
      <c r="C67" s="2">
        <v>66</v>
      </c>
      <c r="D67" s="2">
        <v>0.99292599999999998</v>
      </c>
      <c r="E67" s="2">
        <v>0.99168900000000004</v>
      </c>
      <c r="F67" s="2">
        <v>-1.237E-3</v>
      </c>
    </row>
    <row r="68" spans="1:6">
      <c r="A68" s="2">
        <v>2</v>
      </c>
      <c r="B68" s="2">
        <v>21932484</v>
      </c>
      <c r="C68" s="2">
        <v>67</v>
      </c>
      <c r="D68" s="2">
        <v>0.99292400000000003</v>
      </c>
      <c r="E68" s="2">
        <v>0.99182899999999996</v>
      </c>
      <c r="F68" s="2">
        <v>-1.0950000000000001E-3</v>
      </c>
    </row>
    <row r="69" spans="1:6">
      <c r="A69" s="2">
        <v>3</v>
      </c>
      <c r="B69" s="2">
        <v>21936243</v>
      </c>
      <c r="C69" s="2">
        <v>68</v>
      </c>
      <c r="D69" s="2">
        <v>0.992869</v>
      </c>
      <c r="E69" s="2">
        <v>0.99043499999999995</v>
      </c>
      <c r="F69" s="2">
        <v>-2.434E-3</v>
      </c>
    </row>
    <row r="70" spans="1:6">
      <c r="A70" s="2">
        <v>4</v>
      </c>
      <c r="B70" s="2">
        <v>21971477</v>
      </c>
      <c r="C70" s="2">
        <v>69</v>
      </c>
      <c r="D70" s="2">
        <v>0.992842</v>
      </c>
      <c r="E70" s="2">
        <v>0.99234100000000003</v>
      </c>
      <c r="F70" s="2">
        <v>-5.0100000000000003E-4</v>
      </c>
    </row>
    <row r="71" spans="1:6">
      <c r="A71" s="2">
        <v>5</v>
      </c>
      <c r="B71" s="2">
        <v>21947688</v>
      </c>
      <c r="C71" s="2">
        <v>70</v>
      </c>
      <c r="D71" s="2">
        <v>0.992784</v>
      </c>
      <c r="E71" s="2">
        <v>0.99577000000000004</v>
      </c>
      <c r="F71" s="2">
        <v>2.9859999999999999E-3</v>
      </c>
    </row>
    <row r="72" spans="1:6">
      <c r="A72" s="2">
        <v>6</v>
      </c>
      <c r="B72" s="2">
        <v>22024447</v>
      </c>
      <c r="C72" s="2">
        <v>71</v>
      </c>
      <c r="D72" s="2">
        <v>0.99266699999999997</v>
      </c>
      <c r="E72" s="2">
        <v>0.99473400000000001</v>
      </c>
      <c r="F72" s="2">
        <v>2.0669999999999998E-3</v>
      </c>
    </row>
    <row r="73" spans="1:6">
      <c r="A73" s="2">
        <v>7</v>
      </c>
      <c r="B73" s="2">
        <v>22011612</v>
      </c>
      <c r="C73" s="2">
        <v>72</v>
      </c>
      <c r="D73" s="2">
        <v>0.99257300000000004</v>
      </c>
      <c r="E73" s="2">
        <v>0.99078500000000003</v>
      </c>
      <c r="F73" s="2">
        <v>-1.7880000000000001E-3</v>
      </c>
    </row>
    <row r="74" spans="1:6">
      <c r="A74" s="2">
        <v>8</v>
      </c>
      <c r="B74" s="2">
        <v>22054719</v>
      </c>
      <c r="C74" s="2">
        <v>73</v>
      </c>
      <c r="D74" s="2">
        <v>0.99246900000000005</v>
      </c>
      <c r="E74" s="2">
        <v>0.99090999999999996</v>
      </c>
      <c r="F74" s="2">
        <v>-1.5590000000000001E-3</v>
      </c>
    </row>
    <row r="75" spans="1:6">
      <c r="A75" s="2">
        <v>9</v>
      </c>
      <c r="B75" s="2">
        <v>21875153</v>
      </c>
      <c r="C75" s="2">
        <v>74</v>
      </c>
      <c r="D75" s="2">
        <v>0.99245799999999995</v>
      </c>
      <c r="E75" s="2">
        <v>0.99417100000000003</v>
      </c>
      <c r="F75" s="2">
        <v>1.7129999999999999E-3</v>
      </c>
    </row>
    <row r="76" spans="1:6">
      <c r="A76" s="3">
        <v>10</v>
      </c>
      <c r="B76" s="3">
        <v>22090236</v>
      </c>
      <c r="C76" s="3">
        <v>75</v>
      </c>
      <c r="D76" s="3">
        <v>0.99223799999999995</v>
      </c>
      <c r="E76" s="3">
        <v>0.41164699999999999</v>
      </c>
      <c r="F76" s="2">
        <v>-0.58059099999999997</v>
      </c>
    </row>
    <row r="77" spans="1:6">
      <c r="A77" s="4">
        <v>11</v>
      </c>
      <c r="B77" s="4">
        <v>22063180</v>
      </c>
      <c r="C77" s="4">
        <v>76</v>
      </c>
      <c r="D77" s="4">
        <v>0.99220600000000003</v>
      </c>
      <c r="E77" s="4">
        <v>0.88359200000000004</v>
      </c>
      <c r="F77" s="2">
        <v>-0.108614</v>
      </c>
    </row>
    <row r="78" spans="1:6">
      <c r="A78" s="2">
        <v>12</v>
      </c>
      <c r="B78" s="2">
        <v>22118157</v>
      </c>
      <c r="C78" s="2">
        <v>77</v>
      </c>
      <c r="D78" s="2">
        <v>0.99217500000000003</v>
      </c>
      <c r="E78" s="2">
        <v>0.99311700000000003</v>
      </c>
      <c r="F78" s="2">
        <v>9.4200000000000002E-4</v>
      </c>
    </row>
    <row r="79" spans="1:6">
      <c r="A79" s="2">
        <v>13</v>
      </c>
      <c r="B79" s="2">
        <v>22051568</v>
      </c>
      <c r="C79" s="2">
        <v>78</v>
      </c>
      <c r="D79" s="2">
        <v>0.992116</v>
      </c>
      <c r="E79" s="2">
        <v>0.98314900000000005</v>
      </c>
      <c r="F79" s="2">
        <v>-8.9669999999999993E-3</v>
      </c>
    </row>
    <row r="80" spans="1:6">
      <c r="A80" s="2">
        <v>14</v>
      </c>
      <c r="B80" s="2">
        <v>22013457</v>
      </c>
      <c r="C80" s="2">
        <v>79</v>
      </c>
      <c r="D80" s="2">
        <v>0.99205100000000002</v>
      </c>
      <c r="E80" s="2">
        <v>0.99357700000000004</v>
      </c>
      <c r="F80" s="2">
        <v>1.526E-3</v>
      </c>
    </row>
    <row r="81" spans="1:6">
      <c r="A81" s="2">
        <v>15</v>
      </c>
      <c r="B81" s="2">
        <v>22087071</v>
      </c>
      <c r="C81" s="2">
        <v>80</v>
      </c>
      <c r="D81" s="2">
        <v>0.99178299999999997</v>
      </c>
      <c r="E81" s="2">
        <v>0.99113600000000002</v>
      </c>
      <c r="F81" s="2">
        <v>-6.4700000000000001E-4</v>
      </c>
    </row>
    <row r="82" spans="1:6">
      <c r="A82" s="2">
        <v>16</v>
      </c>
      <c r="B82" s="2">
        <v>21396713</v>
      </c>
      <c r="C82" s="2">
        <v>81</v>
      </c>
      <c r="D82" s="2">
        <v>0.99176399999999998</v>
      </c>
      <c r="E82" s="2">
        <v>0.99505699999999997</v>
      </c>
      <c r="F82" s="2">
        <v>3.2929999999999999E-3</v>
      </c>
    </row>
    <row r="83" spans="1:6">
      <c r="A83" s="2">
        <v>17</v>
      </c>
      <c r="B83" s="2">
        <v>22083646</v>
      </c>
      <c r="C83" s="2">
        <v>82</v>
      </c>
      <c r="D83" s="2">
        <v>0.99147799999999997</v>
      </c>
      <c r="E83" s="2">
        <v>0.98750300000000002</v>
      </c>
      <c r="F83" s="2">
        <v>-3.9750000000000002E-3</v>
      </c>
    </row>
    <row r="84" spans="1:6">
      <c r="A84" s="2">
        <v>18</v>
      </c>
      <c r="B84" s="2">
        <v>22068291</v>
      </c>
      <c r="C84" s="2">
        <v>83</v>
      </c>
      <c r="D84" s="2">
        <v>0.99141400000000002</v>
      </c>
      <c r="E84" s="2">
        <v>0.97568100000000002</v>
      </c>
      <c r="F84" s="2">
        <v>-1.5734000000000001E-2</v>
      </c>
    </row>
    <row r="85" spans="1:6">
      <c r="A85" s="2">
        <v>19</v>
      </c>
      <c r="B85" s="2">
        <v>21945557</v>
      </c>
      <c r="C85" s="2">
        <v>84</v>
      </c>
      <c r="D85" s="2">
        <v>0.99132299999999995</v>
      </c>
      <c r="E85" s="2">
        <v>0.986317</v>
      </c>
      <c r="F85" s="2">
        <v>-5.0070000000000002E-3</v>
      </c>
    </row>
    <row r="86" spans="1:6">
      <c r="A86" s="2">
        <v>20</v>
      </c>
      <c r="B86" s="2">
        <v>22039891</v>
      </c>
      <c r="C86" s="2">
        <v>85</v>
      </c>
      <c r="D86" s="2">
        <v>0.99120600000000003</v>
      </c>
      <c r="E86" s="2">
        <v>0.98904999999999998</v>
      </c>
      <c r="F86" s="2">
        <v>-2.1559999999999999E-3</v>
      </c>
    </row>
    <row r="87" spans="1:6">
      <c r="A87" s="2">
        <v>21</v>
      </c>
      <c r="B87" s="2">
        <v>21977712</v>
      </c>
      <c r="C87" s="2">
        <v>86</v>
      </c>
      <c r="D87" s="2">
        <v>0.99096600000000001</v>
      </c>
      <c r="E87" s="2">
        <v>0.99476100000000001</v>
      </c>
      <c r="F87" s="2">
        <v>3.7950000000000002E-3</v>
      </c>
    </row>
    <row r="88" spans="1:6">
      <c r="A88" s="2">
        <v>22</v>
      </c>
      <c r="B88" s="2">
        <v>21983768</v>
      </c>
      <c r="C88" s="2">
        <v>87</v>
      </c>
      <c r="D88" s="2">
        <v>0.99095299999999997</v>
      </c>
      <c r="E88" s="2">
        <v>0.99822299999999997</v>
      </c>
      <c r="F88" s="2">
        <v>7.2709999999999997E-3</v>
      </c>
    </row>
    <row r="89" spans="1:6">
      <c r="A89" s="2">
        <v>23</v>
      </c>
      <c r="B89" s="2">
        <v>21972361</v>
      </c>
      <c r="C89" s="2">
        <v>88</v>
      </c>
      <c r="D89" s="2">
        <v>0.99094199999999999</v>
      </c>
      <c r="E89" s="2">
        <v>0.98895999999999995</v>
      </c>
      <c r="F89" s="2">
        <v>-1.9819999999999998E-3</v>
      </c>
    </row>
    <row r="90" spans="1:6">
      <c r="A90" s="2">
        <v>24</v>
      </c>
      <c r="B90" s="2">
        <v>21703889</v>
      </c>
      <c r="C90" s="2">
        <v>89</v>
      </c>
      <c r="D90" s="2">
        <v>0.99089899999999997</v>
      </c>
      <c r="E90" s="2">
        <v>0.96909900000000004</v>
      </c>
      <c r="F90" s="2">
        <v>-2.18E-2</v>
      </c>
    </row>
    <row r="91" spans="1:6">
      <c r="A91" s="2">
        <v>25</v>
      </c>
      <c r="B91" s="2">
        <v>21943372</v>
      </c>
      <c r="C91" s="2">
        <v>90</v>
      </c>
      <c r="D91" s="2">
        <v>0.99086600000000002</v>
      </c>
      <c r="E91" s="2">
        <v>0.99396600000000002</v>
      </c>
      <c r="F91" s="2">
        <v>3.0999999999999999E-3</v>
      </c>
    </row>
    <row r="92" spans="1:6">
      <c r="A92" s="2">
        <v>26</v>
      </c>
      <c r="B92" s="2">
        <v>22015059</v>
      </c>
      <c r="C92" s="2">
        <v>91</v>
      </c>
      <c r="D92" s="2">
        <v>0.990699</v>
      </c>
      <c r="E92" s="2">
        <v>0.99226499999999995</v>
      </c>
      <c r="F92" s="2">
        <v>1.5659999999999999E-3</v>
      </c>
    </row>
    <row r="93" spans="1:6">
      <c r="A93" s="2">
        <v>27</v>
      </c>
      <c r="B93" s="2">
        <v>22106528</v>
      </c>
      <c r="C93" s="2">
        <v>92</v>
      </c>
      <c r="D93" s="2">
        <v>0.990649</v>
      </c>
      <c r="E93" s="2">
        <v>0.99240899999999999</v>
      </c>
      <c r="F93" s="2">
        <v>1.7600000000000001E-3</v>
      </c>
    </row>
    <row r="94" spans="1:6">
      <c r="A94" s="2">
        <v>28</v>
      </c>
      <c r="B94" s="2">
        <v>22052223</v>
      </c>
      <c r="C94" s="2">
        <v>93</v>
      </c>
      <c r="D94" s="2">
        <v>0.990456</v>
      </c>
      <c r="E94" s="2">
        <v>0.96789199999999997</v>
      </c>
      <c r="F94" s="2">
        <v>-2.2565000000000002E-2</v>
      </c>
    </row>
    <row r="95" spans="1:6">
      <c r="A95" s="2">
        <v>29</v>
      </c>
      <c r="B95" s="2">
        <v>22075591</v>
      </c>
      <c r="C95" s="2">
        <v>94</v>
      </c>
      <c r="D95" s="2">
        <v>0.99044900000000002</v>
      </c>
      <c r="E95" s="2">
        <v>0.96837600000000001</v>
      </c>
      <c r="F95" s="2">
        <v>-2.2072999999999999E-2</v>
      </c>
    </row>
    <row r="96" spans="1:6">
      <c r="A96" s="2">
        <v>30</v>
      </c>
      <c r="B96" s="2">
        <v>22049402</v>
      </c>
      <c r="C96" s="2">
        <v>95</v>
      </c>
      <c r="D96" s="2">
        <v>0.990201</v>
      </c>
      <c r="E96" s="2">
        <v>0.98948899999999995</v>
      </c>
      <c r="F96" s="2">
        <v>-7.1199999999999996E-4</v>
      </c>
    </row>
    <row r="97" spans="1:6">
      <c r="A97" s="2">
        <v>31</v>
      </c>
      <c r="B97" s="2">
        <v>21905298</v>
      </c>
      <c r="C97" s="2">
        <v>96</v>
      </c>
      <c r="D97" s="2">
        <v>0.99019000000000001</v>
      </c>
      <c r="E97" s="2">
        <v>0.98054200000000002</v>
      </c>
      <c r="F97" s="2">
        <v>-9.6480000000000003E-3</v>
      </c>
    </row>
    <row r="98" spans="1:6">
      <c r="A98" s="2">
        <v>32</v>
      </c>
      <c r="B98" s="2">
        <v>21905327</v>
      </c>
      <c r="C98" s="2">
        <v>97</v>
      </c>
      <c r="D98" s="2">
        <v>0.99012599999999995</v>
      </c>
      <c r="E98" s="2">
        <v>0.99424199999999996</v>
      </c>
      <c r="F98" s="2">
        <v>4.1159999999999999E-3</v>
      </c>
    </row>
    <row r="99" spans="1:6">
      <c r="A99" s="2">
        <v>33</v>
      </c>
      <c r="B99" s="2">
        <v>21999217</v>
      </c>
      <c r="C99" s="2">
        <v>98</v>
      </c>
      <c r="D99" s="2">
        <v>0.99012299999999998</v>
      </c>
      <c r="E99" s="2">
        <v>0.98813799999999996</v>
      </c>
      <c r="F99" s="2">
        <v>-1.9849999999999998E-3</v>
      </c>
    </row>
    <row r="100" spans="1:6">
      <c r="A100" s="2">
        <v>34</v>
      </c>
      <c r="B100" s="2">
        <v>21949472</v>
      </c>
      <c r="C100" s="2">
        <v>99</v>
      </c>
      <c r="D100" s="2">
        <v>0.98999700000000002</v>
      </c>
      <c r="E100" s="2">
        <v>0.99368999999999996</v>
      </c>
      <c r="F100" s="2">
        <v>3.6930000000000001E-3</v>
      </c>
    </row>
    <row r="101" spans="1:6">
      <c r="A101" s="2">
        <v>35</v>
      </c>
      <c r="B101" s="2">
        <v>22072563</v>
      </c>
      <c r="C101" s="2">
        <v>100</v>
      </c>
      <c r="D101" s="2">
        <v>0.98999499999999996</v>
      </c>
      <c r="E101" s="2">
        <v>0.98877800000000005</v>
      </c>
      <c r="F101" s="2">
        <v>-1.217E-3</v>
      </c>
    </row>
    <row r="102" spans="1:6">
      <c r="A102" s="2">
        <v>36</v>
      </c>
      <c r="B102" s="2">
        <v>22114799</v>
      </c>
      <c r="C102" s="2">
        <v>101</v>
      </c>
      <c r="D102" s="2">
        <v>0.98996899999999999</v>
      </c>
      <c r="E102" s="2">
        <v>0.97106800000000004</v>
      </c>
      <c r="F102" s="2">
        <v>-1.89E-2</v>
      </c>
    </row>
    <row r="103" spans="1:6">
      <c r="A103" s="2">
        <v>37</v>
      </c>
      <c r="B103" s="2">
        <v>21932428</v>
      </c>
      <c r="C103" s="2">
        <v>102</v>
      </c>
      <c r="D103" s="2">
        <v>0.98989300000000002</v>
      </c>
      <c r="E103" s="2">
        <v>0.985931</v>
      </c>
      <c r="F103" s="2">
        <v>-3.9610000000000001E-3</v>
      </c>
    </row>
    <row r="104" spans="1:6">
      <c r="A104" s="2">
        <v>38</v>
      </c>
      <c r="B104" s="2">
        <v>21878966</v>
      </c>
      <c r="C104" s="2">
        <v>103</v>
      </c>
      <c r="D104" s="2">
        <v>0.98973199999999995</v>
      </c>
      <c r="E104" s="2">
        <v>0.99574200000000002</v>
      </c>
      <c r="F104" s="2">
        <v>6.0109999999999999E-3</v>
      </c>
    </row>
    <row r="105" spans="1:6">
      <c r="A105" s="2">
        <v>39</v>
      </c>
      <c r="B105" s="2">
        <v>21906060</v>
      </c>
      <c r="C105" s="2">
        <v>104</v>
      </c>
      <c r="D105" s="2">
        <v>0.98949100000000001</v>
      </c>
      <c r="E105" s="2">
        <v>0.99548599999999998</v>
      </c>
      <c r="F105" s="2">
        <v>5.9950000000000003E-3</v>
      </c>
    </row>
    <row r="106" spans="1:6">
      <c r="A106" s="3">
        <v>40</v>
      </c>
      <c r="B106" s="3">
        <v>22044922</v>
      </c>
      <c r="C106" s="3">
        <v>105</v>
      </c>
      <c r="D106" s="3">
        <v>0.98930399999999996</v>
      </c>
      <c r="E106" s="3">
        <v>0.36402899999999999</v>
      </c>
      <c r="F106" s="2">
        <v>-0.62527500000000003</v>
      </c>
    </row>
    <row r="107" spans="1:6">
      <c r="A107" s="2">
        <v>41</v>
      </c>
      <c r="B107" s="2">
        <v>22001025</v>
      </c>
      <c r="C107" s="2">
        <v>106</v>
      </c>
      <c r="D107" s="2">
        <v>0.98927399999999999</v>
      </c>
      <c r="E107" s="2">
        <v>0.98959699999999995</v>
      </c>
      <c r="F107" s="2">
        <v>3.2400000000000001E-4</v>
      </c>
    </row>
    <row r="108" spans="1:6">
      <c r="A108" s="2">
        <v>42</v>
      </c>
      <c r="B108" s="2">
        <v>19378420</v>
      </c>
      <c r="C108" s="2">
        <v>107</v>
      </c>
      <c r="D108" s="2">
        <v>0.98919500000000005</v>
      </c>
      <c r="E108" s="2">
        <v>0.98736199999999996</v>
      </c>
      <c r="F108" s="2">
        <v>-1.8339999999999999E-3</v>
      </c>
    </row>
    <row r="109" spans="1:6">
      <c r="A109" s="2">
        <v>43</v>
      </c>
      <c r="B109" s="2">
        <v>21906046</v>
      </c>
      <c r="C109" s="2">
        <v>108</v>
      </c>
      <c r="D109" s="2">
        <v>0.98918300000000003</v>
      </c>
      <c r="E109" s="2">
        <v>0.99302699999999999</v>
      </c>
      <c r="F109" s="2">
        <v>3.8440000000000002E-3</v>
      </c>
    </row>
    <row r="110" spans="1:6">
      <c r="A110" s="2">
        <v>44</v>
      </c>
      <c r="B110" s="2">
        <v>22014979</v>
      </c>
      <c r="C110" s="2">
        <v>109</v>
      </c>
      <c r="D110" s="2">
        <v>0.98915600000000004</v>
      </c>
      <c r="E110" s="2">
        <v>0.98544799999999999</v>
      </c>
      <c r="F110" s="2">
        <v>-3.7079999999999999E-3</v>
      </c>
    </row>
    <row r="111" spans="1:6">
      <c r="A111" s="2">
        <v>45</v>
      </c>
      <c r="B111" s="2">
        <v>14878020</v>
      </c>
      <c r="C111" s="2">
        <v>110</v>
      </c>
      <c r="D111" s="2">
        <v>0.989097</v>
      </c>
      <c r="E111" s="2">
        <v>0.98850899999999997</v>
      </c>
      <c r="F111" s="2">
        <v>-5.8799999999999998E-4</v>
      </c>
    </row>
    <row r="112" spans="1:6">
      <c r="A112" s="4">
        <v>46</v>
      </c>
      <c r="B112" s="4">
        <v>19782535</v>
      </c>
      <c r="C112" s="4">
        <v>111</v>
      </c>
      <c r="D112" s="4">
        <v>0.98906700000000003</v>
      </c>
      <c r="E112" s="4">
        <v>0.881525</v>
      </c>
      <c r="F112" s="2">
        <v>-0.107542</v>
      </c>
    </row>
    <row r="113" spans="1:6">
      <c r="A113" s="2">
        <v>47</v>
      </c>
      <c r="B113" s="2">
        <v>21938517</v>
      </c>
      <c r="C113" s="2">
        <v>112</v>
      </c>
      <c r="D113" s="2">
        <v>0.98902199999999996</v>
      </c>
      <c r="E113" s="2">
        <v>0.98662300000000003</v>
      </c>
      <c r="F113" s="2">
        <v>-2.3999999999999998E-3</v>
      </c>
    </row>
    <row r="114" spans="1:6">
      <c r="A114" s="2">
        <v>48</v>
      </c>
      <c r="B114" s="2">
        <v>22001399</v>
      </c>
      <c r="C114" s="2">
        <v>113</v>
      </c>
      <c r="D114" s="2">
        <v>0.98894800000000005</v>
      </c>
      <c r="E114" s="2">
        <v>0.97909000000000002</v>
      </c>
      <c r="F114" s="2">
        <v>-9.8580000000000004E-3</v>
      </c>
    </row>
    <row r="115" spans="1:6">
      <c r="A115" s="2">
        <v>49</v>
      </c>
      <c r="B115" s="2">
        <v>22040402</v>
      </c>
      <c r="C115" s="2">
        <v>114</v>
      </c>
      <c r="D115" s="2">
        <v>0.988931</v>
      </c>
      <c r="E115" s="2">
        <v>0.985066</v>
      </c>
      <c r="F115" s="2">
        <v>-3.8649999999999999E-3</v>
      </c>
    </row>
    <row r="116" spans="1:6">
      <c r="A116" s="2">
        <v>50</v>
      </c>
      <c r="B116" s="2">
        <v>21942502</v>
      </c>
      <c r="C116" s="2">
        <v>115</v>
      </c>
      <c r="D116" s="2">
        <v>0.98891300000000004</v>
      </c>
      <c r="E116" s="2">
        <v>0.99027399999999999</v>
      </c>
      <c r="F116" s="2">
        <v>1.361E-3</v>
      </c>
    </row>
    <row r="117" spans="1:6">
      <c r="A117" s="2">
        <v>51</v>
      </c>
      <c r="B117" s="2">
        <v>21540756</v>
      </c>
      <c r="C117" s="2">
        <v>116</v>
      </c>
      <c r="D117" s="2">
        <v>0.98891099999999998</v>
      </c>
      <c r="E117" s="2">
        <v>0.99009000000000003</v>
      </c>
      <c r="F117" s="2">
        <v>1.178E-3</v>
      </c>
    </row>
    <row r="118" spans="1:6">
      <c r="A118" s="2">
        <v>52</v>
      </c>
      <c r="B118" s="2">
        <v>21908418</v>
      </c>
      <c r="C118" s="2">
        <v>117</v>
      </c>
      <c r="D118" s="2">
        <v>0.98883200000000004</v>
      </c>
      <c r="E118" s="2">
        <v>0.99568100000000004</v>
      </c>
      <c r="F118" s="2">
        <v>6.8490000000000001E-3</v>
      </c>
    </row>
    <row r="119" spans="1:6">
      <c r="A119" s="2">
        <v>53</v>
      </c>
      <c r="B119" s="2">
        <v>21724301</v>
      </c>
      <c r="C119" s="2">
        <v>118</v>
      </c>
      <c r="D119" s="2">
        <v>0.98881699999999995</v>
      </c>
      <c r="E119" s="2">
        <v>0.99100999999999995</v>
      </c>
      <c r="F119" s="2">
        <v>2.1930000000000001E-3</v>
      </c>
    </row>
    <row r="120" spans="1:6">
      <c r="A120" s="2">
        <v>54</v>
      </c>
      <c r="B120" s="2">
        <v>21791332</v>
      </c>
      <c r="C120" s="2">
        <v>119</v>
      </c>
      <c r="D120" s="2">
        <v>0.98874300000000004</v>
      </c>
      <c r="E120" s="2">
        <v>0.992197</v>
      </c>
      <c r="F120" s="2">
        <v>3.454E-3</v>
      </c>
    </row>
    <row r="121" spans="1:6">
      <c r="A121" s="2">
        <v>55</v>
      </c>
      <c r="B121" s="2">
        <v>21692378</v>
      </c>
      <c r="C121" s="2">
        <v>120</v>
      </c>
      <c r="D121" s="2">
        <v>0.98871399999999998</v>
      </c>
      <c r="E121" s="2">
        <v>0.99411300000000002</v>
      </c>
      <c r="F121" s="2">
        <v>5.3990000000000002E-3</v>
      </c>
    </row>
    <row r="122" spans="1:6">
      <c r="A122" s="2">
        <v>56</v>
      </c>
      <c r="B122" s="2">
        <v>21964445</v>
      </c>
      <c r="C122" s="2">
        <v>121</v>
      </c>
      <c r="D122" s="2">
        <v>0.98866600000000004</v>
      </c>
      <c r="E122" s="2">
        <v>0.988626</v>
      </c>
      <c r="F122" s="2">
        <v>-4.1E-5</v>
      </c>
    </row>
    <row r="123" spans="1:6">
      <c r="A123" s="2">
        <v>57</v>
      </c>
      <c r="B123" s="2">
        <v>21948379</v>
      </c>
      <c r="C123" s="2">
        <v>122</v>
      </c>
      <c r="D123" s="2">
        <v>0.98862700000000003</v>
      </c>
      <c r="E123" s="2">
        <v>0.99344299999999996</v>
      </c>
      <c r="F123" s="2">
        <v>4.816E-3</v>
      </c>
    </row>
    <row r="124" spans="1:6">
      <c r="A124" s="2">
        <v>58</v>
      </c>
      <c r="B124" s="2">
        <v>20392042</v>
      </c>
      <c r="C124" s="2">
        <v>123</v>
      </c>
      <c r="D124" s="2">
        <v>0.98845700000000003</v>
      </c>
      <c r="E124" s="2">
        <v>0.98243199999999997</v>
      </c>
      <c r="F124" s="2">
        <v>-6.025E-3</v>
      </c>
    </row>
    <row r="125" spans="1:6">
      <c r="A125" s="2">
        <v>59</v>
      </c>
      <c r="B125" s="2">
        <v>21866473</v>
      </c>
      <c r="C125" s="2">
        <v>124</v>
      </c>
      <c r="D125" s="2">
        <v>0.988367</v>
      </c>
      <c r="E125" s="2">
        <v>0.99466200000000005</v>
      </c>
      <c r="F125" s="2">
        <v>6.2960000000000004E-3</v>
      </c>
    </row>
    <row r="126" spans="1:6">
      <c r="A126" s="2">
        <v>60</v>
      </c>
      <c r="B126" s="2">
        <v>17269518</v>
      </c>
      <c r="C126" s="2">
        <v>125</v>
      </c>
      <c r="D126" s="2">
        <v>0.98827500000000001</v>
      </c>
      <c r="E126" s="2">
        <v>0.951179</v>
      </c>
      <c r="F126" s="2">
        <v>-3.7095999999999997E-2</v>
      </c>
    </row>
    <row r="127" spans="1:6">
      <c r="A127" s="2">
        <v>61</v>
      </c>
      <c r="B127" s="2">
        <v>21977847</v>
      </c>
      <c r="C127" s="2">
        <v>126</v>
      </c>
      <c r="D127" s="2">
        <v>0.988263</v>
      </c>
      <c r="E127" s="2">
        <v>0.94070600000000004</v>
      </c>
      <c r="F127" s="2">
        <v>-4.7557000000000002E-2</v>
      </c>
    </row>
    <row r="128" spans="1:6">
      <c r="A128" s="2">
        <v>62</v>
      </c>
      <c r="B128" s="2">
        <v>21898069</v>
      </c>
      <c r="C128" s="2">
        <v>127</v>
      </c>
      <c r="D128" s="2">
        <v>0.98814999999999997</v>
      </c>
      <c r="E128" s="2">
        <v>0.994529</v>
      </c>
      <c r="F128" s="2">
        <v>6.3790000000000001E-3</v>
      </c>
    </row>
    <row r="129" spans="1:6">
      <c r="A129" s="2">
        <v>63</v>
      </c>
      <c r="B129" s="2">
        <v>16754084</v>
      </c>
      <c r="C129" s="2">
        <v>128</v>
      </c>
      <c r="D129" s="2">
        <v>0.98809599999999997</v>
      </c>
      <c r="E129" s="2">
        <v>0.98569099999999998</v>
      </c>
      <c r="F129" s="2">
        <v>-2.405E-3</v>
      </c>
    </row>
    <row r="130" spans="1:6">
      <c r="A130" s="2">
        <v>64</v>
      </c>
      <c r="B130" s="2">
        <v>21918315</v>
      </c>
      <c r="C130" s="2">
        <v>129</v>
      </c>
      <c r="D130" s="2">
        <v>0.98807299999999998</v>
      </c>
      <c r="E130" s="2">
        <v>0.99438400000000005</v>
      </c>
      <c r="F130" s="2">
        <v>6.3109999999999998E-3</v>
      </c>
    </row>
    <row r="131" spans="1:6">
      <c r="A131" s="2">
        <v>65</v>
      </c>
      <c r="B131" s="2">
        <v>21692406</v>
      </c>
      <c r="C131" s="2">
        <v>130</v>
      </c>
      <c r="D131" s="2">
        <v>0.9879</v>
      </c>
      <c r="E131" s="2">
        <v>0.99317</v>
      </c>
      <c r="F131" s="2">
        <v>5.2709999999999996E-3</v>
      </c>
    </row>
    <row r="132" spans="1:6">
      <c r="A132" s="2">
        <v>66</v>
      </c>
      <c r="B132" s="2">
        <v>21060605</v>
      </c>
      <c r="C132" s="2">
        <v>131</v>
      </c>
      <c r="D132" s="2">
        <v>0.98785400000000001</v>
      </c>
      <c r="E132" s="2">
        <v>0.98807299999999998</v>
      </c>
      <c r="F132" s="2">
        <v>2.1900000000000001E-4</v>
      </c>
    </row>
    <row r="133" spans="1:6">
      <c r="A133" s="3">
        <v>67</v>
      </c>
      <c r="B133" s="3">
        <v>22019634</v>
      </c>
      <c r="C133" s="3">
        <v>132</v>
      </c>
      <c r="D133" s="3">
        <v>0.987842</v>
      </c>
      <c r="E133" s="3">
        <v>0.35622100000000001</v>
      </c>
      <c r="F133" s="2">
        <v>-0.63162099999999999</v>
      </c>
    </row>
    <row r="134" spans="1:6">
      <c r="A134" s="2">
        <v>68</v>
      </c>
      <c r="B134" s="2">
        <v>21918062</v>
      </c>
      <c r="C134" s="2">
        <v>133</v>
      </c>
      <c r="D134" s="2">
        <v>0.98775199999999996</v>
      </c>
      <c r="E134" s="2">
        <v>0.993815</v>
      </c>
      <c r="F134" s="2">
        <v>6.0629999999999998E-3</v>
      </c>
    </row>
    <row r="135" spans="1:6">
      <c r="A135" s="2">
        <v>69</v>
      </c>
      <c r="B135" s="2">
        <v>21983786</v>
      </c>
      <c r="C135" s="2">
        <v>134</v>
      </c>
      <c r="D135" s="2">
        <v>0.98771299999999995</v>
      </c>
      <c r="E135" s="2">
        <v>0.99629900000000005</v>
      </c>
      <c r="F135" s="2">
        <v>8.5859999999999999E-3</v>
      </c>
    </row>
    <row r="136" spans="1:6">
      <c r="A136" s="2">
        <v>70</v>
      </c>
      <c r="B136" s="2">
        <v>21940721</v>
      </c>
      <c r="C136" s="2">
        <v>135</v>
      </c>
      <c r="D136" s="2">
        <v>0.98767199999999999</v>
      </c>
      <c r="E136" s="2">
        <v>0.977661</v>
      </c>
      <c r="F136" s="2">
        <v>-1.0011000000000001E-2</v>
      </c>
    </row>
    <row r="137" spans="1:6">
      <c r="A137" s="2">
        <v>71</v>
      </c>
      <c r="B137" s="2">
        <v>21480293</v>
      </c>
      <c r="C137" s="2">
        <v>136</v>
      </c>
      <c r="D137" s="2">
        <v>0.98750800000000005</v>
      </c>
      <c r="E137" s="2">
        <v>0.99563900000000005</v>
      </c>
      <c r="F137" s="2">
        <v>8.1309999999999993E-3</v>
      </c>
    </row>
    <row r="138" spans="1:6">
      <c r="A138" s="2">
        <v>72</v>
      </c>
      <c r="B138" s="2">
        <v>21809596</v>
      </c>
      <c r="C138" s="2">
        <v>137</v>
      </c>
      <c r="D138" s="2">
        <v>0.98745400000000005</v>
      </c>
      <c r="E138" s="2">
        <v>0.99419800000000003</v>
      </c>
      <c r="F138" s="2">
        <v>6.744E-3</v>
      </c>
    </row>
    <row r="139" spans="1:6">
      <c r="A139" s="2">
        <v>73</v>
      </c>
      <c r="B139" s="2">
        <v>21918930</v>
      </c>
      <c r="C139" s="2">
        <v>138</v>
      </c>
      <c r="D139" s="2">
        <v>0.98738800000000004</v>
      </c>
      <c r="E139" s="2">
        <v>0.99291799999999997</v>
      </c>
      <c r="F139" s="2">
        <v>5.5300000000000002E-3</v>
      </c>
    </row>
    <row r="140" spans="1:6">
      <c r="A140" s="2">
        <v>74</v>
      </c>
      <c r="B140" s="2">
        <v>22085208</v>
      </c>
      <c r="C140" s="2">
        <v>139</v>
      </c>
      <c r="D140" s="2">
        <v>0.98733899999999997</v>
      </c>
      <c r="E140" s="2">
        <v>0.97150700000000001</v>
      </c>
      <c r="F140" s="2">
        <v>-1.5831999999999999E-2</v>
      </c>
    </row>
    <row r="141" spans="1:6">
      <c r="A141" s="2">
        <v>75</v>
      </c>
      <c r="B141" s="2">
        <v>21976682</v>
      </c>
      <c r="C141" s="2">
        <v>140</v>
      </c>
      <c r="D141" s="2">
        <v>0.98722699999999997</v>
      </c>
      <c r="E141" s="2">
        <v>0.983429</v>
      </c>
      <c r="F141" s="2">
        <v>-3.7989999999999999E-3</v>
      </c>
    </row>
    <row r="142" spans="1:6">
      <c r="A142" s="2">
        <v>76</v>
      </c>
      <c r="B142" s="2">
        <v>17356462</v>
      </c>
      <c r="C142" s="2">
        <v>141</v>
      </c>
      <c r="D142" s="2">
        <v>0.98717699999999997</v>
      </c>
      <c r="E142" s="2">
        <v>0.922149</v>
      </c>
      <c r="F142" s="2">
        <v>-6.5028000000000002E-2</v>
      </c>
    </row>
    <row r="143" spans="1:6">
      <c r="A143" s="2">
        <v>77</v>
      </c>
      <c r="B143" s="2">
        <v>22054188</v>
      </c>
      <c r="C143" s="2">
        <v>142</v>
      </c>
      <c r="D143" s="2">
        <v>0.98714599999999997</v>
      </c>
      <c r="E143" s="2">
        <v>0.99199099999999996</v>
      </c>
      <c r="F143" s="2">
        <v>4.8450000000000003E-3</v>
      </c>
    </row>
    <row r="144" spans="1:6">
      <c r="A144" s="2">
        <v>78</v>
      </c>
      <c r="B144" s="2">
        <v>22014546</v>
      </c>
      <c r="C144" s="2">
        <v>143</v>
      </c>
      <c r="D144" s="2">
        <v>0.98713200000000001</v>
      </c>
      <c r="E144" s="2">
        <v>0.98491300000000004</v>
      </c>
      <c r="F144" s="2">
        <v>-2.2190000000000001E-3</v>
      </c>
    </row>
    <row r="145" spans="1:6">
      <c r="A145" s="2">
        <v>79</v>
      </c>
      <c r="B145" s="2">
        <v>21816207</v>
      </c>
      <c r="C145" s="2">
        <v>144</v>
      </c>
      <c r="D145" s="2">
        <v>0.98706099999999997</v>
      </c>
      <c r="E145" s="2">
        <v>0.99562300000000004</v>
      </c>
      <c r="F145" s="2">
        <v>8.5609999999999992E-3</v>
      </c>
    </row>
    <row r="146" spans="1:6">
      <c r="A146" s="2">
        <v>80</v>
      </c>
      <c r="B146" s="2">
        <v>21908270</v>
      </c>
      <c r="C146" s="2">
        <v>145</v>
      </c>
      <c r="D146" s="2">
        <v>0.98705900000000002</v>
      </c>
      <c r="E146" s="2">
        <v>0.99367000000000005</v>
      </c>
      <c r="F146" s="2">
        <v>6.6119999999999998E-3</v>
      </c>
    </row>
    <row r="147" spans="1:6">
      <c r="A147" s="2">
        <v>81</v>
      </c>
      <c r="B147" s="2">
        <v>22038761</v>
      </c>
      <c r="C147" s="2">
        <v>146</v>
      </c>
      <c r="D147" s="2">
        <v>0.98678600000000005</v>
      </c>
      <c r="E147" s="2">
        <v>0.95098000000000005</v>
      </c>
      <c r="F147" s="2">
        <v>-3.5805999999999998E-2</v>
      </c>
    </row>
    <row r="148" spans="1:6">
      <c r="A148" s="2">
        <v>82</v>
      </c>
      <c r="B148" s="2">
        <v>21864573</v>
      </c>
      <c r="C148" s="2">
        <v>147</v>
      </c>
      <c r="D148" s="2">
        <v>0.98675100000000004</v>
      </c>
      <c r="E148" s="2">
        <v>0.98851199999999995</v>
      </c>
      <c r="F148" s="2">
        <v>1.761E-3</v>
      </c>
    </row>
    <row r="149" spans="1:6">
      <c r="A149" s="2">
        <v>83</v>
      </c>
      <c r="B149" s="2">
        <v>22022981</v>
      </c>
      <c r="C149" s="2">
        <v>148</v>
      </c>
      <c r="D149" s="2">
        <v>0.98661100000000002</v>
      </c>
      <c r="E149" s="2">
        <v>0.99007000000000001</v>
      </c>
      <c r="F149" s="2">
        <v>3.4589999999999998E-3</v>
      </c>
    </row>
    <row r="150" spans="1:6">
      <c r="A150" s="2">
        <v>84</v>
      </c>
      <c r="B150" s="2">
        <v>11871738</v>
      </c>
      <c r="C150" s="2">
        <v>149</v>
      </c>
      <c r="D150" s="2">
        <v>0.98650499999999997</v>
      </c>
      <c r="E150" s="2">
        <v>0.89345699999999995</v>
      </c>
      <c r="F150" s="2">
        <v>-9.3048000000000006E-2</v>
      </c>
    </row>
    <row r="151" spans="1:6">
      <c r="A151" s="2">
        <v>85</v>
      </c>
      <c r="B151" s="2">
        <v>22058820</v>
      </c>
      <c r="C151" s="2">
        <v>150</v>
      </c>
      <c r="D151" s="2">
        <v>0.98646100000000003</v>
      </c>
      <c r="E151" s="2">
        <v>0.89091699999999996</v>
      </c>
      <c r="F151" s="2">
        <v>-9.5544000000000004E-2</v>
      </c>
    </row>
    <row r="152" spans="1:6">
      <c r="A152" s="2">
        <v>86</v>
      </c>
      <c r="B152" s="2">
        <v>21834137</v>
      </c>
      <c r="C152" s="2">
        <v>151</v>
      </c>
      <c r="D152" s="2">
        <v>0.98633700000000002</v>
      </c>
      <c r="E152" s="2">
        <v>0.98909800000000003</v>
      </c>
      <c r="F152" s="2">
        <v>2.7620000000000001E-3</v>
      </c>
    </row>
    <row r="153" spans="1:6">
      <c r="A153" s="3">
        <v>87</v>
      </c>
      <c r="B153" s="3">
        <v>22100457</v>
      </c>
      <c r="C153" s="3">
        <v>152</v>
      </c>
      <c r="D153" s="3">
        <v>0.98614599999999997</v>
      </c>
      <c r="E153" s="3">
        <v>0.23907700000000001</v>
      </c>
      <c r="F153" s="2">
        <v>-0.74706899999999998</v>
      </c>
    </row>
    <row r="154" spans="1:6">
      <c r="A154" s="2">
        <v>88</v>
      </c>
      <c r="B154" s="2">
        <v>21917811</v>
      </c>
      <c r="C154" s="2">
        <v>153</v>
      </c>
      <c r="D154" s="2">
        <v>0.98614000000000002</v>
      </c>
      <c r="E154" s="2">
        <v>0.99134599999999995</v>
      </c>
      <c r="F154" s="2">
        <v>5.2059999999999997E-3</v>
      </c>
    </row>
    <row r="155" spans="1:6">
      <c r="A155" s="2">
        <v>89</v>
      </c>
      <c r="B155" s="2">
        <v>21736268</v>
      </c>
      <c r="C155" s="2">
        <v>154</v>
      </c>
      <c r="D155" s="2">
        <v>0.98600600000000005</v>
      </c>
      <c r="E155" s="2">
        <v>0.99116899999999997</v>
      </c>
      <c r="F155" s="2">
        <v>5.1630000000000001E-3</v>
      </c>
    </row>
    <row r="156" spans="1:6">
      <c r="A156" s="2">
        <v>90</v>
      </c>
      <c r="B156" s="2">
        <v>22075302</v>
      </c>
      <c r="C156" s="2">
        <v>155</v>
      </c>
      <c r="D156" s="2">
        <v>0.98596600000000001</v>
      </c>
      <c r="E156" s="2">
        <v>0.96926500000000004</v>
      </c>
      <c r="F156" s="2">
        <v>-1.6701000000000001E-2</v>
      </c>
    </row>
    <row r="157" spans="1:6">
      <c r="A157" s="2">
        <v>91</v>
      </c>
      <c r="B157" s="2">
        <v>22097386</v>
      </c>
      <c r="C157" s="2">
        <v>156</v>
      </c>
      <c r="D157" s="2">
        <v>0.985958</v>
      </c>
      <c r="E157" s="2">
        <v>0.97967000000000004</v>
      </c>
      <c r="F157" s="2">
        <v>-6.2880000000000002E-3</v>
      </c>
    </row>
    <row r="158" spans="1:6">
      <c r="A158" s="2">
        <v>92</v>
      </c>
      <c r="B158" s="2">
        <v>20580041</v>
      </c>
      <c r="C158" s="2">
        <v>157</v>
      </c>
      <c r="D158" s="2">
        <v>0.98579000000000006</v>
      </c>
      <c r="E158" s="2">
        <v>0.986676</v>
      </c>
      <c r="F158" s="2">
        <v>8.8599999999999996E-4</v>
      </c>
    </row>
    <row r="159" spans="1:6">
      <c r="A159" s="2">
        <v>93</v>
      </c>
      <c r="B159" s="2">
        <v>17243383</v>
      </c>
      <c r="C159" s="2">
        <v>158</v>
      </c>
      <c r="D159" s="2">
        <v>0.98570500000000005</v>
      </c>
      <c r="E159" s="2">
        <v>0.96654600000000002</v>
      </c>
      <c r="F159" s="2">
        <v>-1.9158000000000001E-2</v>
      </c>
    </row>
    <row r="160" spans="1:6">
      <c r="A160" s="2">
        <v>94</v>
      </c>
      <c r="B160" s="2">
        <v>22133044</v>
      </c>
      <c r="C160" s="2">
        <v>159</v>
      </c>
      <c r="D160" s="2">
        <v>0.98567499999999997</v>
      </c>
      <c r="E160" s="2">
        <v>0.97939399999999999</v>
      </c>
      <c r="F160" s="2">
        <v>-6.2810000000000001E-3</v>
      </c>
    </row>
    <row r="161" spans="1:6">
      <c r="A161" s="2">
        <v>95</v>
      </c>
      <c r="B161" s="2">
        <v>22020085</v>
      </c>
      <c r="C161" s="2">
        <v>160</v>
      </c>
      <c r="D161" s="2">
        <v>0.98562099999999997</v>
      </c>
      <c r="E161" s="2">
        <v>0.98036100000000004</v>
      </c>
      <c r="F161" s="2">
        <v>-5.2599999999999999E-3</v>
      </c>
    </row>
    <row r="162" spans="1:6">
      <c r="A162" s="2">
        <v>96</v>
      </c>
      <c r="B162" s="2">
        <v>21968274</v>
      </c>
      <c r="C162" s="2">
        <v>161</v>
      </c>
      <c r="D162" s="2">
        <v>0.98536999999999997</v>
      </c>
      <c r="E162" s="2">
        <v>0.99407000000000001</v>
      </c>
      <c r="F162" s="2">
        <v>8.6990000000000001E-3</v>
      </c>
    </row>
    <row r="163" spans="1:6">
      <c r="A163" s="2">
        <v>97</v>
      </c>
      <c r="B163" s="2">
        <v>20249161</v>
      </c>
      <c r="C163" s="2">
        <v>162</v>
      </c>
      <c r="D163" s="2">
        <v>0.98532500000000001</v>
      </c>
      <c r="E163" s="2">
        <v>0.98904800000000004</v>
      </c>
      <c r="F163" s="2">
        <v>3.7230000000000002E-3</v>
      </c>
    </row>
    <row r="164" spans="1:6">
      <c r="A164" s="2">
        <v>98</v>
      </c>
      <c r="B164" s="2">
        <v>19688327</v>
      </c>
      <c r="C164" s="2">
        <v>163</v>
      </c>
      <c r="D164" s="2">
        <v>0.98526000000000002</v>
      </c>
      <c r="E164" s="2">
        <v>0.98459099999999999</v>
      </c>
      <c r="F164" s="2">
        <v>-6.69E-4</v>
      </c>
    </row>
    <row r="165" spans="1:6">
      <c r="A165" s="2">
        <v>99</v>
      </c>
      <c r="B165" s="2">
        <v>22088439</v>
      </c>
      <c r="C165" s="2">
        <v>164</v>
      </c>
      <c r="D165" s="2">
        <v>0.98520600000000003</v>
      </c>
      <c r="E165" s="2">
        <v>0.98523099999999997</v>
      </c>
      <c r="F165" s="2">
        <v>2.5000000000000001E-5</v>
      </c>
    </row>
    <row r="166" spans="1:6">
      <c r="A166" s="2">
        <v>100</v>
      </c>
      <c r="B166" s="2">
        <v>21884121</v>
      </c>
      <c r="C166" s="2">
        <v>165</v>
      </c>
      <c r="D166" s="2">
        <v>0.98511199999999999</v>
      </c>
      <c r="E166" s="2">
        <v>0.95533999999999997</v>
      </c>
      <c r="F166" s="2">
        <v>-2.9772E-2</v>
      </c>
    </row>
    <row r="167" spans="1:6">
      <c r="A167" s="2">
        <v>101</v>
      </c>
      <c r="B167" s="2">
        <v>21994351</v>
      </c>
      <c r="C167" s="2">
        <v>166</v>
      </c>
      <c r="D167" s="2">
        <v>0.98503399999999997</v>
      </c>
      <c r="E167" s="2">
        <v>0.99522200000000005</v>
      </c>
      <c r="F167" s="2">
        <v>1.0187E-2</v>
      </c>
    </row>
    <row r="168" spans="1:6">
      <c r="A168" s="2">
        <v>102</v>
      </c>
      <c r="B168" s="2">
        <v>21933273</v>
      </c>
      <c r="C168" s="2">
        <v>167</v>
      </c>
      <c r="D168" s="2">
        <v>0.98489700000000002</v>
      </c>
      <c r="E168" s="2">
        <v>0.99060199999999998</v>
      </c>
      <c r="F168" s="2">
        <v>5.705E-3</v>
      </c>
    </row>
    <row r="169" spans="1:6">
      <c r="A169" s="2">
        <v>103</v>
      </c>
      <c r="B169" s="2">
        <v>21998466</v>
      </c>
      <c r="C169" s="2">
        <v>168</v>
      </c>
      <c r="D169" s="2">
        <v>0.98487199999999997</v>
      </c>
      <c r="E169" s="2">
        <v>0.92366899999999996</v>
      </c>
      <c r="F169" s="2">
        <v>-6.1203E-2</v>
      </c>
    </row>
    <row r="170" spans="1:6">
      <c r="A170" s="2">
        <v>104</v>
      </c>
      <c r="B170" s="2">
        <v>21970800</v>
      </c>
      <c r="C170" s="2">
        <v>169</v>
      </c>
      <c r="D170" s="2">
        <v>0.98476900000000001</v>
      </c>
      <c r="E170" s="2">
        <v>0.95809500000000003</v>
      </c>
      <c r="F170" s="2">
        <v>-2.6675000000000001E-2</v>
      </c>
    </row>
    <row r="171" spans="1:6">
      <c r="A171" s="2">
        <v>105</v>
      </c>
      <c r="B171" s="2">
        <v>21727657</v>
      </c>
      <c r="C171" s="2">
        <v>170</v>
      </c>
      <c r="D171" s="2">
        <v>0.98475900000000005</v>
      </c>
      <c r="E171" s="2">
        <v>0.99365599999999998</v>
      </c>
      <c r="F171" s="2">
        <v>8.8970000000000004E-3</v>
      </c>
    </row>
    <row r="172" spans="1:6">
      <c r="A172" s="3">
        <v>106</v>
      </c>
      <c r="B172" s="3">
        <v>22042318</v>
      </c>
      <c r="C172" s="3">
        <v>171</v>
      </c>
      <c r="D172" s="3">
        <v>0.98466500000000001</v>
      </c>
      <c r="E172" s="3">
        <v>0.39042199999999999</v>
      </c>
      <c r="F172" s="2">
        <v>-0.59424299999999997</v>
      </c>
    </row>
    <row r="173" spans="1:6">
      <c r="A173" s="2">
        <v>107</v>
      </c>
      <c r="B173" s="2">
        <v>21724767</v>
      </c>
      <c r="C173" s="2">
        <v>172</v>
      </c>
      <c r="D173" s="2">
        <v>0.98451500000000003</v>
      </c>
      <c r="E173" s="2">
        <v>0.99108099999999999</v>
      </c>
      <c r="F173" s="2">
        <v>6.5669999999999999E-3</v>
      </c>
    </row>
    <row r="174" spans="1:6">
      <c r="A174" s="2">
        <v>108</v>
      </c>
      <c r="B174" s="2">
        <v>21650523</v>
      </c>
      <c r="C174" s="2">
        <v>173</v>
      </c>
      <c r="D174" s="2">
        <v>0.98451299999999997</v>
      </c>
      <c r="E174" s="2">
        <v>0.99086799999999997</v>
      </c>
      <c r="F174" s="2">
        <v>6.3550000000000004E-3</v>
      </c>
    </row>
    <row r="175" spans="1:6">
      <c r="A175" s="2">
        <v>109</v>
      </c>
      <c r="B175" s="2">
        <v>21538263</v>
      </c>
      <c r="C175" s="2">
        <v>174</v>
      </c>
      <c r="D175" s="2">
        <v>0.98449600000000004</v>
      </c>
      <c r="E175" s="2">
        <v>0.98798600000000003</v>
      </c>
      <c r="F175" s="2">
        <v>3.49E-3</v>
      </c>
    </row>
    <row r="176" spans="1:6">
      <c r="A176" s="2">
        <v>110</v>
      </c>
      <c r="B176" s="2">
        <v>17900869</v>
      </c>
      <c r="C176" s="2">
        <v>175</v>
      </c>
      <c r="D176" s="2">
        <v>0.98441500000000004</v>
      </c>
      <c r="E176" s="2">
        <v>0.98659200000000002</v>
      </c>
      <c r="F176" s="2">
        <v>2.1770000000000001E-3</v>
      </c>
    </row>
    <row r="177" spans="1:6">
      <c r="A177" s="2">
        <v>111</v>
      </c>
      <c r="B177" s="2">
        <v>21778202</v>
      </c>
      <c r="C177" s="2">
        <v>176</v>
      </c>
      <c r="D177" s="2">
        <v>0.98430399999999996</v>
      </c>
      <c r="E177" s="2">
        <v>0.98958599999999997</v>
      </c>
      <c r="F177" s="2">
        <v>5.2810000000000001E-3</v>
      </c>
    </row>
    <row r="178" spans="1:6">
      <c r="A178" s="2">
        <v>112</v>
      </c>
      <c r="B178" s="2">
        <v>22111510</v>
      </c>
      <c r="C178" s="2">
        <v>177</v>
      </c>
      <c r="D178" s="2">
        <v>0.98427600000000004</v>
      </c>
      <c r="E178" s="2">
        <v>0.88665899999999997</v>
      </c>
      <c r="F178" s="2">
        <v>-9.7616999999999995E-2</v>
      </c>
    </row>
    <row r="179" spans="1:6">
      <c r="A179" s="2">
        <v>113</v>
      </c>
      <c r="B179" s="2">
        <v>21739662</v>
      </c>
      <c r="C179" s="2">
        <v>178</v>
      </c>
      <c r="D179" s="2">
        <v>0.98427200000000004</v>
      </c>
      <c r="E179" s="2">
        <v>0.99553199999999997</v>
      </c>
      <c r="F179" s="2">
        <v>1.1259999999999999E-2</v>
      </c>
    </row>
    <row r="180" spans="1:6">
      <c r="A180" s="2">
        <v>114</v>
      </c>
      <c r="B180" s="2">
        <v>21841312</v>
      </c>
      <c r="C180" s="2">
        <v>179</v>
      </c>
      <c r="D180" s="2">
        <v>0.98424900000000004</v>
      </c>
      <c r="E180" s="2">
        <v>0.98053999999999997</v>
      </c>
      <c r="F180" s="2">
        <v>-3.7100000000000002E-3</v>
      </c>
    </row>
    <row r="181" spans="1:6">
      <c r="A181" s="2">
        <v>115</v>
      </c>
      <c r="B181" s="2">
        <v>19503433</v>
      </c>
      <c r="C181" s="2">
        <v>180</v>
      </c>
      <c r="D181" s="2">
        <v>0.98423000000000005</v>
      </c>
      <c r="E181" s="2">
        <v>0.98650000000000004</v>
      </c>
      <c r="F181" s="2">
        <v>2.2690000000000002E-3</v>
      </c>
    </row>
    <row r="182" spans="1:6">
      <c r="A182" s="2">
        <v>116</v>
      </c>
      <c r="B182" s="2">
        <v>21649033</v>
      </c>
      <c r="C182" s="2">
        <v>181</v>
      </c>
      <c r="D182" s="2">
        <v>0.98408600000000002</v>
      </c>
      <c r="E182" s="2">
        <v>0.97086499999999998</v>
      </c>
      <c r="F182" s="2">
        <v>-1.3221E-2</v>
      </c>
    </row>
    <row r="183" spans="1:6">
      <c r="A183" s="2">
        <v>117</v>
      </c>
      <c r="B183" s="2">
        <v>17768246</v>
      </c>
      <c r="C183" s="2">
        <v>182</v>
      </c>
      <c r="D183" s="2">
        <v>0.98404800000000003</v>
      </c>
      <c r="E183" s="2">
        <v>0.97486300000000004</v>
      </c>
      <c r="F183" s="2">
        <v>-9.1850000000000005E-3</v>
      </c>
    </row>
    <row r="184" spans="1:6">
      <c r="A184" s="2">
        <v>118</v>
      </c>
      <c r="B184" s="2">
        <v>21896636</v>
      </c>
      <c r="C184" s="2">
        <v>183</v>
      </c>
      <c r="D184" s="2">
        <v>0.98400500000000002</v>
      </c>
      <c r="E184" s="2">
        <v>0.98983500000000002</v>
      </c>
      <c r="F184" s="2">
        <v>5.829E-3</v>
      </c>
    </row>
    <row r="185" spans="1:6">
      <c r="A185" s="2">
        <v>119</v>
      </c>
      <c r="B185" s="2">
        <v>19886797</v>
      </c>
      <c r="C185" s="2">
        <v>184</v>
      </c>
      <c r="D185" s="2">
        <v>0.98396899999999998</v>
      </c>
      <c r="E185" s="2">
        <v>0.96455199999999996</v>
      </c>
      <c r="F185" s="2">
        <v>-1.9415999999999999E-2</v>
      </c>
    </row>
  </sheetData>
  <conditionalFormatting sqref="F1:F18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Hernandez, Santiago Andres</dc:creator>
  <cp:keywords/>
  <dc:description/>
  <cp:lastModifiedBy>Hernandez, Santiago Andres</cp:lastModifiedBy>
  <cp:revision/>
  <dcterms:created xsi:type="dcterms:W3CDTF">2026-08-14T12:55:00Z</dcterms:created>
  <dcterms:modified xsi:type="dcterms:W3CDTF">2026-08-21T11:12:44Z</dcterms:modified>
  <cp:category/>
  <cp:contentStatus/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d5bedeb1-b3ac-45db-91f7-453e06cfe2b0_Enabled">
    <vt:lpwstr>True</vt:lpwstr>
  </op:property>
  <op:property fmtid="{D5CDD505-2E9C-101B-9397-08002B2CF9AE}" pid="3" name="MSIP_Label_d5bedeb1-b3ac-45db-91f7-453e06cfe2b0_SiteId">
    <vt:lpwstr>360bc517-7aac-4c17-9907-4c5f13a12289</vt:lpwstr>
  </op:property>
  <op:property fmtid="{D5CDD505-2E9C-101B-9397-08002B2CF9AE}" pid="4" name="MSIP_Label_d5bedeb1-b3ac-45db-91f7-453e06cfe2b0_SetDate">
    <vt:lpwstr>2026-08-18T12:48:24Z</vt:lpwstr>
  </op:property>
  <op:property fmtid="{D5CDD505-2E9C-101B-9397-08002B2CF9AE}" pid="5" name="MSIP_Label_d5bedeb1-b3ac-45db-91f7-453e06cfe2b0_Name">
    <vt:lpwstr>Confidencial</vt:lpwstr>
  </op:property>
  <op:property fmtid="{D5CDD505-2E9C-101B-9397-08002B2CF9AE}" pid="6" name="MSIP_Label_d5bedeb1-b3ac-45db-91f7-453e06cfe2b0_ActionId">
    <vt:lpwstr>d74e577b-2207-4733-a99d-722c003ae1d9</vt:lpwstr>
  </op:property>
  <op:property fmtid="{D5CDD505-2E9C-101B-9397-08002B2CF9AE}" pid="7" name="MSIP_Label_d5bedeb1-b3ac-45db-91f7-453e06cfe2b0_Removed">
    <vt:lpwstr>False</vt:lpwstr>
  </op:property>
  <op:property fmtid="{D5CDD505-2E9C-101B-9397-08002B2CF9AE}" pid="8" name="MSIP_Label_d5bedeb1-b3ac-45db-91f7-453e06cfe2b0_Parent">
    <vt:lpwstr/>
  </op:property>
  <op:property fmtid="{D5CDD505-2E9C-101B-9397-08002B2CF9AE}" pid="9" name="MSIP_Label_d5bedeb1-b3ac-45db-91f7-453e06cfe2b0_Extended_MSFT_Method">
    <vt:lpwstr>Standard</vt:lpwstr>
  </op:property>
  <op:property fmtid="{D5CDD505-2E9C-101B-9397-08002B2CF9AE}" pid="10" name="Sensitivity">
    <vt:lpwstr>Confidencial</vt:lpwstr>
  </op:property>
  <op:property fmtid="{D5CDD505-2E9C-101B-9397-08002B2CF9AE}" pid="11" name="KriptosClassAi">
    <vt:lpwstr>1-Uso Interno</vt:lpwstr>
  </op:property>
</op:Properties>
</file>