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Resumen original" sheetId="1" state="visible" r:id="rId3"/>
    <sheet name="Resumen con ajuste" sheetId="2" state="visible" r:id="rId4"/>
    <sheet name="Hoja1" sheetId="3" state="visible" r:id="rId5"/>
    <sheet name="Hoja2" sheetId="4" state="visible" r:id="rId6"/>
    <sheet name="Hoja3" sheetId="5" state="visible" r:id="rId7"/>
  </sheets>
  <definedNames>
    <definedName function="false" hidden="true" localSheetId="2" name="_xlnm._FilterDatabase" vbProcedure="false">Hoja1!$A$1:$F$8</definedName>
    <definedName function="false" hidden="true" localSheetId="3" name="_xlnm._FilterDatabase" vbProcedure="false">Hoja2!$B$3:$H$13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<sst xmlns="http://schemas.openxmlformats.org/spreadsheetml/2006/main" count="2294" uniqueCount="884">
  <si>
    <t xml:space="preserve">Dia</t>
  </si>
  <si>
    <t xml:space="preserve">Revisor</t>
  </si>
  <si>
    <t xml:space="preserve">Total Normas</t>
  </si>
  <si>
    <t xml:space="preserve">Normas descartadas</t>
  </si>
  <si>
    <t xml:space="preserve">Normas Relevantes</t>
  </si>
  <si>
    <t xml:space="preserve">Alto</t>
  </si>
  <si>
    <t xml:space="preserve">Medio</t>
  </si>
  <si>
    <t xml:space="preserve">Bajo</t>
  </si>
  <si>
    <t xml:space="preserve">Informativo</t>
  </si>
  <si>
    <t xml:space="preserve">Coincidente Normas</t>
  </si>
  <si>
    <t xml:space="preserve">21/04/2026</t>
  </si>
  <si>
    <t xml:space="preserve">20/04/2026</t>
  </si>
  <si>
    <t xml:space="preserve">19/04/2026</t>
  </si>
  <si>
    <t xml:space="preserve">18/04/2026</t>
  </si>
  <si>
    <t xml:space="preserve">17/04/2026</t>
  </si>
  <si>
    <t xml:space="preserve">16/04/2026</t>
  </si>
  <si>
    <t xml:space="preserve">15/04/2026</t>
  </si>
  <si>
    <t xml:space="preserve">14/04/2026</t>
  </si>
  <si>
    <t xml:space="preserve">13/04/2026</t>
  </si>
  <si>
    <t xml:space="preserve">Asistente</t>
  </si>
  <si>
    <t xml:space="preserve">Real</t>
  </si>
  <si>
    <t xml:space="preserve">FECHA DE PUBLICACIÓN</t>
  </si>
  <si>
    <t xml:space="preserve">TIPO DE NORMA</t>
  </si>
  <si>
    <t xml:space="preserve">N° NORMA</t>
  </si>
  <si>
    <t xml:space="preserve">C. NORMATIVO</t>
  </si>
  <si>
    <t xml:space="preserve">INTERÉS AL BANCO</t>
  </si>
  <si>
    <t xml:space="preserve">COMENTARIO / DESCRIPCIÓN DE LA NORMA</t>
  </si>
  <si>
    <t xml:space="preserve">CIRCULAR</t>
  </si>
  <si>
    <t xml:space="preserve">G-232-2026</t>
  </si>
  <si>
    <t xml:space="preserve">SI</t>
  </si>
  <si>
    <t xml:space="preserve">INFORMATIVA</t>
  </si>
  <si>
    <t xml:space="preserve">Se dispone la actualización trimestral del capital social mínimo exigible a las empresas del sistema financiero, de seguros y a otras entidades supervisadas, correspondiente al trimestre abril – junio de 2026 
</t>
  </si>
  <si>
    <t xml:space="preserve">DECRETO SUPREMO</t>
  </si>
  <si>
    <t xml:space="preserve">055-2026-EF</t>
  </si>
  <si>
    <t xml:space="preserve">Se modifica el Reglamento del Decreto Legislativo N.° 1535, que regula la calificación de los sujetos que deben cumplir obligaciones administradas y/o recaudadas por la SUNAT conforme a un perfil de cumplimiento, aplicable a los contribuyentes que generan rentas de tercera categoría. La modificación tiene como objeto y finalidad ampliar la cantidad de calificaciones de prueba, incrementándolas de ocho (8) a doce (12), las cuales mantienen carácter exclusivamente informativo y no generan efectos jurídicos para los contribuyentes</t>
  </si>
  <si>
    <t xml:space="preserve">DECRETO SUPREMO </t>
  </si>
  <si>
    <t xml:space="preserve">051-2026-PCM</t>
  </si>
  <si>
    <t xml:space="preserve">Se declara el Estado de Emergencia por sesenta (60) días calendario en los distritos de Palca, Tacna y La Yarada – Los Palos, de la provincia de Tacna, y en el distrito de Tarata, de la provincia de Tarata, en el departamento de Tacna, con la finalidad de hacer frente a la criminalidad y otras situaciones de violencia en la zona fronteriza. </t>
  </si>
  <si>
    <t xml:space="preserve">DECRETO SUMPREMO</t>
  </si>
  <si>
    <t xml:space="preserve">003-2026-TR </t>
  </si>
  <si>
    <t xml:space="preserve">Se establecen medidas laborales excepcionales destinadas a garantizar la participación ciudadana en las Elecciones Generales del 12 de abril de 2026, tanto para trabajadores del sector público como del sector privado. Entre las principales disposiciones se menciona que los trabajadores que cumplen funciones como miembros de mesa tienen derecho a un (1) día de descanso remunerado no compensable. El Certificado de Participación emitido por la ONPE acredita el cumplimiento de las funciones como miembro de mesa. </t>
  </si>
  <si>
    <t xml:space="preserve">RESOLUCIÓN SBS </t>
  </si>
  <si>
    <t xml:space="preserve">01029-2026</t>
  </si>
  <si>
    <t xml:space="preserve">La SBS ha modificado el Reglamento de Infracciones y Sanciones, cuyos principales cambios se concentran en los siguientes aspectos: Protección de los activos de información frente a incidentes de seguridad, la gravedad de la infracción se determina en función de si el incidente generó o no la pérdida de información confidencial. Pagos anticipados y adelanto de cuotas, la calificación de la infracción se gradúa según el nivel de afectación económica al usuario. Orden de imputación de pagos, al igual que en los pagos anticipados, la severidad de la sanción se incrementa conforme al impacto económico ocasionado al cliente. Transparencia y difusión de información </t>
  </si>
  <si>
    <t xml:space="preserve">052-2026-PCM</t>
  </si>
  <si>
    <t xml:space="preserve">Se declara el Estado de Emergencia por sesenta (60) días calendario en diversos distritos de las provincias de Cajamarca, Cajabamba, Celendín, Contumazá, Chota, Hualgayoc, San Ignacio y San Marcos, del departamento de Cajamarca, como respuesta a la grave afectación del orden interno y la seguridad ciudadana ocasionada por el incremento de la minería ilegal, delitos conexos y otras situaciones de violencia</t>
  </si>
  <si>
    <t xml:space="preserve">Decreto Supremo</t>
  </si>
  <si>
    <t xml:space="preserve">053-2026-PCM</t>
  </si>
  <si>
    <t xml:space="preserve">Se considera informativa debido a que es de interés para RRHH debido a que la norma disponen medidas extraordinarias para garantizar el ejercicio del derecho de sufragio en el marco de las Elecciones Generales de 2026, específicamente para los ciudadanos cuyas mesas de sufragio no pudieron instalarse oportunamente el domingo 12 de abril de 2026 debido a la falta de distribución del material electoral. Entre las disposiciones se amplían los beneficios otorgados mediante Decreto Supremo  003-2026-TR para los miembros de Mesa que cumplen efectivamente con la función de miembro de Mesa de Sufragio en las mesas instaladas el 13 de abril 2026. </t>
  </si>
  <si>
    <t xml:space="preserve">Resolución</t>
  </si>
  <si>
    <t xml:space="preserve">01082-2026</t>
  </si>
  <si>
    <t xml:space="preserve">Se considera informativa debido a que declaran el sometimiento a Régimen de Intervención a la Caja Rural de Ahorro y Crédito Del Centro S.A.</t>
  </si>
  <si>
    <t xml:space="preserve">01113-2026</t>
  </si>
  <si>
    <t xml:space="preserve">Decreto</t>
  </si>
  <si>
    <t xml:space="preserve">055-2026-PCM</t>
  </si>
  <si>
    <t xml:space="preserve">Se considera informativa porque se declara el Estado de Emergencia en los distritos de Tambopata, Inambari, Las Piedras y Laberinto de la provincia de Tambopata y en los distritos de Madre de Dios y Huepetuhe de la provincia de Manu del departamento de Madre de Dios</t>
  </si>
  <si>
    <t xml:space="preserve">056-2026-PCM</t>
  </si>
  <si>
    <t xml:space="preserve">Se considera informativa porque se declara el Estado de Emergencia en varios distritos fronterizos de las provincias de los departamentos de Amazonas, Cajamarca, Madre de Dios, Piura, Puno y Ucayali</t>
  </si>
  <si>
    <t xml:space="preserve">01123-2026</t>
  </si>
  <si>
    <t xml:space="preserve">Se considera informativa porque declaran la disolución de la Caja Rural de Ahorro y Crédito Del Centro S.A.</t>
  </si>
  <si>
    <t xml:space="preserve">005-2026-MINCETUR</t>
  </si>
  <si>
    <t xml:space="preserve">Si bien la norma no establece obligaciones directas para el Banco, dispone que las inversiones de los operadores y usuarios de ZEEP deben canalizarse a través del sistema financiero nacional y, a su vez, restringe el desarrollo de servicios financieros bancarios al interior de dichas zonas, salvo excepciones específicas.</t>
  </si>
  <si>
    <t xml:space="preserve">01219-2026</t>
  </si>
  <si>
    <t xml:space="preserve">IMPACTO </t>
  </si>
  <si>
    <t xml:space="preserve">La norma es de impacto bajo, aprueban la “Guía de identificación y reporte de alertas”, aplicable a los sujetos obligados a informar a la UIF-Perú a que hace referencia el artículo 3 de la Ley Nº 29038, y dictan otras disposiciones</t>
  </si>
  <si>
    <t xml:space="preserve">060-2026-PCM</t>
  </si>
  <si>
    <t xml:space="preserve">Estados de emergencia</t>
  </si>
  <si>
    <t xml:space="preserve">059-2026-PCM</t>
  </si>
  <si>
    <t xml:space="preserve">062-2026-PCM</t>
  </si>
  <si>
    <t xml:space="preserve">Ordenanza Municipal</t>
  </si>
  <si>
    <t xml:space="preserve">750-MSS</t>
  </si>
  <si>
    <t xml:space="preserve">Impacto bajo, ordenanza “que establece la obligatoriedad de implementar la instalación de un sistema de video vigilancia en los establecimientos comerciales ubicados en la jurisdicción del distrito de Santiago de Surco”</t>
  </si>
  <si>
    <t xml:space="preserve">000111-2026-PRODUCE</t>
  </si>
  <si>
    <t xml:space="preserve">El banco participa del programa IMPULSO MYPERU y debe entregar el bono al buen pagador a los clientes.</t>
  </si>
  <si>
    <t xml:space="preserve">006-2026-JUS</t>
  </si>
  <si>
    <t xml:space="preserve">Por definir el nivel de impacto de la norma</t>
  </si>
  <si>
    <t xml:space="preserve">000019-2026-SUNAT</t>
  </si>
  <si>
    <t xml:space="preserve">Se considera informativa porque el banco lleva registros electrónicos de ventas e ingresos (RVIE) y compras (RCE) a través del SIRE.</t>
  </si>
  <si>
    <t xml:space="preserve">073-2026-EF</t>
  </si>
  <si>
    <t xml:space="preserve">Se considera informativa ya que el banco puede aprovechar la oferta comercial de bonos soberanos</t>
  </si>
  <si>
    <t xml:space="preserve">074-2026-EF</t>
  </si>
  <si>
    <t xml:space="preserve">121-2026-INEI</t>
  </si>
  <si>
    <t xml:space="preserve">Se considera informativa porque el banco utiliza estos índices, sin embargo falta que se apruebe el nivel de impacto Informativo</t>
  </si>
  <si>
    <t xml:space="preserve">122-2026-INEI</t>
  </si>
  <si>
    <t xml:space="preserve">152-2026-PCM</t>
  </si>
  <si>
    <t xml:space="preserve">Se considera informativa porque es un marco que aplica solo a las entidades públicas y no al banco, pero puede servir de marco de referencia (PENDIENTE APROBACIÖN DE IMPACTO INFORMATIVO)</t>
  </si>
  <si>
    <t xml:space="preserve">Circular</t>
  </si>
  <si>
    <t xml:space="preserve">0010-2026-BCRP</t>
  </si>
  <si>
    <t xml:space="preserve">Nº 063-2026-PCM</t>
  </si>
  <si>
    <t xml:space="preserve">Decreto Supremo que prorroga el Estado de Emergencia declarado en los distritos de Anco, Ayna, Santa Rosa, Samugari, Anchihuay, Río Magdalena y Unión Progreso de la provincia de La Mar del departamento de Ayacucho; en los distritos de Kimbiri, Villa Kintiarina, Villa Virgen, Echarate, Megantoni, Kumpirushiato, Cielo Punco y Manitea de la provincia de La Convención del departamento de Cusco y; en los distritos de Pangoa y Río Tambo de la provincia de Satipo del departamento de Junín</t>
  </si>
  <si>
    <t xml:space="preserve">Nº 064-2026-PCM</t>
  </si>
  <si>
    <t xml:space="preserve">Decreto Supremo que prorroga Estado de Emergencia declarado en los distritos de Piura, Castilla, Veintiséis de Octubre y Catacaos de la provincia de Piura, en los distritos de Sullana y Bellavista de la provincia de Sullana, en la provincia de Paita y en la provincia de Talara del departamento de Piura y dicta otras disposiciones</t>
  </si>
  <si>
    <t xml:space="preserve">Nº 01303-2026</t>
  </si>
  <si>
    <t xml:space="preserve">Modifican el procedimiento administrativo Nº 152 “Autorización para inclusión de productos bajo el régimen simplificado de debida diligencia en el conocimiento del cliente” del TUPA de la SBS</t>
  </si>
  <si>
    <t xml:space="preserve">N° 01317-2026</t>
  </si>
  <si>
    <t xml:space="preserve">Autorizan el funcionamiento de “NACIONAL DE SEGUROS S.A.”, como una empresa de seguros de riesgos generales</t>
  </si>
  <si>
    <t xml:space="preserve">Nº 065-2026-PCM</t>
  </si>
  <si>
    <t xml:space="preserve">Decreto Supremo que prorroga el Estado de Emergencia en algunos distritos de varias provincias de los departamentos de Amazonas, Áncash, Apurímac, Arequipa, Ayacucho, Cajamarca, Cusco, Huancavelica, Huánuco, Ica, Junín, Loreto, Madre de Dios, Moquegua, Pasco, Puno, San Martín, Tacna y Ucayali, por peligro inminente ante intensas precipitaciones pluviales</t>
  </si>
  <si>
    <t xml:space="preserve">Nº 066-2026-PCM</t>
  </si>
  <si>
    <t xml:space="preserve">Decreto Supremo que prorroga el Estado de Emergencia en varios distritos de algunas provincias de los departamentos de Amazonas, Áncash, Apurímac, Ayacucho, Cajamarca, Junín, Lima, Moquegua, Pasco y San Martín, por peligro inminente ante intensas precipitaciones pluviales</t>
  </si>
  <si>
    <t xml:space="preserve">Nº 067-2026-PCM</t>
  </si>
  <si>
    <t xml:space="preserve">Decreto Supremo que prorroga el Estado de Emergencia en varios distritos de algunas provincias de los departamentos de Amazonas, Áncash, Apurímac, Arequipa, Ayacucho, Cajamarca, Cusco, Huancavelica, Huánuco, Junín, Lima, Loreto, Madre de Dios, Moquegua, Pasco, Puno, San Martín, Tacna y Ucayali, por impacto de daños a consecuencia de intensas precipitaciones pluviales</t>
  </si>
  <si>
    <t xml:space="preserve">Nº 068-2026-PCM</t>
  </si>
  <si>
    <t xml:space="preserve">Decreto Supremo que prorroga el Estado de Emergencia en varios distritos de algunas provincias de los departamentos de Amazonas, Áncash, Apurímac, Arequipa, Ayacucho, Cajamarca, Cusco, Huancavelica, Huánuco, Junín, La Libertad, Loreto, Moquegua, Pasco, Puno, San Martín y Tacna, por impacto de daños a consecuencia de intensas precipitaciones pluviales</t>
  </si>
  <si>
    <t xml:space="preserve">N° 082-2026-EF</t>
  </si>
  <si>
    <t xml:space="preserve">Decreto Supremo que aprueba la Operación de Endeudamiento Interno, mediante la emisión de Bonos Soberanos, en el marco de la Ley N° 32187, Ley de Endeudamiento del Sector Público para el Año Fiscal 2025</t>
  </si>
  <si>
    <t xml:space="preserve">N° 005-2026-IN</t>
  </si>
  <si>
    <t xml:space="preserve">Decreto Supremo que modifica la Segunda Disposición Complementaria Final del Reglamento del Decreto Legislativo N° 1218, Decreto Legislativo que regula el uso de las cámaras de videovigilancia y de la Ley N° 30120, Ley de apoyo a la Seguridad Ciudadana con Cámaras de Videovigilancia Públicas y Privadas, y dicta otras disposiciones, aprobado por Decreto Supremo N° 007-2020-IN</t>
  </si>
  <si>
    <t xml:space="preserve">14/05/2026</t>
  </si>
  <si>
    <t xml:space="preserve">Nº 070-2026-PCM</t>
  </si>
  <si>
    <t xml:space="preserve">Decreto Supremo que prorroga el Estado de Emergencia declarado en la provincia de
Pisco del departamento de Ica</t>
  </si>
  <si>
    <t xml:space="preserve">Nº 085-2026-EF</t>
  </si>
  <si>
    <t xml:space="preserve">Decreto Supremo que aprueba la Operación de Endeudamiento Interno, mediante la
emisión de Bonos Soberanos, en el marco de la Ley N° 32187, Ley de Endeudamiento
del Sector Público para el Año Fiscal 2025</t>
  </si>
  <si>
    <t xml:space="preserve">Nº 086-2026-EF</t>
  </si>
  <si>
    <t xml:space="preserve">Nº 087-2026-EF</t>
  </si>
  <si>
    <t xml:space="preserve">16/05/2026</t>
  </si>
  <si>
    <t xml:space="preserve">N° 074-2026-PCM</t>
  </si>
  <si>
    <t xml:space="preserve">Decreto Supremo que prorroga el Estado de Emergencia en algunos distritos de
varias provincias de los departamentos de Áncash, Ica, La Libertad, Lambayeque, Lima,
Moquegua, Piura y Tumbes, por peligro inminente ante intensas precipitaciones
pluviales</t>
  </si>
  <si>
    <t xml:space="preserve">21/05/2026</t>
  </si>
  <si>
    <t xml:space="preserve">Nº 077-2026-PCM</t>
  </si>
  <si>
    <t xml:space="preserve">Decreto Supremo que prorroga el Estado de Emergencia en algunos distritos y centros poblados de provincias pertenecientes a los departamentos de Ayacucho Huancavelica Junín y Cusco</t>
  </si>
  <si>
    <t xml:space="preserve">Nº 008-2026-JUS</t>
  </si>
  <si>
    <t xml:space="preserve">Decreto Supremo que incorpora a las Empresas de Arrendamiento Financiero no comprendidas en el ámbito de aplicación de la Ley N° 26702 Ley General del Sistema Financiero y del Sistema de Seguros y Orgánica de la Superintendencia de Banca y Seguros como sujetos obligados a informar a la Unidad de Inteligencia Financiera del Perú (UIF-Perú)</t>
  </si>
  <si>
    <t xml:space="preserve">22/05/2026</t>
  </si>
  <si>
    <t xml:space="preserve">N° 078-2026-PCM</t>
  </si>
  <si>
    <t xml:space="preserve">Decreto Supremo que prorroga el Estado de Emergencia declarado en las provincias
de Trujillo y Virú del departamento de La Libertad y declara el Estado de Emergencia
en la provincia de Chepén del departamento de La Libertad</t>
  </si>
  <si>
    <t xml:space="preserve">26/05/2026</t>
  </si>
  <si>
    <t xml:space="preserve"> Nº 01444-2026</t>
  </si>
  <si>
    <t xml:space="preserve">Autorizan la conversión de Financiera Efectiva S.A. a Empresa Bancaria, bajo la
denominación de “Banco Efectiva S.A.” y dictan otras disposiciones</t>
  </si>
  <si>
    <t xml:space="preserve">301-2024-INEI</t>
  </si>
  <si>
    <t xml:space="preserve">Aprueban �ndices de Precios al Consumidor a Nivel Nacional y de Lima Metropolitana correspondientes al mes de diciembre de 2024</t>
  </si>
  <si>
    <t xml:space="preserve">302-2024-INEI</t>
  </si>
  <si>
    <t xml:space="preserve">Aprueban �ndice de Precios al Por Mayor a Nivel Nacional correspondiente al mes de diciembre de 2024</t>
  </si>
  <si>
    <t xml:space="preserve">004-2025-PCM</t>
  </si>
  <si>
    <t xml:space="preserve">Decreto Supremo que prorroga el Estado de Emergencia declarado en la provincia de Pataz del departamento de La Libertad</t>
  </si>
  <si>
    <t xml:space="preserve">003-2025-PCM</t>
  </si>
  <si>
    <t xml:space="preserve">Decreto Supremo que prorroga el Estado de Emergencia declarado en la provincia de Trujillo del departamento de La Libertad</t>
  </si>
  <si>
    <t xml:space="preserve">0001-2025-BCRP</t>
  </si>
  <si>
    <t xml:space="preserve">�ndice de reajuste diario, a que se refiere el art�culo 240� de la Ley General del Sistema Financiero y del Sistema de Seguros y Org�nica de la SBS, correspondiente al mes de enero de 2025</t>
  </si>
  <si>
    <t xml:space="preserve">Ley</t>
  </si>
  <si>
    <t xml:space="preserve">Bajo Impacto</t>
  </si>
  <si>
    <t xml:space="preserve">LEY QUE MODIFICA LA LEY 26859, LEY ORG�NICA DE ELECCIONES, A FIN DE OTORGAR INCENTIVOS PARA EL CUMPLIMIENTO DE LA LABOR DE MIEMBRO DE MESA</t>
  </si>
  <si>
    <t xml:space="preserve">000004-2025-CE-PJ</t>
  </si>
  <si>
    <t xml:space="preserve">Fijan el valor de la Unidad de Referencia Procesal (URP) y aprueban el Cuadro de Valores de los Aranceles Judiciales para el a�o 2025</t>
  </si>
  <si>
    <t xml:space="preserve">006-2025-PCM</t>
  </si>
  <si>
    <t xml:space="preserve">Decreto Supremo que prorroga el Estado de Emergencia declarado en varios distritos de las provincias del departamento de Piura por peligro inminente ante d�ficit h�drico</t>
  </si>
  <si>
    <t xml:space="preserve">008-2025-PCM</t>
  </si>
  <si>
    <t xml:space="preserve">Decreto Supremo que declara el Estado de Emergencia en los distritos de Chiclayo, Jos� Leonardo Ortiz y La Victoria de la provincia de Chiclayo del departamento de Lambayeque, por peligro inminente ante colapso del sistema de alcantarillado</t>
  </si>
  <si>
    <t xml:space="preserve">007-2025-PCM</t>
  </si>
  <si>
    <t xml:space="preserve">Decreto Supremo que declara el Estado de Emergencia en varios distritos de algunas provincias de los departamentos de Amazonas, �ncash, Apur�mac, Arequipa, Ayacucho, Cajamarca, Cusco, Huancavelica, Hu�nuco, Ica, Jun�n, La Libertad, Lima, Loreto, Moquegua, Pasco, Puno, San Mart�n, Tacna y la Provincia Constitucional del Callao, por peligro inminente ante intensas precipitaciones pluviales</t>
  </si>
  <si>
    <t xml:space="preserve">G-226-2025</t>
  </si>
  <si>
    <t xml:space="preserve">Actualizan capital social m�nimo de las empresas supervisadas correspondientes al trimestre enero - marzo de 2025</t>
  </si>
  <si>
    <t xml:space="preserve">Disponen que los titulares de los elementos de publicidad exterior que no cuenten con autorizaci�n y se encuentren ubicados o sobrevuelen las v�as expresas, arteriales y colectoras que conforman el Sistema Vial Metropolitano, as� como, en los espacios p�blicos de administraci�n de la Municipalidad Metropolitana de Lima, realicen las gestiones pertinentes para la formalizaci�n de las obligaciones previstas en la Ordenanza N� 2682, para el periodo 2025</t>
  </si>
  <si>
    <t xml:space="preserve">00072-2025</t>
  </si>
  <si>
    <t xml:space="preserve">Declaran la disoluci�n de la Cooperativa de Ahorro y Cr�dito Credi Chancay y su exclusi�n del Registro Nacional de Cooperativas de Ahorro y Cr�dito No Autorizadas a Captar Recursos del P�blico</t>
  </si>
  <si>
    <t xml:space="preserve">00073-2025</t>
  </si>
  <si>
    <t xml:space="preserve">Declaran la disoluci�n de la Cooperativa de Ahorro y Cr�dito Credysoluci�n y su exclusi�n del Registro Nacional de Cooperativas de Ahorro y Cr�dito No Autorizadas a Captar Recursos del P�blico</t>
  </si>
  <si>
    <t xml:space="preserve">001-2025-TR</t>
  </si>
  <si>
    <t xml:space="preserve">Decreto Supremo que modifica el Reglamento de la Ley de Modernizaci�n de la Seguridad Social en Salud, aprobado por Decreto Supremo N� 009-97-SA</t>
  </si>
  <si>
    <t xml:space="preserve">N� 0002-2025-BCRP</t>
  </si>
  <si>
    <t xml:space="preserve">Aprueban lista de bancos del exterior de primera categor�a</t>
  </si>
  <si>
    <t xml:space="preserve">010-2025-EF/15</t>
  </si>
  <si>
    <t xml:space="preserve">Aprueban Tabla de Valores Referenciales de Veh�culos para efectos de determinar la base imponible del Impuesto al Patrimonio Vehicular correspondiente al ejercicio 2025</t>
  </si>
  <si>
    <t xml:space="preserve">008-2025-EF</t>
  </si>
  <si>
    <t xml:space="preserve">Decreto Supremo que modifica el Nuevo Ap�ndice IV del Texto �nico Ordenado de la Ley del Impuesto General a las Ventas e Impuesto Selectivo al Consumo</t>
  </si>
  <si>
    <t xml:space="preserve">00162-2025</t>
  </si>
  <si>
    <t xml:space="preserve">Declaran la disoluci�n de la Cooperativa de Ahorro y Cr�dito Coopevision Cusco y su exclusi�n del Registro Nacional de Cooperativas de Ahorro y Cr�dito No Autorizadas a Captar Recursos del P�blico</t>
  </si>
  <si>
    <t xml:space="preserve">00164-2025</t>
  </si>
  <si>
    <t xml:space="preserve">Declaran la disoluci�n de la Cooperativa de Ahorro y Cr�dito Crecer Per� y su exclusi�n del Registro Nacional de Cooperativas de Ahorro y Cr�dito No Autorizadas a Captar Recursos del P�blico</t>
  </si>
  <si>
    <t xml:space="preserve">000015-2025/SUNAT</t>
  </si>
  <si>
    <t xml:space="preserve">Resolución de Superintendencia que aprueba nueva versi�n del PDT Planilla Electr�nica - PLAME, Formulario Virtual N 0601</t>
  </si>
  <si>
    <t xml:space="preserve">025-2025-INEI</t>
  </si>
  <si>
    <t xml:space="preserve">Aprueban �ndices de Precios al Consumidor a Nivel Nacional y de Lima Metropolitana correspondiente al mes de enero 2025</t>
  </si>
  <si>
    <t xml:space="preserve">026-2025-INEI</t>
  </si>
  <si>
    <t xml:space="preserve">Aprueban �ndice de Precios al Por Mayor a Nivel Nacional correspondiente al mes de enero de 2025</t>
  </si>
  <si>
    <t xml:space="preserve">004-2025-SMV/01</t>
  </si>
  <si>
    <t xml:space="preserve">Autorizan a CAVALI S.A. I.C.L.V. el servicio de venta de informaci�n con valor agregado de facturas negociables anotadas en cuenta en el Registro Contable, y modifican su Reglamento Interno</t>
  </si>
  <si>
    <t xml:space="preserve">005-2025-SMV/01</t>
  </si>
  <si>
    <t xml:space="preserve">Modifican el Reglamento de Sanciones, aprobado por Resolución SMV N� 035- 2018-SMV/01</t>
  </si>
  <si>
    <t xml:space="preserve">D000492-2025-AL-MDI</t>
  </si>
  <si>
    <t xml:space="preserve">Ordenanza que establece el monto m�nimo del Impuesto Predial y la fecha de vencimiento de los plazos para el pago de los tributos municipales del Ejercicio Fiscal 2025, en el distrito de Independencia.</t>
  </si>
  <si>
    <t xml:space="preserve">0003-2025-BCRP</t>
  </si>
  <si>
    <t xml:space="preserve">�ndice de reajuste diario a que se refiere el art�culo 240� de la Ley General del Sistema Financiero y del Sistema de Seguros, correspondiente al mes de febrero de 2025</t>
  </si>
  <si>
    <t xml:space="preserve">512-MDC</t>
  </si>
  <si>
    <t xml:space="preserve">Ordenanza que fija el pago m�nimo del impuesto predial 2025, calendario tributario e incentivos por pronto pago, en el distrito de Carabayllo.</t>
  </si>
  <si>
    <t xml:space="preserve">651-MDR</t>
  </si>
  <si>
    <t xml:space="preserve">Ordenanza que establece fechas de vencimiento y beneficios e incentivos tributarios por pronto pago para el ejercicio 2025.</t>
  </si>
  <si>
    <t xml:space="preserve">0011-2025/SEL-INDECOPI</t>
  </si>
  <si>
    <t xml:space="preserve">Declaran barrera burocr�tica ilegal el Subnumeral 6.2.4.1.1 del punto 6.2.4 de la secci�n 6 de la Directiva N� 015-GGESSALUD-2014, Normas y Procedimientos para la emisi�n, registro y control de las certificaciones m�dicas por incapacidad y maternidad en EsSalud, aprobado por Resolución de Gerencia General N� 1311-GGESSALUD-2014</t>
  </si>
  <si>
    <t xml:space="preserve">517-MVES</t>
  </si>
  <si>
    <t xml:space="preserve">Ordenanza que establece beneficio tributario del pronto pago del impuesto predial 2025, fechas de vencimiento de tributos municipales y determinaci�n del monto m�nimo del impuesto predial.</t>
  </si>
  <si>
    <t xml:space="preserve">021-2025-PCM</t>
  </si>
  <si>
    <t xml:space="preserve">Decreto Supremo que declara el Estado de Emergencia en varios distritos de algunas provincias de los departamentos de Amazonas, �ncash, Apur�mac, Arequipa, Ayacucho, Cajamarca, Cusco, Huancavelica, Hu�nuco, Ica, Jun�n, La Libertad, Lima, Loreto, Madre de Dios, Piura, Puno, San Mart�n, Tacna y Ucayali, por impacto de da�os a consecuencia de intensas precipitaciones pluviales</t>
  </si>
  <si>
    <t xml:space="preserve">002-2025-JUS</t>
  </si>
  <si>
    <t xml:space="preserve">Alto Impacto</t>
  </si>
  <si>
    <t xml:space="preserve">Decreto Supremo que modifica e incorpora art�culos al Reglamento de la Ley N� 30424, Ley que regula la responsabilidad administrativa de las personas jur�dicas en el proceso penal, aprobado por Decreto Supremo N� 002-2019-JUS, para adecuarlo a las disposiciones de la Ley N� 31740</t>
  </si>
  <si>
    <t xml:space="preserve">024-2025-PCM</t>
  </si>
  <si>
    <t xml:space="preserve">Decreto Supremo que declara el Estado de Emergencia en varios distritos de algunas provincias de los departamentos de Amazonas, �ncash, Apur�mac, Arequipa, Ayacucho, Cajamarca, Cusco, Huancavelica, Hu�nuco, Ica, La Libertad, Lambayeque, Lima, Moquegua, Pasco, Piura, Puno, San Mart�n, Tacna, Tumbes y Ucayali, por impacto de da�os a consecuencia de intensas precipitaciones pluviales.</t>
  </si>
  <si>
    <t xml:space="preserve">002-2025-TR</t>
  </si>
  <si>
    <t xml:space="preserve">Decreto Supremo que aprueba el Texto �nico de Procedimientos Administrativos (TUPA) del Ministerio de Trabajo y Promoci�n del Empleo</t>
  </si>
  <si>
    <t xml:space="preserve">000068-2025-CE-PJ</t>
  </si>
  <si>
    <t xml:space="preserve">Modifican la Res. Adm. N� 000423-2024-CEPJ a fin de mantener los efectos de las RR. Adms. N� 182-2010-CE-PJ y N� 277-2010-CEPJ para los procesos judiciales laborales cuyas demandas tienen fecha de presentaci�n hasta el 7 de noviembre de 2024</t>
  </si>
  <si>
    <t xml:space="preserve">049-2025-INEI</t>
  </si>
  <si>
    <t xml:space="preserve">Aprueban el �ndice de Precios al Por Mayor a Nivel Nacional, correspondiente al mes de febrero de 2025</t>
  </si>
  <si>
    <t xml:space="preserve">048-2025-INEI</t>
  </si>
  <si>
    <t xml:space="preserve">Aprueban �ndices de Precios al Consumidor a Nivel Nacional y de Lima Metropolitana, correspondientes al mes de febrero 2025</t>
  </si>
  <si>
    <t xml:space="preserve">004-2025-JUS</t>
  </si>
  <si>
    <t xml:space="preserve">Decreto Supremo que incorpora a las personas jur�dicas que prestan el servicio de transporte y custodia de dinero y valores que no est�n bajo la supervisi�n de la Superintendencia de Banca, Seguros y Administradoras Privadas de Fondos de Pensiones como sujetos obligados a informar a la Unidad de Inteligencia Financiera del Per� (UIF-Per�) </t>
  </si>
  <si>
    <t xml:space="preserve">00774-2025</t>
  </si>
  <si>
    <t xml:space="preserve">Medio Impacto</t>
  </si>
  <si>
    <t xml:space="preserve">Aprueban el nuevo Reglamento de Gesti�n de Riesgo Cambiario Crediticio y modifican el Manual de Contabilidad para las empresas del sistema financiero</t>
  </si>
  <si>
    <t xml:space="preserve">00035-2025-SUNARP</t>
  </si>
  <si>
    <t xml:space="preserve">Aprueban el Manual de Usuario del Sistema Informativo de Garant�as Mobiliarias - SIGM</t>
  </si>
  <si>
    <t xml:space="preserve"> 0004-2025-BCRP</t>
  </si>
  <si>
    <t xml:space="preserve">�ndice de reajuste diario a que se refiere el art�culo 240� de la Ley General del Sistema Financiero y del Sistema de Seguros y Org�nica de la Superintendencia de Banca, Seguros y AFP, correspondiente al mes de marzo de 2025</t>
  </si>
  <si>
    <t xml:space="preserve">026-2025-PCM</t>
  </si>
  <si>
    <t xml:space="preserve">Decreto Supremo que declara el Estado de Emergencia en varios distritos de algunas provincias de los departamentos de Amazonas, �ncash, Apur�mac, Arequipa, Ayacucho, Cusco, Huancavelica, Hu�nuco, Ica, Jun�n, La Libertad, Lima, Moquegua, Pasco, Piura, Tacna, Tumbes y Ucayali, por impacto de da�os a consecuencia de intensas precipitaciones pluviales </t>
  </si>
  <si>
    <t xml:space="preserve">027-2025-PCM</t>
  </si>
  <si>
    <t xml:space="preserve">Decreto Supremo que prorroga el Estado de Emergencia declarado en los distritos de Chiclayo, Jos� Leonardo Ortiz y La Victoria de la provincia de Chiclayo del departamento de Lambayeque, por peligro inminente ante colapso del sistema de alcantarillado</t>
  </si>
  <si>
    <t xml:space="preserve"> 031-2025-PCM</t>
  </si>
  <si>
    <t xml:space="preserve">Decreto Supremo que prorroga el Estado de Emergencia declarado en la provincia de Trujillo del departamento de La Libertad </t>
  </si>
  <si>
    <t xml:space="preserve"> 030-2025-PCM</t>
  </si>
  <si>
    <t xml:space="preserve">Ley que restituye y modifica el literal a) del numeral 1 del art�culo 261 del nuevo C�digo Procesal Penal, Decreto Legislativo 957, referido a la detenci�n preliminar judicial en casos de no flagrancia.</t>
  </si>
  <si>
    <t xml:space="preserve">00814-2025</t>
  </si>
  <si>
    <t xml:space="preserve">Modifican el Reglamento para la Gesti�n de la Continuidad del Negocio, aprobado mediante Res. SBS N� 877-2020 y el Reglamento de Infracciones y Sanciones, aprobado por Res. SBS N� 2755-2018</t>
  </si>
  <si>
    <t xml:space="preserve">034-2025-PCM</t>
  </si>
  <si>
    <t xml:space="preserve">Decreto Supremo que declara el Estado de Emergencia en varios distritos de algunas provincias de los departamentos de Amazonas, �ncash, Apur�mac, Arequipa, Ayacucho, Cajamarca, Cusco, Huancavelica, Hu�nuco, Ica, Jun�n, La Libertad, Lambayeque, Lima, Loreto, Moquegua, Pasco, Piura, San Mart�n, Tacna y Ucayali, por impacto de da�os a consecuencia de intensas precipitaciones pluviales</t>
  </si>
  <si>
    <t xml:space="preserve">033-2025-PCM</t>
  </si>
  <si>
    <t xml:space="preserve">Decreto Supremo que declara el Estado de Emergencia en varios distritos de algunas provincias de los departamentos de Amazonas, �ncash, Apur�mac, Arequipa, Ayacucho, Cajamarca, Cusco, Huancavelica, Hu�nuco, Ica, Jun�n, La Libertad, Lambayeque, Lima, Loreto, Moquegua, Pasco, Piura, Puno, San Mart�n, Tacna y de la Provincia Constitucional del Callao, por peligro inminente ante intensas precipitaciones pluviales</t>
  </si>
  <si>
    <t xml:space="preserve">032-2025-PCM</t>
  </si>
  <si>
    <t xml:space="preserve">Decreto Supremo que declara el Estado de Emergencia en el sector comprendido entre el Jr. Jauja, Jr. �ncash, Jr. Hu�nuco, Prolongaci�n Lucanas, Jr. Santa Rosa y Jr. Huanta del Cercado de Lima de la provincia y departamento de Lima, por impacto de da�os a consecuencia de gran incendio urbano</t>
  </si>
  <si>
    <t xml:space="preserve">00890-2025</t>
  </si>
  <si>
    <t xml:space="preserve">Modifican el Reglamento de Gesti�n de Conducta de Mercado del Sistema Financiero, el Reglamento de Gesti�n de Conducta de Mercado del Sistema de Seguros, el Reporte de Comisiones y Principales Gastos aplicados por las empresas del Sistema Financiero, el Anexo N� 2 del Reglamento de Comisiones y Gastos del Sistema Financiero, y el Anexo 2 del Reglamento de Infracciones y Sanciones</t>
  </si>
  <si>
    <t xml:space="preserve">B-2274-2025</t>
  </si>
  <si>
    <t xml:space="preserve">Actualizaci�n del monto m�ximo de cobertura del Fondo de Seguro de Dep�sitos correspondiente al trimestre marzo 2025 - mayo 2025</t>
  </si>
  <si>
    <t xml:space="preserve">385-MDVMT</t>
  </si>
  <si>
    <t xml:space="preserve">Ordenanza que aprueba el reglamento de aplicaci�n de sanciones administrativas (RAS) y cuadro �nico de infracciones y sanciones administrativas (CUIS) de la Municipalidad de Villa Mar�a del Triunfo.</t>
  </si>
  <si>
    <t xml:space="preserve">0005-2025-BCRP</t>
  </si>
  <si>
    <t xml:space="preserve">Modifican el Reglamento de los Niveles de Calidad de los Servicios de Pago Interoperables provistos por los Proveedores, Acuerdos, Sistemas de Pagos y Proveedores Tecnol�gicos, Circular N� 0009-2024-BCRP</t>
  </si>
  <si>
    <t xml:space="preserve">00975-2025</t>
  </si>
  <si>
    <t xml:space="preserve">Aprueban el Reglamento sobre Grupo Econ�mico, Vinculaci�n, aplicaci�n de L�mites operativos a que se refieren los art�culos 201 al 204 de la Ley General y Grandes Exposiciones</t>
  </si>
  <si>
    <t xml:space="preserve">FE DE ERRATAS 00975-2025</t>
  </si>
  <si>
    <t xml:space="preserve">Fe de Erratas Resolución SBS N� 00975-2025</t>
  </si>
  <si>
    <t xml:space="preserve">FE DE ERRATAS  00890-2025</t>
  </si>
  <si>
    <t xml:space="preserve">Fe de Erratas Resolución SBS N� 00890-2025</t>
  </si>
  <si>
    <t xml:space="preserve">035-2025-PCM</t>
  </si>
  <si>
    <t xml:space="preserve">Decreto Supremo que declara el Estado de Emergencia en Lima Metropolitana del departamento de Lima y en la Provincia Constitucional del Callao</t>
  </si>
  <si>
    <t xml:space="preserve">00908-2025</t>
  </si>
  <si>
    <t xml:space="preserve">Modifican el Reglamento de Cuentas B�sicas y el Reglamento de Operaciones con Dinero Electr�nico, aprobados mediante la Res. SBS N� 2891-2018 y la Res. SBS N� 6283-2013</t>
  </si>
  <si>
    <t xml:space="preserve">036-2025-PCM</t>
  </si>
  <si>
    <t xml:space="preserve">Decreto Supremo que prorroga el Estado de Emergencia declarado en los distritos de Tambopata, Inambari, Las Piedras y Laberinto de la provincia de Tambopata y en los distritos de Madre de Dios y Huepetuhe de la provincia de Manu del departamento de Madre de Dios</t>
  </si>
  <si>
    <t xml:space="preserve">01065-2025</t>
  </si>
  <si>
    <t xml:space="preserve">Modifican los Manuales de Contabilidad para las Empresas del Sistema Financiero, las Administradoras Privadas de Fondos de Pensiones, las Carteras Administradas, las Normas Complementarias Aplicables a las Derramas, el Reglamento de Auditor�a Externa; y dictan otras disposiciones</t>
  </si>
  <si>
    <t xml:space="preserve">038-2025-PCM</t>
  </si>
  <si>
    <t xml:space="preserve">Decreto Supremo que declara el Estado de Emergencia en varios distritos de algunas provincias de los departamentos de Amazonas, �ncash, Apur�mac, Arequipa, Ayacucho, Cajamarca, Cusco, Huancavelica, Hu�nuco, Jun�n, Lima, Loreto, Madre de Dios, Pasco, Puno, San Mart�n y Ucayali, por impacto de da�os a consecuencia de intensas precipitaciones pluviales.</t>
  </si>
  <si>
    <t xml:space="preserve"> 01132-2025</t>
  </si>
  <si>
    <t xml:space="preserve">Modifican el Reglamento de Auditor�a Interna, el Reglamento de Auditor�a Interna para las Cooperativas de Ahorro y Cr�dito No Autorizadas a Operar con Recursos del P�blico y la Circular N� G-161-2012 </t>
  </si>
  <si>
    <t xml:space="preserve">007-2025-JUS</t>
  </si>
  <si>
    <t xml:space="preserve">Decreto Supremo que adec�a el Decreto Supremo N� 020-2017-JUS, a efectos de  incorporar la facultad de congelamiento administrativo nacional de fondos o activos por delito de extorsi�n, conforme a lo previsto en el Art�culo 3-B de la Ley N�  27693, incorporado mediante Ley N� 32209 </t>
  </si>
  <si>
    <t xml:space="preserve"> 070-2025-INEI</t>
  </si>
  <si>
    <t xml:space="preserve">Aprueban �ndice de Precios al Por Mayor a Nivel Nacional correspondiente al mes de marzo de 2025</t>
  </si>
  <si>
    <t xml:space="preserve">069-2025-INEI</t>
  </si>
  <si>
    <t xml:space="preserve">Aprueban �ndices de Precios al Consumidor a Nivel Nacional y de Lima Metropolitana, correspondientes al mes de marzo 2025</t>
  </si>
  <si>
    <t xml:space="preserve">0006-2025-BCRP</t>
  </si>
  <si>
    <t xml:space="preserve">�ndice de reajuste diario a que se refiere el art�culo 240� de la Ley General del Sistema Financiero y del Sistema de Seguros, correspondiente al mes de abril de 2025</t>
  </si>
  <si>
    <t xml:space="preserve">042-2025-PCM</t>
  </si>
  <si>
    <t xml:space="preserve">Decreto Supremo que declara d�as no laborables compensables para los trabajadores del sector p�blico, durante el a�o 2025 y enero del a�o 2026</t>
  </si>
  <si>
    <t xml:space="preserve">043-2025-PCM</t>
  </si>
  <si>
    <t xml:space="preserve">Decreto Supremo que declara el Estado de Emergencia en varios distritos de algunas provincias de los departamentos de Amazonas, �ncash, Arequipa, Ayacucho, Cajamarca, Cusco, Huancavelica, Hu�nuco, Jun�n, Lima, Loreto, Puno, San Mart�n y Ucayali, por impacto de da�os a consecuencia de intensas precipitaciones pluviales</t>
  </si>
  <si>
    <t xml:space="preserve">01294-2025</t>
  </si>
  <si>
    <t xml:space="preserve">Declaran la disoluci�n de la Cooperativa de Ahorro y Cr�dito La Cumbre y su exclusi�n del Registro Nacional de Cooperativas de Ahorro y Cr�dito No Autorizadas a Captar Recursos del P�blico</t>
  </si>
  <si>
    <t xml:space="preserve">G-227-2025</t>
  </si>
  <si>
    <t xml:space="preserve">Actualizaci�n del capital social m�nimo de las empresas supervisadas correspondientes al trimestre abril - junio de 2025</t>
  </si>
  <si>
    <t xml:space="preserve">053-2025-TR</t>
  </si>
  <si>
    <t xml:space="preserve">Aprueban actualizaci�n de los Anexos 1 y 2 del Reglamento de la Ley N� 31572, Ley del Teletrabajo, aprobado por D.S. N� 002- 2023-TR</t>
  </si>
  <si>
    <t xml:space="preserve">000072-2025/JNAC/RENIEC</t>
  </si>
  <si>
    <t xml:space="preserve">Aprueban nuevo dise�o y emisi�n del DNIe de mayor de edad y menor de edad</t>
  </si>
  <si>
    <t xml:space="preserve">01352-2025</t>
  </si>
  <si>
    <t xml:space="preserve">Declaran la disoluci�n de la Cooperativa de Ahorro y Cr�dito Grupo Multisol y disponen su exclusi�n del Registro Nacional de Cooperativas de Ahorro y Cr�dito No Autorizadas a Captar Recursos del P�blico</t>
  </si>
  <si>
    <t xml:space="preserve">005-2025-VIVIENDA</t>
  </si>
  <si>
    <t xml:space="preserve">Decreto Supremo que aprueba el Reglamento de Vivienda de Inter�s Social</t>
  </si>
  <si>
    <t xml:space="preserve">Ley que modifica la Ley 27728 - Ley del Martillero P�blico - la Ley 30229 - Ley que adec�a el uso de las tecnolog�as de informaci�n y comunicaciones en el sistema de remates judiciales y en los servicios de notificaciones de las resoluciones judiciales y que modifica la Ley Org�nica del Poder Judicial el C�digo Procesal Civil el C�digo Procesal Constitucional y la Ley Procesal del Trabajo - y el C�digo Procesal Civil a fin de precisar e incorporar disposiciones sobre el Martillero P�blico</t>
  </si>
  <si>
    <t xml:space="preserve">046-2025-PCM</t>
  </si>
  <si>
    <t xml:space="preserve">Decreto Supremo que prorroga el Estado de Emergencia declarado en Lima Metropolitana del departamento de Lima y en la Provincia Constitucional del Callao</t>
  </si>
  <si>
    <t xml:space="preserve">0007-2025-BCRP</t>
  </si>
  <si>
    <t xml:space="preserve">Requerimiento de informaci�n para el Formulario Trimestral de Balanza de Pagos y el Formulario Anual de Posici�n de Cambio</t>
  </si>
  <si>
    <t xml:space="preserve"> 01524-2025</t>
  </si>
  <si>
    <t xml:space="preserve">Modifican el Texto �nico de Procedimientos Administrativos de la SBS</t>
  </si>
  <si>
    <t xml:space="preserve">171-2025-CG</t>
  </si>
  <si>
    <t xml:space="preserve">Dejan sin efecto la Resolución de Contralor�a N� 211-2024-CG que aprueba la Directiva N� 007-2024-CG/FIS �Requerimiento de Informaci�n por Levantamiento del Secreto Bancario y/o Reserva Tributaria�, y la Resolución de Contralor�a N� 254-2024-CG que aprueba la Directiva N� 008-2024-CG/FIS �Auditor�a Forense�</t>
  </si>
  <si>
    <t xml:space="preserve">LEY 32314 LEY QUE MODIFICA EL C�DIGO PENAL, DECRETO LEGISLATIVO 635, Y LA LEY 30096, LEY DE DELITOS INFORM�TICOS, PARA INCLUIR EL USO DE LA INTELIGENCIA ARTIFICIAL EN LA COMISI�N DE DELITOS</t>
  </si>
  <si>
    <t xml:space="preserve">087-2025-INEI</t>
  </si>
  <si>
    <t xml:space="preserve">Aprueban �ndices de Precios al Consumidor a Nivel Nacional y de Lima Metropolitana, correspondientes al mes de abril 2025</t>
  </si>
  <si>
    <t xml:space="preserve">088-2025-INEI</t>
  </si>
  <si>
    <t xml:space="preserve">Aprueban �ndice de Precios al Por Mayor a Nivel Nacional, correspondiente al mes de abril de 2025</t>
  </si>
  <si>
    <t xml:space="preserve">055-2025-PCM</t>
  </si>
  <si>
    <t xml:space="preserve">Decreto Supremo que prorroga el Estado de Emergencia declarado en la provincia de Zarumilla del departamento de Tumbes</t>
  </si>
  <si>
    <t xml:space="preserve">056-2025-PCM</t>
  </si>
  <si>
    <t xml:space="preserve">Decreto Supremo que prorroga el Estado de Emergencia en varios distritos de algunas provincias de los departamentos de �ncash, Cusco, Hu�nuco, La Libertad, Pasco, Piura y Tumbes, por impacto de da�os a consecuencia de intensas precipitaciones pluviales.</t>
  </si>
  <si>
    <t xml:space="preserve">000082-2025/JNAC/RENIEC</t>
  </si>
  <si>
    <t xml:space="preserve">Modifican la R.J. N� 889-2007/JNAC/RENIEC referente al servicio de consultas en l�nea brindado por el RENIEC, y dejan sin efecto las RR.JJ. N� 00021-2024/JNAC/RENIEC y N� 00045-2024/JNAC/RENIEC </t>
  </si>
  <si>
    <t xml:space="preserve">728-MSB</t>
  </si>
  <si>
    <t xml:space="preserve">Ordenanza que regula la atenci�n preferente a las personas con Trastorno del Espectro Autista (TEA) y su acompa�ante en el distrito de San Borja</t>
  </si>
  <si>
    <t xml:space="preserve">0008-2025-BCRP</t>
  </si>
  <si>
    <t xml:space="preserve">Aprueban disposiciones de encaje en moneda nacional</t>
  </si>
  <si>
    <t xml:space="preserve">0009-2025-BCRP</t>
  </si>
  <si>
    <t xml:space="preserve">�ndice de reajuste diario a que se refiere el art�culo 240� de la Ley General del Sistema Financiero y del Sistema de Seguros y Org�nica de la Superintendencia de Banca, Seguros y AFP, correspondiente al mes de mayo de 2025.</t>
  </si>
  <si>
    <t xml:space="preserve">003-2025-TR</t>
  </si>
  <si>
    <t xml:space="preserve">Decreto Supremo que modifica el Decreto Supremo N� 003-2011-TR, Aprueban Reglamento de la Ley N� 29549, Ley que modifica el Decreto Legislativo N� 688, Ley de Consolidaci�n de Beneficios Sociales y crea el Registro Obligatorio de Contratos de Seguros Vida Ley</t>
  </si>
  <si>
    <t xml:space="preserve">060-2025-PCM</t>
  </si>
  <si>
    <t xml:space="preserve">062-2025-PCM</t>
  </si>
  <si>
    <t xml:space="preserve"> 01661-2025</t>
  </si>
  <si>
    <t xml:space="preserve">Aprueban el nuevo Reglamento de Canales Complementarios de Atenci�n al P�blico de las Empresas del Sistema Financiero y de las Empresas Emisoras de Dinero Electr�nico, modifican el Manual de Contabilidad para las Empresas del Sistema Financiero, el Reglamento de Infracciones y Sanciones y el Texto �nico de Procedimientos Administrativos � TUPA de la SBS</t>
  </si>
  <si>
    <t xml:space="preserve">063-2025-PCM</t>
  </si>
  <si>
    <t xml:space="preserve">Decreto Supremo que prorroga el Estado de Emergencia en varios distritos de algunas provincias de los departamentos de Amazonas, Ayacucho, Cusco, Hu�nuco, Ica, La Libertad, Lambayeque, Pasco y Ucayali, por impacto de da�os a consecuencia de intensas precipitaciones pluviales</t>
  </si>
  <si>
    <t xml:space="preserve">LEY QUE MODIFICA EL DECRETO LEGISLATIVO 650, LEY DE COMPENSACI�N POR TIEMPO DE SERVICIOS, A EFECTOS DE FACULTAR EL RETIRO DE HASTA EL 100% DE LA COMPENSACI�N POR TIEMPO DE SERVICIOS PARA CASOS DE ENFERMEDAD TERMINAL O DIAGN�STICO DE C�NCER, Y CUBRIR NECESIDADES POR LA CRISIS ECON�MICA </t>
  </si>
  <si>
    <t xml:space="preserve">LEY QUE MODIFICA LA LEY 29571, C�DIGO DE PROTECCI�N Y DEFENSA DEL CONSUMIDOR, A FIN DE AMPLIAR LA PROHIBICI�N DE LAS COMUNICACIONES SPAM</t>
  </si>
  <si>
    <t xml:space="preserve">01689-2025</t>
  </si>
  <si>
    <t xml:space="preserve">Modifican el Reglamento de Gesti�n de Conducta de Mercado del Sistema Financiero e incorporan infracci�n en el Anexo 2 �Infracciones espec�ficas del sistema financiero y de las empresas de servicios complementarios y conexos� del Reglamento de Infracciones y Sanciones </t>
  </si>
  <si>
    <t xml:space="preserve">LEY QUE MODIFICA EL DECRETO LEGISLATIVO 1373, DECRETO LEGISLATIVO SOBRE EXTINCI�N DE DOMINIO, A FIN DE PERFECCIONAR EL PROCESO DE EXTINCI�N DE DOMINIO</t>
  </si>
  <si>
    <t xml:space="preserve">LEY QUE MODIFICA LA LEY 28587, LEY COMPLEMENTARIA A LA LEY DE PROTECCI�N AL CONSUMIDOR EN MATERIA DE SERVICIOS FINANCIEROS, Y LA LEY 29571, C�DIGO DE PROTECCI�N Y DEFENSA DEL CONSUMIDOR, A FIN DE INCORPORAR EL PROCEDIMIENTO DE REGULARIZACI�N Y CORRECCI�N DE INFORMACI�N DE LOS CONSUMIDORES EN LAS CENTRALES DE RIESGOS</t>
  </si>
  <si>
    <t xml:space="preserve">008-2025-JUS</t>
  </si>
  <si>
    <t xml:space="preserve">Decreto Supremo que incorpora a las Sociedades Gestoras de Fondos de Inversi�n de Oferta Privada que no est�n bajo la supervisi�n de la Superintendencia del Mercado de Valores y a las Empresas de Factoring no comprendidas en el �mbito de aplicaci�n de la Ley N� 26702, Ley General del Sistema Financiero y del Sistema de Seguros y Org�nica de la Superintendencia de Banca y Seguros, como sujetos obligados a informar a la Unidad de Inteligencia Financiera del Per� (UIF-Per�)</t>
  </si>
  <si>
    <t xml:space="preserve">256-2025-MTC01.02</t>
  </si>
  <si>
    <t xml:space="preserve">Aprueban Cronograma del Proceso General Extraordinario de Cambio de Placas para veh�culos de uso particular de la categor�a �M1� y �sin categor�a� con clase registrada</t>
  </si>
  <si>
    <t xml:space="preserve">01758-2025</t>
  </si>
  <si>
    <t xml:space="preserve">Modif�quese el Cap�tulo V �Informaci�n Complementaria� del Manual de Contabilidad y el Reglamento sobre Grupo Econ�mico, Vinculaci�n, aplicaci�n de L�mites Operativos a que se refieren los art�culos 201 al 204 de la Ley General y Grandes Exposiciones</t>
  </si>
  <si>
    <t xml:space="preserve">064-2025-PCM</t>
  </si>
  <si>
    <t xml:space="preserve">Decreto Supremo que prorroga el Estado de Emergencia declarado en algunos distritos de Lima Metropolitana del departamento de Lima y en la Provincia Constitucional del Callao</t>
  </si>
  <si>
    <t xml:space="preserve">02-2025-MPI</t>
  </si>
  <si>
    <t xml:space="preserve">Disponen el embanderamiento general de inmuebles por aniversario de la creaci�n pol�tica de la Provincia de Ilo</t>
  </si>
  <si>
    <t xml:space="preserve">065-2025-PCM</t>
  </si>
  <si>
    <t xml:space="preserve">Decreto Supremo que prorroga el Estado de Emergencia en varios distritos de algunas provincias de los departamentos de �ncash, Hu�nuco, Madre de Dios y Puno, por impacto de da�os a consecuencia de intensas precipitaciones pluviales</t>
  </si>
  <si>
    <t xml:space="preserve">066-2025-PCM</t>
  </si>
  <si>
    <t xml:space="preserve">Decreto Supremo que prorroga el Estado de Emergencia en varios distritos de algunas provincias de los departamentos de Amazonas, �ncash, Apur�mac, Arequipa, Ayacucho, Cajamarca, Cusco, Huancavelica, Hu�nuco, Ica, Jun�n, La Libertad, Lima, Loreto, Madre de Dios, Piura, Puno, San Mart�n, Tacna y Ucayali, por impacto de da�os a consecuencia de intensas precipitaciones pluviales</t>
  </si>
  <si>
    <t xml:space="preserve">067-2025-PCM</t>
  </si>
  <si>
    <t xml:space="preserve">Decreto Supremo que declara el Estado de Emergencia en varios distritos de algunas provincias del departamento de Loreto, por impacto de da�os a consecuencia de intensas precipitaciones pluviales</t>
  </si>
  <si>
    <t xml:space="preserve">068-2025-PCM</t>
  </si>
  <si>
    <t xml:space="preserve">Decreto Supremo que prorroga el Estado de Emergencia declarado en los distritos de Tambopata, Inambari, Las Piedras y Laberinto de la Provincia de Tambopata y en los distritos de Madre de Dios y Huepetuhe de la provincia de Manu del departamento de Madre de Dios </t>
  </si>
  <si>
    <t xml:space="preserve">001-2025-EF/30</t>
  </si>
  <si>
    <t xml:space="preserve">Aprueban las modificaciones a la Norma Internacional de Informaci�n Financiera - NIIF 9 Instrumentos financieros y a la Norma Internacional de Informaci�n Financiera - NIIF 7 Instrumentos financieros: Informaci�n a revelar</t>
  </si>
  <si>
    <t xml:space="preserve">000061-2025-P-CE-PJ</t>
  </si>
  <si>
    <t xml:space="preserve">Suspenden plazos procesales y administrativos en �rganos jurisdiccionales y administrativos del Poder Judicial, en atenci�n a problemas t�cnicos presentados en los servicios del Sistema de Notificaciones Electr�nicas (SINOE) y de la Mesa de Partes Electr�nica (MPE)</t>
  </si>
  <si>
    <t xml:space="preserve">072-2025-PCM</t>
  </si>
  <si>
    <t xml:space="preserve">Decreto Supremo que prorroga el Estado de Emergencia en varios distritos de algunas provincias de los departamentos de �ncash, Ayacucho, Cusco, Lima y Ucayali, por impacto de da�os a consecuencia de intensas precipitaciones pluviales</t>
  </si>
  <si>
    <t xml:space="preserve">075-2025-PCM</t>
  </si>
  <si>
    <t xml:space="preserve">DECRETO SUPREMO QUE APRUEBA LA POL�TICA NACIONAL DE PROTECCI�N Y DEFENSA DEL CONSUMIDOR AL 2030</t>
  </si>
  <si>
    <t xml:space="preserve">LEY DEL OLVIDO ONCOL�GICO EN LA CONTRATACI�N DE SERVICIOS Y SEGUROS DE SALUD</t>
  </si>
  <si>
    <t xml:space="preserve">120-2025-INEI</t>
  </si>
  <si>
    <t xml:space="preserve">Aprueban �ndices de Precios al Consumidor a Nivel Nacional y de Lima Metropolitana correspondientes al mes de mayo de 2025</t>
  </si>
  <si>
    <t xml:space="preserve">121-2025-INEI</t>
  </si>
  <si>
    <t xml:space="preserve">Aprueban �ndice de Precios al Por Mayor a Nivel Nacional correspondiente al mes de mayo de 2025</t>
  </si>
  <si>
    <t xml:space="preserve">0010-2025-BCRP</t>
  </si>
  <si>
    <t xml:space="preserve">�ndice de reajuste diario a que se refiere el art�culo 240� de la Ley General del Sistema Financiero y del Sistema de Seguros y Org�nica de la Superintendencia de Banca, Seguros y AFP, correspondiente al mes de junio de 2025</t>
  </si>
  <si>
    <t xml:space="preserve">B-2275-2025</t>
  </si>
  <si>
    <t xml:space="preserve">Actualizaci�n del monto m�ximo de cobertura del Fondo de Seguro de Dep�sitos correspondiente al trimestre junio 2025 - agosto 2025</t>
  </si>
  <si>
    <t xml:space="preserve">D000110-2025-CONADIS-PRE</t>
  </si>
  <si>
    <t xml:space="preserve">Aprueban la Directiva N� D000001-2025-CONADIS-PRE, Directiva que regula la Gesti�n de Capacitaciones y Asistencias T�cnicas en Materia de Discapacidad del Consejo Nacional para la Integraci�n de la Persona con Discapacidad (CONADIS)</t>
  </si>
  <si>
    <t xml:space="preserve">077-2025-PCM</t>
  </si>
  <si>
    <t xml:space="preserve">Decreto Supremo que prorroga el Estado de Emergencia declarado en la provincia de Pataz del departamento de La Libertad y garantiza la continuidad de las actividades mineras</t>
  </si>
  <si>
    <t xml:space="preserve">LEY QUE MODIFICA EL NUEVO C�DIGO PROCESAL PENAL, DECRETO LEGISLATIVO 957, PARA INCORPORAR EL USO DE LA TECNOLOG�A DIGITAL EN LA REMISI�N DE LA CARPETA FISCAL, EN LA DECLARACI�N DEL IMPUTADO Y EN LAS DILIGENCIAS DE LA INVESTIGACI�N PREPARATORIA</t>
  </si>
  <si>
    <t xml:space="preserve">LEY DE LA VIVIENDA DE INTER�S SOCIAL (VIS)</t>
  </si>
  <si>
    <t xml:space="preserve">115-2025-EF</t>
  </si>
  <si>
    <t xml:space="preserve">Decreto Supremo que aprueba el Texto �nico de Procedimientos Administrativos (TUPA) de la Superintendencia del Mercado de Valores (SMV)</t>
  </si>
  <si>
    <t xml:space="preserve">083-2025-PCM</t>
  </si>
  <si>
    <t xml:space="preserve">005-2025-TR</t>
  </si>
  <si>
    <t xml:space="preserve">Decreto Supremo que deroga el Decreto Supremo N� 009-65</t>
  </si>
  <si>
    <t xml:space="preserve">007-2025-VIVIENDA</t>
  </si>
  <si>
    <t xml:space="preserve">Decreto Supremo que actualiza los valores m�ximos de la Vivienda de Inter�s Social en la Modalidad de Adquisici�n de Vivienda Nueva</t>
  </si>
  <si>
    <t xml:space="preserve">010-2025-JUS</t>
  </si>
  <si>
    <t xml:space="preserve">Decreto Supremo que aprueba la Pol�tica Nacional contra el Lavado de Activos al 2030</t>
  </si>
  <si>
    <t xml:space="preserve">02220-2025</t>
  </si>
  <si>
    <t xml:space="preserve">Prorrogan el plazo se�alado en el literal f) del art�culo s�timo de la Resolución SBS N� 2286-2024, s�lo sobre el supuesto se�alado en el literal b.2.); y el plazo de adecuaci�n establecido en el literal g) del art�culo s�timo de la Resolución SBS N� 2286-2024, s�lo en lo referido al �ltimo p�rrafo del art�culo 18� del Reglamento de Tarjetas de Cr�dito y D�bito</t>
  </si>
  <si>
    <t xml:space="preserve">000217-2025/SUNAT</t>
  </si>
  <si>
    <t xml:space="preserve">Resolución de Superintendencia que posterga la oportunidad desde la cual deben llevar sus registros en el Sistema Integrado de Registros Electr�nicos los principales contribuyentes obligados a ello a partir del per�odo julio de 2025</t>
  </si>
  <si>
    <t xml:space="preserve">006-2025-ALC/MSI</t>
  </si>
  <si>
    <t xml:space="preserve">Modifican Anexo II de la Ordenanza N� 531-MSI, �Ordenanza que regula el R�gimen de la Actividad de Fiscalizaci�n y de aplicaci�n de Sanciones Administrativas de la Municipalidad de San Isidro�</t>
  </si>
  <si>
    <t xml:space="preserve">Disponen el embanderamiento general del distrito de Ate</t>
  </si>
  <si>
    <t xml:space="preserve">006-2025-MDJM</t>
  </si>
  <si>
    <t xml:space="preserve">Disponen el embanderamiento general de las viviendas, locales de las instituciones  p�blicas y privadas, locales comerciales y dem�s predios ubicados en la jurisdicci�n del  distrito de Jes�s Mar�a </t>
  </si>
  <si>
    <t xml:space="preserve">LEY QUE MODIFICA LA LEY 30826, LEY DEL VETERANO DE GUERRA Y DE LA PACIFICACI�N NACIONAL, CON LA FINALIDAD DE INCORPORAR EL BENEFICIO DE LA ATENCI�N PREFERENTE PARA LOS COMPRENDIDOS EN LA NORMA</t>
  </si>
  <si>
    <t xml:space="preserve">013-2025/MLV</t>
  </si>
  <si>
    <t xml:space="preserve">Disponen el embanderamiento general y obligatorio de inmuebles del distrito</t>
  </si>
  <si>
    <t xml:space="preserve">07-2025-MDL</t>
  </si>
  <si>
    <t xml:space="preserve">Disponen el embanderamiento general del distrito de Lince</t>
  </si>
  <si>
    <t xml:space="preserve">000224-2025/SUNAT</t>
  </si>
  <si>
    <t xml:space="preserve">Resolución de Superintendencia que establece las condiciones y el procedimiento  para la presentaci�n de la carta fianza en el procedimiento contencioso tributario para  la admisi�n de los recursos de reclamaci�n y de apelaci�n extempor�neos y de los  medios probatorios extempor�neos en la etapa de reclamaci�n </t>
  </si>
  <si>
    <t xml:space="preserve">009-2025-MDSJL</t>
  </si>
  <si>
    <t xml:space="preserve">Disponen el embanderamiento general de las viviendas, instituciones p�blicas y  privadas, locales comerciales y dem�s predios del distrito de San Juan de Lurigancho</t>
  </si>
  <si>
    <t xml:space="preserve">088-2025-PCM</t>
  </si>
  <si>
    <t xml:space="preserve">Decreto Supremo que aprueba el Texto �nico de Procedimientos Administrativos  del Instituto Nacional de Defensa de la Competencia y de la Protecci�n de la  Propiedad Intelectual � INDECOPI</t>
  </si>
  <si>
    <t xml:space="preserve">006-2025/MM</t>
  </si>
  <si>
    <t xml:space="preserve">Disponen el embanderamiento general y obligatorio de las viviendas, instituciones p�blicas, privadas y establecimientos comerciales en la jurisdicci�n del distrito de Miraflores</t>
  </si>
  <si>
    <t xml:space="preserve">006-2025-ALC/MVES</t>
  </si>
  <si>
    <t xml:space="preserve">Disponen el embanderamiento general de car�cter obligatorio en las viviendas,  instituciones p�blicas y privadas, locales comerciales y dem�s predios del distrito de  Villa El Salvador</t>
  </si>
  <si>
    <t xml:space="preserve">135-2025-INEI</t>
  </si>
  <si>
    <t xml:space="preserve">Aprueban �ndices de Precios al Consumidor a Nivel Nacional y de Lima Metropolitana  correspondientes al mes de junio de 2025</t>
  </si>
  <si>
    <t xml:space="preserve">136-2025-INEI</t>
  </si>
  <si>
    <t xml:space="preserve">Aprueban �ndice de Precios al Por Mayor a Nivel Nacional correspondiente al mes de  junio de 2025</t>
  </si>
  <si>
    <t xml:space="preserve">00090-2025-SUNARP/SN</t>
  </si>
  <si>
    <t xml:space="preserve">Modifican Texto �nico Ordenado del Reglamento General de los Registros  P�blicos</t>
  </si>
  <si>
    <t xml:space="preserve">003-2025/MDLM</t>
  </si>
  <si>
    <t xml:space="preserve">Disponen el Embanderamiento General de las viviendas, instituciones p�blicas y  privadas y locales comerciales del distrito de La Molina</t>
  </si>
  <si>
    <t xml:space="preserve">009-2025-MDEA</t>
  </si>
  <si>
    <t xml:space="preserve">Disponen el embanderamiento general de inmuebles del distrito </t>
  </si>
  <si>
    <t xml:space="preserve">007-2025-ALC/MSI</t>
  </si>
  <si>
    <t xml:space="preserve">Disponen con car�cter obligatorio el embanderamiento general de las viviendas,  instituciones p�blicas y privadas, locales comerciales y dem�s predios del distrito de  San Isidro </t>
  </si>
  <si>
    <t xml:space="preserve">0011-2025-BCRP</t>
  </si>
  <si>
    <t xml:space="preserve">ndice de reajuste diario a que se refiere el art�culo 240� de la Ley General del Sistema  Financiero y del Sistema de Seguros, correspondiente al mes de julio de 2025 </t>
  </si>
  <si>
    <t xml:space="preserve">00005-2025/MDSA</t>
  </si>
  <si>
    <t xml:space="preserve">Disponen con car�cter obligatorio el embanderamiento general de viviendas, instituciones p�blicas y privadas, locales comerciales y dem�s predios del distrito de Santa Anita</t>
  </si>
  <si>
    <t xml:space="preserve">000063-2025-PRE/INDECOPI</t>
  </si>
  <si>
    <t xml:space="preserve">Aprueban modificaci�n del Texto �nico de Procedimientos Administrativos � TUPA del INDECOPI</t>
  </si>
  <si>
    <t xml:space="preserve">092-2025-PCM</t>
  </si>
  <si>
    <t xml:space="preserve">015-2025-MSS</t>
  </si>
  <si>
    <t xml:space="preserve">Disponen embanderamiento general de las viviendas, instituciones privadas, colegios, clubes, oficinas, iglesias, establecimientos comerciales e industriales del distrito de Santiago de Surco</t>
  </si>
  <si>
    <t xml:space="preserve">012-2025-ALC/MDPP</t>
  </si>
  <si>
    <t xml:space="preserve">Disponen el embanderamiento general de inmuebles del distrito de Puente Piedra</t>
  </si>
  <si>
    <t xml:space="preserve">007-2025-MPL</t>
  </si>
  <si>
    <t xml:space="preserve">Disponen el embanderamiento general obligatorio de las viviendas, instituciones p�blicas y privadas, locales comerciales y dem�s predios del distrito de Pueblo Libre</t>
  </si>
  <si>
    <t xml:space="preserve">006-2025/MDSM</t>
  </si>
  <si>
    <t xml:space="preserve">Disponen el embanderamiento general obligatorio de inmuebles del distrito</t>
  </si>
  <si>
    <t xml:space="preserve">G-229-2025</t>
  </si>
  <si>
    <t xml:space="preserve">Actualizaci�n del capital social m�nimo de las empresas supervisadas correspondiente al trimestre julio - setiembre de 2025</t>
  </si>
  <si>
    <t xml:space="preserve">006-2025-MDR</t>
  </si>
  <si>
    <t xml:space="preserve">Disponen el embanderamiento general de inmuebles del distrito</t>
  </si>
  <si>
    <t xml:space="preserve">720/MDC</t>
  </si>
  <si>
    <t xml:space="preserve">Ordenanza Municipal que dispone el embanderamiento general de las viviendas, instituciones p�blicas y privadas, locales comerciales y dem�s predios del distrito de Comas por fiestas patrias</t>
  </si>
  <si>
    <t xml:space="preserve">LEY QUE HABILITA LA BILLETERA DIGITAL PARA PERCIBIR EL PAGO DE HABERES Y OTRAS OBLIGACIONES LABORALES</t>
  </si>
  <si>
    <t xml:space="preserve">007-2025-MSB-A</t>
  </si>
  <si>
    <t xml:space="preserve">Disponen el embanderamiento general de las viviendas, instituciones p�blicas y privadas, locales comerciales y dem�s predios del distrito de San Borja</t>
  </si>
  <si>
    <t xml:space="preserve">0012-2025-BCRP</t>
  </si>
  <si>
    <t xml:space="preserve">Ponen en circulaci�n la tercera moneda de la Serie Numism�tica �Cer�mica Precolombina Peruana� alusiva a la cultura Vic�s</t>
  </si>
  <si>
    <t xml:space="preserve">000236-2025-CE-PJ</t>
  </si>
  <si>
    <t xml:space="preserve">Aprueban incorporar al Cuadro de Valores de Aranceles Judicial vigente, el Arancel Judicial denominado: �Copia de Grabaci�n de las Audiencias presenciales y virtuales�</t>
  </si>
  <si>
    <t xml:space="preserve">N� 011-2025-SMV/01</t>
  </si>
  <si>
    <t xml:space="preserve">MODIFICAN EL REGLAMENTO DE OPERACIONES EN RUEDA DE BOLSA DE LA BOLSA DE VALORES DE LIMA</t>
  </si>
  <si>
    <t xml:space="preserve">N� 094-2025-PCM</t>
  </si>
  <si>
    <t xml:space="preserve">Decreto Supremo que prorroga el Estado de Emergencia declarado en los distritos de Tambopata, Inambari, Las Piedras y Laberinto de la provincia de Tambopata y en los distritos de Madre de Dios y Huepetuhe de la provincia de Manu del departamento de Madre de Dios.</t>
  </si>
  <si>
    <t xml:space="preserve">N� 001-2025</t>
  </si>
  <si>
    <t xml:space="preserve">Disponen el embanderamiento general y obligatorio de las viviendas, instituciones p�blicas, privadas y establecimientos comerciales en la jurisdicci�n del distrito de Los Olivos, durante todo el mes de julio del 2025</t>
  </si>
  <si>
    <t xml:space="preserve">N� 007-2025/MDC</t>
  </si>
  <si>
    <t xml:space="preserve">Disponen el embanderamiento general de car�cter obligatorio en las viviendas, instituciones p�blicas y privadas, y establecimientos comerciales del distrito de Carabayllo</t>
  </si>
  <si>
    <t xml:space="preserve">N� 02531-2025</t>
  </si>
  <si>
    <t xml:space="preserve">Aprueban Lineamientos para la rectificaci�n y regularizaci�n de informaci�n en la Central de Riesgos a trav�s del Reporte de Rectificaciones y Regularizaciones del Reporte Crediticio de Deudores - RRCD y Comunicaci�n a la Superintendencia, y modifican el Reglamento de Infracciones y Sanciones, aprobado por Res. SBS N� 2755-2018</t>
  </si>
  <si>
    <t xml:space="preserve">N.� 096-2025-PCM</t>
  </si>
  <si>
    <t xml:space="preserve">Decreto Supremo que prorroga el Estado de Emergencia en algunos distritos y centros poblados de provincias pertenecientes a los departamentos de Ayacucho, Huancavelica, Jun�n y Cusco</t>
  </si>
  <si>
    <t xml:space="preserve">N.� 095-2025-PCM</t>
  </si>
  <si>
    <t xml:space="preserve">Decreto Supremo que prorroga el Estado de Emergencia declarado en el Corredor Vial Sur Apur�mac-Cusco-Arequipa</t>
  </si>
  <si>
    <t xml:space="preserve">N� 00102-2025-SUNARP/SN</t>
  </si>
  <si>
    <t xml:space="preserve">Aprueban mejoras funcionales en la Plataforma �S�guelo Plus�</t>
  </si>
  <si>
    <t xml:space="preserve">N� 098-2025-PCM</t>
  </si>
  <si>
    <t xml:space="preserve">Decreto Supremo que modifica el Reglamento del Decreto Legislativo N� 1412, Decreto Legislativo que aprueba la Ley de Gobierno Digital, y establece disposiciones sobre las condiciones, requisitos y uso de las tecnolog�as y medios electr�nicos en el procedimiento administrativo, aprobado por Decreto Supremo N� 029-2021-PCM</t>
  </si>
  <si>
    <t xml:space="preserve">N� 099-2025-PCM</t>
  </si>
  <si>
    <t xml:space="preserve">Decreto Supremo que prorroga el Estado de Emergencia declarado en los distritos de Ayna, Santa Rosa, Anchihuay y R�o Magdalena de la provincia de La Mar del departamento de Ayacucho</t>
  </si>
  <si>
    <t xml:space="preserve">N� 100-2025-PCM</t>
  </si>
  <si>
    <t xml:space="preserve">Decreto Supremo que prorroga el Estado de Emergencia declarado en las provincias de Putumayo y Mariscal Ram�n Castilla del departamento de Loreto</t>
  </si>
  <si>
    <t xml:space="preserve">N� 101-2025-PCM</t>
  </si>
  <si>
    <t xml:space="preserve">N.� 000032-2025-SUNAT/700000</t>
  </si>
  <si>
    <t xml:space="preserve">Ampl�an la aplicaci�n de la facultad discrecional en la administraci�n de sanciones por infracciones relacionadas a libros y registros vinculados a asuntos tributarios llevados de manera electr�nica dispuesta en la Resolución de Superintendencia Nacional Adjunta de Tributos Internos N� 000039-2023-SUNAT/700000 y ampliatorias</t>
  </si>
  <si>
    <t xml:space="preserve">N� 000257-2025/SUNAT</t>
  </si>
  <si>
    <t xml:space="preserve">Resolución de Superintendencia que modifica el plazo m�ximo de atraso de determinados libros vinculados a asuntos tributarios, en los casos de presentaci�n del PDT - Formulario Virtual N� 0625 �Modificaci�n del coeficiente o porcentaje para el c�lculo de los pagos a cuenta del Impuesto a la Renta�</t>
  </si>
  <si>
    <t xml:space="preserve">N� 175-2025-INEI</t>
  </si>
  <si>
    <t xml:space="preserve">Aprueban el �ndice de Precios al Consumidor a Nivel Nacional y el �ndice de Precios al Consumidor de Lima Metropolitana, correspondientes al mes de julio de 2025</t>
  </si>
  <si>
    <t xml:space="preserve">N� 176-2025-INEI</t>
  </si>
  <si>
    <t xml:space="preserve">Aprueban el �ndice de Precios al Por Mayor a Nivel Nacional, correspondiente al mes de julio de 2025</t>
  </si>
  <si>
    <t xml:space="preserve">N� 02663-2025</t>
  </si>
  <si>
    <t xml:space="preserve">Modifican el Manual de Contabilidad para las Empresas del Sistema Financiero, y dictan otras disposiciones</t>
  </si>
  <si>
    <t xml:space="preserve">N� 02665-2025</t>
  </si>
  <si>
    <t xml:space="preserve">Aprueban el nuevo Reglamento para la Negociaci�n y Contabilizaci�n de Instrumentos Financieros Derivados en las Empresas del Sistema Financiero</t>
  </si>
  <si>
    <t xml:space="preserve">N� 02664-2025</t>
  </si>
  <si>
    <t xml:space="preserve">Aprueban el nuevo Reglamento de Clasificaci�n y Valorizaci�n de las Inversiones de las Empresas del Sistema Financiero; y modifican el numeral 18) en la Secci�n II sobre Infracciones Graves del Anexo 2 del Reglamento de Infracciones y Sanciones</t>
  </si>
  <si>
    <t xml:space="preserve">N� 0013-2025-BCRP</t>
  </si>
  <si>
    <t xml:space="preserve">�ndice de reajuste diario a que se refiere el art�culo 240� de la Ley General del Sistema Financiero y del Sistema de Seguros, correspondiente al mes de agosto de 2025.</t>
  </si>
  <si>
    <t xml:space="preserve">N� 000085-2025-GEG/INDECOPI</t>
  </si>
  <si>
    <t xml:space="preserve">Aprueban Reglamento del R�gimen del Beneficio de Fraccionamiento de multas impuestas por el Instituto Nacional de Defensa de la Competencia y de la Protecci�n de la Propiedad Intelectual - INDECOPI</t>
  </si>
  <si>
    <t xml:space="preserve">N� 02685-2025</t>
  </si>
  <si>
    <t xml:space="preserve">Modifican el Reglamento de Gesti�n de Riesgo Pa�s y el Cap�tulo V del Manual de Contabilidad</t>
  </si>
  <si>
    <t xml:space="preserve">N� 02713-2025</t>
  </si>
  <si>
    <t xml:space="preserve">Aprueban el Reglamento de Organizaci�n y Funciones de la Superintendencia de Banca, Seguros y Administradoras Privadas de Fondos de Pensiones N� SBS-ROF-SBS-010-23; y dictan otras disposiciones</t>
  </si>
  <si>
    <t xml:space="preserve">N� 103-2025-PCM</t>
  </si>
  <si>
    <t xml:space="preserve">Decreto Supremo que prorroga el Estado de Emergencia en el distrito de �llimo de la provincia de Lambayeque, del departamento de Lambayeque, por peligro inminente ante colapso del sistema de alcantarillado</t>
  </si>
  <si>
    <t xml:space="preserve">N� 102-2025-PCM</t>
  </si>
  <si>
    <t xml:space="preserve">Decreto Supremo que declara el Estado de Emergencia en el distrito de R�o Santiago de la provincia de Condorcanqui del departamento de Amazonas, por impacto de da�os a consecuencia de intensas precipitaciones pluviales</t>
  </si>
  <si>
    <t xml:space="preserve">N� 104-2025-PCM</t>
  </si>
  <si>
    <t xml:space="preserve">Decreto Supremo que prorroga el Estado de Emergencia declarado en los distritos Pangoa y R�o Tambo de la provincia de Satipo del departamento de Jun�n, declara el Estado de Emergencia en varios distritos de la provincia de La Convenci�n del departamento de Cusco y de la provincia de La Mar del departamento de Ayacucho, y deroga diversos Decretos Supremos</t>
  </si>
  <si>
    <t xml:space="preserve">N� 02869-2025</t>
  </si>
  <si>
    <t xml:space="preserve">Modifican el Reglamento para la Gesti�n del Riesgo de Liquidez</t>
  </si>
  <si>
    <t xml:space="preserve">N� 02842-2025</t>
  </si>
  <si>
    <t xml:space="preserve">Declaran la disoluci�n de la Cooperativa de Ahorro y Cr�dito Aprocredi Limitada por encontrarse incursa en la causal de inactividad</t>
  </si>
  <si>
    <t xml:space="preserve">N� 731-MSS</t>
  </si>
  <si>
    <t xml:space="preserve">Ordenanza que promueve el respeto, la inclusi�n y la atenci�n preferente de las personas con neurodivergencias en el distrito de Santiago de Surco</t>
  </si>
  <si>
    <t xml:space="preserve">N� 02868-2025</t>
  </si>
  <si>
    <t xml:space="preserve">Modifican la Norma sobre funciones y cargos ocupados por personas expuestas pol�ticamente (PEP) en materia de prevenci�n del lavado de activos y del financiamiento del terrorismo</t>
  </si>
  <si>
    <t xml:space="preserve">N� 000266-2025-CE-PJ</t>
  </si>
  <si>
    <t xml:space="preserve">Aprueban el Texto �nico de Procedimientos Administrativos (TUPA) del Poder Judicial</t>
  </si>
  <si>
    <t xml:space="preserve">N� 520/MDSM</t>
  </si>
  <si>
    <t xml:space="preserve">Ordenanza que previene, proh�be y sanciona el acoso sexual en espacios p�blicos, ejercido contra las personas que se encuentran o transiten en el distrito de San Miguel</t>
  </si>
  <si>
    <t xml:space="preserve">N� 1636-2025-IN</t>
  </si>
  <si>
    <t xml:space="preserve">Aprueban la �Gu�a informativa para solicitar a la Unidad de Inteligencia Financiera del Per� (UIF-Per�) la aplicaci�n de una medida de congelamiento administrativo de fondos o activos (CAF) por delito de extorsi�n�, y dictan otras disposiciones</t>
  </si>
  <si>
    <t xml:space="preserve">N� 000264-2025/SUNAT</t>
  </si>
  <si>
    <t xml:space="preserve">Modifican la Res. N� 344-2010/SUNAT, que dicta disposiciones para la implementaci�n del Sistema de Embargo por Medios Telem�ticos ante las Empresas que desempe�an el rol adquirente en los Sistemas de Pago mediante Tarjetas de Cr�dito y/o D�bito, a fin de incorporar nuevos obligados</t>
  </si>
  <si>
    <t xml:space="preserve">N� 111-2025-PCM</t>
  </si>
  <si>
    <t xml:space="preserve">N� 110-2025-PCM</t>
  </si>
  <si>
    <t xml:space="preserve">Decreto Supremo que declara el Estado de Emergencia en algunos distritos de las provincias de General S�nchez Cerro y Mariscal Nieto del departamento de Moquegua, por peligro inminente ante contaminaci�n h�drica</t>
  </si>
  <si>
    <t xml:space="preserve">N� 000276-2025/SUNAT</t>
  </si>
  <si>
    <t xml:space="preserve">Aprueban el Procedimiento Espec�fico �Sistema de Garant�as Previas a la Numeraci�n de la Declaraci�n� RECA-PE.03.06 (versi�n 2)</t>
  </si>
  <si>
    <t xml:space="preserve">N� 196-2025-INEI</t>
  </si>
  <si>
    <t xml:space="preserve">Aprueban �ndices de Precios al Consumidor a Nivel Nacional y de Lima Metropolitana correspondientes al mes de agosto de 2025</t>
  </si>
  <si>
    <t xml:space="preserve">N� 197-2025-INEI</t>
  </si>
  <si>
    <t xml:space="preserve">Aprueban �ndice de Precios al Por Mayor a Nivel Nacional correspondiente al mes de agosto de 2025</t>
  </si>
  <si>
    <t xml:space="preserve">N� 0015-2025-BCRP</t>
  </si>
  <si>
    <t xml:space="preserve">�ndice de reajuste diario, a que se refiere el art�culo 240� de la Ley General del Sistema Financiero y del Sistema de Seguros y Org�nica de la SBS, correspondiente al mes de setiembre de 2025</t>
  </si>
  <si>
    <t xml:space="preserve">LEY QUE MODIFICA EL DECRETO LEGISLATIVO 728, LEY DE FOMENTO DEL EMPLEO; EL DECRETO LEGISLATIVO 276, LEY DE BASES DE LA CARRERA ADMINISTRATIVA Y DE REMUNERACIONES DEL SECTOR P�BLICO; Y LA LEY 30057, LEY DEL SERVICIO CIVIL, PARA PROTEGER LOS DERECHOS LABORALES DE LAS TRABAJADORAS Y TRABAJADORES CON DIAGN�STICO DE C�NCER</t>
  </si>
  <si>
    <t xml:space="preserve">N� F-614-2025</t>
  </si>
  <si>
    <t xml:space="preserve">Disponen actualizaci�n del monto m�ximo de cobertura del Fondo de Seguro de Dep�sitos correspondiente al trimestre septiembre 2025 - noviembre 2025</t>
  </si>
  <si>
    <t xml:space="preserve">N� 189-2025-EF</t>
  </si>
  <si>
    <t xml:space="preserve">Decreto Supremo que aprueba el Reglamento de la Ley N� 32123, Ley de Modernizaci�n del Sistema Previsional Peruano</t>
  </si>
  <si>
    <t xml:space="preserve">n� 115-2025-pcm</t>
  </si>
  <si>
    <t xml:space="preserve">Decreto Supremo que aprueba el Reglamento de la Ley N� 31814, Ley que promueve el uso de la inteligencia artificial en favor del desarrollo econ�mico y social del pa�s</t>
  </si>
  <si>
    <t xml:space="preserve">N� 03231-2025</t>
  </si>
  <si>
    <t xml:space="preserve">Modifican fechas de entrada en vigencia establecidas en el Art�culo Cuarto de la Resolución SBS N� 814-2025 para las empresas distintas a aquellas con concentraci�n de mercado y el Banco de la Naci�n; y dictan otras disposiciones</t>
  </si>
  <si>
    <t xml:space="preserve">N� 014-2025-SMV/01</t>
  </si>
  <si>
    <t xml:space="preserve">Modifican el Anexo de la Memoria, numeral (10150) �Reporte sobre el cumplimiento del C�digo de Buen Gobierno Corporativo para las Sociedades Peruanas�; y dictan otras disposiciones</t>
  </si>
  <si>
    <t xml:space="preserve">N� 03289-2025</t>
  </si>
  <si>
    <t xml:space="preserve">Modifican el art�culo 17 del Reglamento de Tarjetas de Cr�dito y D�bito, aprobado mediante la Resolución SBS N� 6523-2013</t>
  </si>
  <si>
    <t xml:space="preserve">N� 32445</t>
  </si>
  <si>
    <t xml:space="preserve">LEY QUE AUTORIZA EL RETIRO EXTRAORDINARIO Y FACULTATIVO DE LOS FONDOS DE LOS AFILIADOS AL SISTEMA PRIVADO DE PENSIONES HASTA POR EL MONTO DE CUATRO UNIDADES IMPOSITIVAS TRIBUTARIAS (4 UIT) Y ESTABLECE OTRAS DISPOSICIONES</t>
  </si>
  <si>
    <t xml:space="preserve">N� 117-2025-PCM</t>
  </si>
  <si>
    <t xml:space="preserve">N� 118-2025-PCM</t>
  </si>
  <si>
    <t xml:space="preserve">N� 32446</t>
  </si>
  <si>
    <t xml:space="preserve">LEY QUE MODIFICA EL C�DIGO PENAL, DECRETO LEGISLATIVO 635, PARA INCORPORAR EL DELITO DE CRIMINALIDAD SISTEM�TICA</t>
  </si>
  <si>
    <t xml:space="preserve">N� 03366-2025</t>
  </si>
  <si>
    <t xml:space="preserve">Declaran la disoluci�n de la Cooperativa de Ahorro y Cr�dito L�deres Emprendedores Red Nacional y disponen su exclusi�n del Registro Nacional de Cooperativas de Ahorro y Cr�dito No Autorizadas a Captar Recursos del P�blico</t>
  </si>
  <si>
    <t xml:space="preserve">N� 03367-2025</t>
  </si>
  <si>
    <t xml:space="preserve">Declaran la disoluci�n de la Cooperativa de Ahorro y Cr�dito Nuevo Milenio Limitada y disponen su exclusi�n del Registro Nacional de Cooperativas de Ahorro y Cr�dito No Autorizadas a Captar Recursos del P�blico</t>
  </si>
  <si>
    <t xml:space="preserve">N� 03402-2025</t>
  </si>
  <si>
    <t xml:space="preserve">Encargan a JM&amp;V Consultores S.A.C. la conducci�n del proceso de liquidaci�n de la Caja Rural de Ahorro y Cr�dito Ra�z S.A.A. en Liquidaci�n</t>
  </si>
  <si>
    <t xml:space="preserve">N� 120-2025-PCM</t>
  </si>
  <si>
    <t xml:space="preserve">N� 121-2025-PCM</t>
  </si>
  <si>
    <t xml:space="preserve">N� 03401-2025</t>
  </si>
  <si>
    <t xml:space="preserve">Modifican la Primera Disposici�n Complementaria Final del Reglamento de Gesti�n de Riesgo Cambiario Crediticio aprobado por Resolución SBS N� 774-2025, y dictan otras disposiciones</t>
  </si>
  <si>
    <t xml:space="preserve">N� 03444-2025</t>
  </si>
  <si>
    <t xml:space="preserve">Aprueban el Procedimiento Operativo para el retiro extraordinario y facultativo de fondos en el Sistema Privado de Pensiones, establecido en la Ley N� 32445</t>
  </si>
  <si>
    <t xml:space="preserve">N� 211-2025-INEI</t>
  </si>
  <si>
    <t xml:space="preserve">�ndices de Precios al Consumidor a Nivel Nacional y de Lima Metropolitana, correspondientes al mes de setiembre 2025</t>
  </si>
  <si>
    <t xml:space="preserve">N� 212-2025-INEI</t>
  </si>
  <si>
    <t xml:space="preserve">�ndice de Precios al Por Mayor a Nivel Nacional, correspondiente al mes de setiembre de 2025</t>
  </si>
  <si>
    <t xml:space="preserve">N� 32460</t>
  </si>
  <si>
    <t xml:space="preserve">LEY N� 32460, LEY QUE MODIFICA LA LEY 29230, LEY QUE IMPULSA LA INVERSI�N P�BLICA REGIONAL Y LOCAL CON PARTICIPACI�N DEL SECTOR PRIVADO, A FIN DE AMPLIAR EL DESARROLLO DEL MECANISMO DE OBRAS POR IMPUESTOS</t>
  </si>
  <si>
    <t xml:space="preserve">N� 122-2025-PCM</t>
  </si>
  <si>
    <t xml:space="preserve">N� 000120-2025-GEG/INDECOPI</t>
  </si>
  <si>
    <t xml:space="preserve">Designan Directora de la Direcci�n de la Autoridad Nacional de Protecci�n del Consumidor</t>
  </si>
  <si>
    <t xml:space="preserve">N� 0016-2025-BCRP</t>
  </si>
  <si>
    <t xml:space="preserve">�ndice de reajuste diario, a que se refiere el art�culo 240� de la Ley General del Sistema Financiero y del Sistema de Seguros y Org�nica de la Superintendencia de Banca, Seguros y AFP, correspondiente al mes de octubre</t>
  </si>
  <si>
    <t xml:space="preserve">N� 03606-2025</t>
  </si>
  <si>
    <t xml:space="preserve">Modifican el Art�culo Primero de la Resolución SBS N� 01103-2025 en lo referido a la estructura org�nica de la Superintendencia de Banca, Seguros y Administradoras Privadas de Fondos de Pensiones</t>
  </si>
  <si>
    <t xml:space="preserve">N� 0017-2025-BCRP</t>
  </si>
  <si>
    <t xml:space="preserve">N� 03622-2025</t>
  </si>
  <si>
    <t xml:space="preserve">Aprueban la Norma para la prevenci�n del lavado de activos y del financiamiento del terrorismo, aplicable a las personas jur�dicas que explotan juegos a distancia y/o apuestas deportivas a distancia, bajo supervisi�n del Ministerio de Comercio Exterior y Turismo � MINCETUR, en materia de prevenci�n del lavado de activos y del financiamiento del terrorismo</t>
  </si>
  <si>
    <t xml:space="preserve">N� G-230-2025</t>
  </si>
  <si>
    <t xml:space="preserve">Actualizaci�n del capital social m�nimo de las empresas supervisadas correspondiente al trimestre octubre - diciembre de 2025</t>
  </si>
  <si>
    <t xml:space="preserve">N� 03640-2025</t>
  </si>
  <si>
    <t xml:space="preserve">Declaran la disoluci�n de la Cooperativa de Ahorro y Cr�dito Mi Empresa y disponen su exclusi�n del Registro Nacional de Cooperativas de Ahorro y Cr�dito No Autorizadas a Captar Recursos del P�blico</t>
  </si>
  <si>
    <t xml:space="preserve">N� 00155-2025-SUNARP/SN</t>
  </si>
  <si>
    <t xml:space="preserve">Aprueban plataforma digital gratuita denominada �Mire-Ya, seguimiento transparente de expedientes�</t>
  </si>
  <si>
    <t xml:space="preserve">N� 00156-2025-SUNARP/SN</t>
  </si>
  <si>
    <t xml:space="preserve">Aprueban el servicio denominado �Copia Literal, al Toque�</t>
  </si>
  <si>
    <t xml:space="preserve">N� 03716-2025</t>
  </si>
  <si>
    <t xml:space="preserve">Modifican el Cap�tulo V �Informaci�n Complementaria� del Manual de Contabilidad para las Empresas del Sistema Financiero y dictan otras disposiciones</t>
  </si>
  <si>
    <t xml:space="preserve">N� 03763-2025</t>
  </si>
  <si>
    <t xml:space="preserve">Renominan y modifican el �Procedimiento Operativo para disponer de hasta el 25% del Fondo de Pensiones de los afiliados del Sistema Privado de Pensiones destinado a la compra de un primer inmueble�, aprobado por Resolución SBS N� 3663-2016</t>
  </si>
  <si>
    <t xml:space="preserve">N� 00157-2025-SUNARP/SN</t>
  </si>
  <si>
    <t xml:space="preserve">Aprueban mejoras funcionales en la plataforma �S�guelo Plus�</t>
  </si>
  <si>
    <t xml:space="preserve">N� 530-MDCH</t>
  </si>
  <si>
    <t xml:space="preserve">Garantizan la aplicaci�n de los par�metros urban�sticos edificatorios y la intangibilidad de los 120 metros establecidos para el �rea que conforman los acantilados del corredor ribere�o de la costa verde en el distrito</t>
  </si>
  <si>
    <t xml:space="preserve">N� 03762-2025</t>
  </si>
  <si>
    <t xml:space="preserve">Declaran la disoluci�n de la Cooperativa de Ahorro y Cr�dito Grupo Conf�a y su exclusi�n del Registro Nacional de Cooperativas de Ahorro y Cr�dito No Autorizadas a Captar Recursos del P�blico</t>
  </si>
  <si>
    <t xml:space="preserve">124-2025-PCM</t>
  </si>
  <si>
    <t xml:space="preserve">Decreto Supremo que declara el Estado de Emergencia en Lima Metropolitana y la Provincia Constitucional del Callao</t>
  </si>
  <si>
    <t xml:space="preserve">LEY QUE DECLARA SEMANA DE LA EDUCACI�N FINANCIERA LA PRIMERA SEMANA DE OCTUBRE DE CADA A�O</t>
  </si>
  <si>
    <t xml:space="preserve">N� 02804-2025</t>
  </si>
  <si>
    <t xml:space="preserve">Autorizan a personas naturales para actuar como Representantes en el Per� de JPMorgan Chase Bank, National Association </t>
  </si>
  <si>
    <t xml:space="preserve">N� 514-2025-EF/15</t>
  </si>
  <si>
    <t xml:space="preserve">Aprueban los Valores Arancelarios de Terrenos para fines tributarios expresados en soles por metro cuadrado a nivel nacional vigentes para el Ejercicio Fiscal 2026</t>
  </si>
  <si>
    <t xml:space="preserve">N� 223-2025-INEI</t>
  </si>
  <si>
    <t xml:space="preserve">�ndices de Precios al Consumidor a Nivel Nacional y de Lima Metropolitana, correspondientes al mes de octubre de 2025</t>
  </si>
  <si>
    <t xml:space="preserve">N� 224-2025-INEI</t>
  </si>
  <si>
    <t xml:space="preserve">�ndice de Precios al Por Mayor a Nivel Nacional, correspondiente al mes de octubre de 2025</t>
  </si>
  <si>
    <t xml:space="preserve"> N� 734-MSS</t>
  </si>
  <si>
    <t xml:space="preserve">Modifican la Ordenanza N� 701-MSS que aprob� el R�gimen de Aplicaci�n de Sanciones Administrativas y el Cuadro de Infracciones y Sanciones Administrativas de la Municipalidad de Santiago de Surco</t>
  </si>
  <si>
    <t xml:space="preserve">N� 126-2025-PCM</t>
  </si>
  <si>
    <t xml:space="preserve">Decreto Supremo que aprueba el Reglamento del Decreto de Urgencia N� 007-2020, Decreto de Urgencia que aprueba el marco de confianza digital y dispone medidas para su fortalecimiento</t>
  </si>
  <si>
    <t xml:space="preserve">N� 32490</t>
  </si>
  <si>
    <t xml:space="preserve">LEY QUE ESTABLECE MEDIDAS EXTRAORDINARIAS CONTRA LOS DELITOS DE EXTORSI�N Y SICARIATO EN LAS EMPRESAS DE TRANSPORTE P�BLICO Y TRANSPORTE DE MERCANC�AS</t>
  </si>
  <si>
    <t xml:space="preserve">N� 0019-2025-BCRP</t>
  </si>
  <si>
    <t xml:space="preserve">�ndice de reajuste diario, a que se refiere el art�culo 240� de la Ley General del Sistema Financiero y del Sistema de Seguros y Org�nica de la SBS y AFP, correspondiente al mes de noviembre</t>
  </si>
  <si>
    <t xml:space="preserve">N� 127-2025-PCM</t>
  </si>
  <si>
    <t xml:space="preserve">Decreto Supremo que modifica el Decreto Supremo N� 124-2025-PCM, Decreto Supremo que declara el Estado de Emergencia en Lima Metropolitana del departamento de Lima y en la Provincia Constitucional del Callao y dicta medidas complementarias</t>
  </si>
  <si>
    <t xml:space="preserve">N� 32495</t>
  </si>
  <si>
    <t xml:space="preserve">LEY QUE MODIFICA LA LEY 29571, C�DIGO DE PROTECCI�N Y DEFENSA DEL CONSUMIDOR, PARA INCLUIR A LAS PLATAFORMAS DIGITALES DE COMERCIO ELECTR�NICO EN LA OBLIGACI�N DE CONTAR CON EL LIBRO DE RECLAMACIONES</t>
  </si>
  <si>
    <t xml:space="preserve">N� 32496</t>
  </si>
  <si>
    <t xml:space="preserve">Resolución LEGISLATIVA QUE APRUEBA EL CONVENIO ENTRE LA REP�BLICA DEL PER� Y EL REINO UNIDO DE GRAN BRETA�A E IRLANDA DEL NORTE PARA ELIMINAR LA DOBLE TRIBUTACI�N EN RELACI�N CON LOS IMPUESTOS SOBRE LA RENTA Y SOBRE LAS GANANCIAS DE CAPITAL Y PARA PREVENIR LA EVASI�N Y LA ELUSI�N FISCAL</t>
  </si>
  <si>
    <t xml:space="preserve">N� 04006-2025</t>
  </si>
  <si>
    <t xml:space="preserve">Precisan facultades otorgadas a la empresa JM&amp;V Consultores S.A.C., persona jur�dica liquidadora de la Caja Rural de Ahorro y Cr�dito Ra�z S.A.A. en Liquidaci�n</t>
  </si>
  <si>
    <t xml:space="preserve">N�  04033-2025</t>
  </si>
  <si>
    <t xml:space="preserve">Resolución SBS N� 04033-2025 </t>
  </si>
  <si>
    <t xml:space="preserve">019-2025-SMV/01</t>
  </si>
  <si>
    <t xml:space="preserve">Resolución SMV N� 019-2025-SMV/01 - Modifican el Reglamento de la Actividad de Financiamiento Participativo Financiero y sus Sociedades Administradoras</t>
  </si>
  <si>
    <t xml:space="preserve">N� 131-2025-PCM</t>
  </si>
  <si>
    <t xml:space="preserve">Decreto Supremo que declara el Estado de Emergencia en las provincias de Tumbes y Zarumilla del departamento de Tumbes</t>
  </si>
  <si>
    <t xml:space="preserve">N� 130-2025-PCM</t>
  </si>
  <si>
    <t xml:space="preserve">Decreto Supremo que declara el Estado de Emergencia en las provincias de Trujillo y Vir� del departamento de La Libertad</t>
  </si>
  <si>
    <t xml:space="preserve">N� 006-2025-EF30</t>
  </si>
  <si>
    <t xml:space="preserve">Aprueban el Set Completo de las Normas Internacionales de Informaci�n Financiera versi�n 2025, que incluye el Marco Conceptual para la Informaci�n Financiera</t>
  </si>
  <si>
    <t xml:space="preserve">N� 051-2025-RE</t>
  </si>
  <si>
    <t xml:space="preserve">Decreto Supremo que ratifica el �Convenio entre la Rep�blica del Per� y el Reino Unido de Gran Breta�a e Irlanda del Norte para eliminar la doble tributaci�n en relaci�n con los impuestos sobre la renta y sobre las ganancias de capital y para prevenir la evasi�n y la elusi�n fiscal</t>
  </si>
  <si>
    <t xml:space="preserve">N� 000142-2025-GEG/INDECOPI</t>
  </si>
  <si>
    <t xml:space="preserve">Modifican Reglamento del R�gimen del Beneficio de Fraccionamiento de multas impuestas por el INDECOPI</t>
  </si>
  <si>
    <t xml:space="preserve">N� 133-2025-PCM</t>
  </si>
  <si>
    <t xml:space="preserve">N� 04131-2025</t>
  </si>
  <si>
    <t xml:space="preserve">Aprueban el Reglamento de notificaci�n v�a Casilla Electr�nica de la Superintendencia de Banca, Seguros y Administradoras Privadas de Fondos de Pensiones, y dictan otras disposiciones</t>
  </si>
  <si>
    <t xml:space="preserve">N� 04142-2025</t>
  </si>
  <si>
    <t xml:space="preserve">Modifican el Reglamento para la Realizaci�n Temporal de Actividades en Modelos Novedosos y el Texto �nico de Procedimientos Administrativos - TUPA de la Superintendencia de Banca, Seguros y AFP</t>
  </si>
  <si>
    <t xml:space="preserve">N� 021-2025-SMV/01</t>
  </si>
  <si>
    <t xml:space="preserve">Modifican el Reglamento para el Reconocimiento de la Titularidad sobre Acciones, Dividendos y dem�s Derechos en las Sociedades An�nimas Abiertas</t>
  </si>
  <si>
    <t xml:space="preserve">N� 04200-2025</t>
  </si>
  <si>
    <t xml:space="preserve">Modificaciones al Reglamento para la Supervisi�n Consolidada de los Conglomerados Financieros y Mixtos, aprobado por la Res. SBS N� 11823- 2010 y sus modificatorias. </t>
  </si>
  <si>
    <t xml:space="preserve">N� 04225-2025</t>
  </si>
  <si>
    <t xml:space="preserve">Renominan el T�tulo II, as� como la �nica Disposici�n Complementaria Final por Primera Disposici�n Complementaria Final, e incorporan el Cap�tulo V y la Segunda Disposici�n Complementaria Final al T�tulo II del Compendio de Normas de Superintendencia Reglamentarias del SPP, aprobado por Resolución N� 054-98-EF/SAFP y sus modificatorias, referidas a las autorizaciones de organizaci�n y funcionamiento de las Administradoras Privadas de Fondos de Pensiones; y dictan otras disposiciones</t>
  </si>
  <si>
    <t xml:space="preserve">N� 135-2025-PCM</t>
  </si>
  <si>
    <t xml:space="preserve">Decreto Supremo que declara el Estado de Emergencia en los distritos de Palca, Tacna y La Yarada - Los Palos de la provincia de Tacna del departamento de Tacna</t>
  </si>
  <si>
    <t xml:space="preserve">N� 236-2025-INEI</t>
  </si>
  <si>
    <t xml:space="preserve">�ndice de Precios al Por Mayor a Nivel Nacional, correspondiente al mes de noviembre de 2025</t>
  </si>
  <si>
    <t xml:space="preserve">N� 235-2025-INEI</t>
  </si>
  <si>
    <t xml:space="preserve">�ndices de Precios al Consumidor a Nivel Nacional y de Lima Metropolitana, correspondientes al mes de noviembre de 2025</t>
  </si>
  <si>
    <t xml:space="preserve">N� 0020-2025-BCRP</t>
  </si>
  <si>
    <t xml:space="preserve">�ndice de reajuste diario a que se refiere el art�culo 240� de la Ley General del Sistema Financiero y del Sistema de Seguros y Org�nica de la Superintendencia de Banca, Seguros y AFP, correspondiente al mes de diciembre de 2025</t>
  </si>
  <si>
    <t xml:space="preserve">N� 0021-2025-BCRP</t>
  </si>
  <si>
    <t xml:space="preserve">Ponen en circulaci�n la cuarta moneda de la Serie Numism�tica �Cer�mica Precolombina Peruana� alusiva a la cultura Nasca</t>
  </si>
  <si>
    <t xml:space="preserve">N� F-615-2025</t>
  </si>
  <si>
    <t xml:space="preserve">Disponen actualizaci�n del monto m�ximo de cobertura del Fondo de Seguro de Dep�sitos correspondiente al trimestre diciembre 2025 - febrero 2026</t>
  </si>
  <si>
    <t xml:space="preserve">N� 138-2025-PCM</t>
  </si>
  <si>
    <t xml:space="preserve">Decreto Supremo que declara el Estado de Emergencia en la provincia de Pataz y en el centro poblado de Chagualito, distrito de Cochorco, provincia de S�nchez Carri�n del departamento de La Libertad</t>
  </si>
  <si>
    <t xml:space="preserve">N� 139-2025-PCM</t>
  </si>
  <si>
    <t xml:space="preserve">Decreto Supremo que declara el Estado de Emergencia en las provincias de Putumayo y Mariscal Ram�n Castilla del departamento de Loreto</t>
  </si>
  <si>
    <t xml:space="preserve">N� 136-2025-PCM</t>
  </si>
  <si>
    <t xml:space="preserve">Decreto Supremo que declara el Estado de Emergencia en los distritos de Tambopata, Inambari, Las Piedras y Laberinto de la provincia de Tambopata y en los distritos de Madre de Dios y Huepetuhe de la provincia de Manu del departamento de Madre de Dios</t>
  </si>
  <si>
    <t xml:space="preserve">N� 137-2025-PCM</t>
  </si>
  <si>
    <t xml:space="preserve">Decreto Supremo que declara el Estado de Emergencia en varios distritos fronterizos de las provincias de los departamentos de Amazonas, Cajamarca, Madre de Dios, Piura, Puno y Ucayali</t>
  </si>
  <si>
    <t xml:space="preserve"> N� 0022-2025-BCRP</t>
  </si>
  <si>
    <t xml:space="preserve">REGLAMENTO GENERAL DEL SISTEMA NACIONAL DE PAGOS. </t>
  </si>
  <si>
    <t xml:space="preserve">N� 04320-2025</t>
  </si>
  <si>
    <t xml:space="preserve">Modifican el Reglamento de Gesti�n de Reclamos y Requerimientos, el Reglamento de Comisiones y Gastos del Sistema Financiero y la Norma que regula los servicios que brinda la SBS a los ciudadanos y la atenci�n de denuncias contra las empresas supervisadas</t>
  </si>
  <si>
    <t xml:space="preserve">N� 04345-2025</t>
  </si>
  <si>
    <t xml:space="preserve">Modifican Normas para la cobertura, recursos y pago de imposiciones cubiertas del Fondo de Seguro de Dep�sitos</t>
  </si>
  <si>
    <t xml:space="preserve">N� 018-2025-SMV/01</t>
  </si>
  <si>
    <t xml:space="preserve">Modifican el Reglamento de Operaciones en Rueda de Bolsa de la Bolsa de Valores de Lima</t>
  </si>
  <si>
    <t xml:space="preserve">N� 0023-2025-BCRP</t>
  </si>
  <si>
    <t xml:space="preserve">Actualizan condiciones y requisitos que regir�n a los cr�ditos que con fines de regulaci�n monetaria concede el BCRP</t>
  </si>
  <si>
    <t xml:space="preserve">N� 32527</t>
  </si>
  <si>
    <t xml:space="preserve">LEY QUE DELEGA EN EL PODER EJECUTIVO LA FACULTAD DE LEGISLAR EN MATERIAS DE SEGURIDAD CIUDADANA Y LUCHA CONTRA LA CRIMINALIDAD ORGANIZADA, CRECIMIENTO ECON�MICO RESPONSABLE Y FORTALECIMIENTO INSTITUCIONAL</t>
  </si>
  <si>
    <t xml:space="preserve">N� 0024-2025-BCRP</t>
  </si>
  <si>
    <t xml:space="preserve">Ponen en circulaci�n una moneda de plata alusiva al bicentenario de la fundaci�n republicana del Glorioso Colegio Nacional de Ciencias del Cusco</t>
  </si>
  <si>
    <t xml:space="preserve">N� 302-2025-EF</t>
  </si>
  <si>
    <t xml:space="preserve">Decreto Supremo que modifica el Reglamento de la Ley del Impuesto a la Renta</t>
  </si>
  <si>
    <t xml:space="preserve">N� 301-2025-EF</t>
  </si>
  <si>
    <t xml:space="preserve">Decreto Supremo que aprueba el valor de la Unidad Impositiva Tributaria durante el a�o 2026</t>
  </si>
  <si>
    <t xml:space="preserve">N� 303-2025-EF</t>
  </si>
  <si>
    <t xml:space="preserve">Decreto Supremo que aprueba las normas para la realizaci�n de la comparecencia remota ante la SUNAT y las relacionadas a las condiciones en que se otorgan los perfiles de acceso al sistema de procesamiento electr�nico de datos con el que el deudor tributario registra sus operaciones contables y modifica el Reglamento del Procedimiento de Fiscalizaci�n de la SUNAT para adecuarlo a la posibilidad de requerir dichos perfiles </t>
  </si>
  <si>
    <t xml:space="preserve">SMV N� 024-2025-SMV/01</t>
  </si>
  <si>
    <t xml:space="preserve">Modifican la Norma sobre Contribuciones por los Servicios de Supervisi�n que presta la Superintendencia del Mercado de Valores y dictan otras disposiciones</t>
  </si>
  <si>
    <t xml:space="preserve">N� 140-2025-PCM</t>
  </si>
  <si>
    <t xml:space="preserve">Decreto Supremo que prorroga el Estado de Emergencia declarado en Lima Metropolitana del departamento de Lima y en la Provincia Constitucional del Callao.</t>
  </si>
  <si>
    <t xml:space="preserve">N� 142-2025-PCM</t>
  </si>
  <si>
    <t xml:space="preserve">Decreto Supremo que declara el Estado de Emergencia en el distrito de Chachapoyas de la provincia de Chachapoyas del departamento de Amazonas, por impacto de da�os a consecuencia de intensas precipitaciones pluviales</t>
  </si>
  <si>
    <t xml:space="preserve">N� 307-2025-EF</t>
  </si>
  <si>
    <t xml:space="preserve">Decreto Supremo que aprueba la operaci�n de endeudamiento interno mediante la emisi�n de bonos soberamos, en el marco de la Ley N� 32187, Ley de Endeudamiento del Sector P�blico para el A�o Fiscal 2025</t>
  </si>
  <si>
    <t xml:space="preserve">N� 143-2025-PCM</t>
  </si>
  <si>
    <t xml:space="preserve">Decreto Supremo que declara el Estado de Emergencia en los distritos de Anco, Ayna, Santa Rosa, Samugari, Anchihuay, R�o Magdalena y Uni�n Progreso de la provincia de La Mar del departamento de Ayacucho; en los distritos de Kimbiri, Villa Kintiarina, Villa Virgen, Echarate, Megantoni, Kumpirushiato, Cielo Punco y Manitea de la provincia de La Convenci�n del departamento de Cusco y; en los distritos de Pangoa y R�o Tambo de la provincia de Satipo del departamento de Jun�n</t>
  </si>
  <si>
    <t xml:space="preserve">N� 311-2025-EF</t>
  </si>
  <si>
    <t xml:space="preserve">Decreto Supremo que aprueba el Listado de entidades que podr�n ser exceptuadas de la percepci�n del Impuesto General a las Ventas</t>
  </si>
  <si>
    <t xml:space="preserve">N� 000374-2025/SUNAT</t>
  </si>
  <si>
    <t xml:space="preserve">Modifican Resolución de Superintendencia N� 084-2016/SUNAT, que aprueba el Sistema Integrado del Expediente Virtual (SIEV) para el llevado de expedientes electr�nicos</t>
  </si>
  <si>
    <t xml:space="preserve">N� 146-2025-PCM</t>
  </si>
  <si>
    <t xml:space="preserve">Decreto Supremo que declara el Estado de Emergencia en los distritos de Piura, Castilla, Veintis�is de Octubre y Catacaos de la provincia de Piura, en los distritos de Sullana y Bellavista de la provincia de Sullana, en la provincia de Paita y en la provincia de Talara del departamento de Piura y dicta otras disposiciones</t>
  </si>
  <si>
    <t xml:space="preserve">N� 144-2025-PCM</t>
  </si>
  <si>
    <t xml:space="preserve">Decreto Supremo que prorroga el Estado de Emergencia en algunos distritos de las provincias de General S�nchez Cerro y de Mariscal Nieto del departamento de Moquegua, por peligro inminente ante contaminaci�n h�drica.</t>
  </si>
  <si>
    <t xml:space="preserve">LEY N� 32535</t>
  </si>
  <si>
    <t xml:space="preserve">LEY DE IGUALDAD DE OPORTUNIDADES ENTRE MUJERES Y HOMBRES</t>
  </si>
  <si>
    <t xml:space="preserve">N� 000386-2025/SUNAT</t>
  </si>
  <si>
    <t xml:space="preserve">Establecen cronograma general para la declaraci�n jurada anual del Impuesto a la Renta y del Impuesto a las Transacciones Financieras y para las personas naturales y Micro y Peque�as Empresas (MYPE) comprendidas dentro de los alcances de la Ley N� 31940 correspondiente al ejercicio gravable 2025, y otros. </t>
  </si>
  <si>
    <t xml:space="preserve">LEY N� 32543</t>
  </si>
  <si>
    <t xml:space="preserve">LEY QUE MODIFICA LA LEY 31665, LEY QUE PRORROGA EL PLAZO ESTABLECIDO EN LA CUARTA DISPOSICI�N COMPLEMENTARIA, TRANSITORIA Y FINAL DE LA LEY 27269, LEY DE FIRMAS Y CERTIFICADOS DIGITALES</t>
  </si>
  <si>
    <t xml:space="preserve">N� 000390-2025/SUNAT</t>
  </si>
  <si>
    <t xml:space="preserve">Disponen excepci�n de la obligaci�n de efectuar pagos a cuenta y suspensi�n de la obligaci�n de efectuar retenciones y/o pagos a cuenta por rentas de cuarta categor�a correspondientes al ejercicio gravable 2026</t>
  </si>
  <si>
    <t xml:space="preserve">N� 000392-2025/SUNAT</t>
  </si>
  <si>
    <t xml:space="preserve">Disponen postergar la oportunidad desde la cual deben llevar sus Registros en el Sistema Integrado de Registros Electr�nicos los principales contribuyentes cuyos ingresos netos superen las 2 300 UIT</t>
  </si>
  <si>
    <t xml:space="preserve">N� 339-2025-EF</t>
  </si>
  <si>
    <t xml:space="preserve">Decreto Supremo que aprueba la operaci�n de endeudamiento interno, mediante la emisi�n de bonos soberanos, en el marco de la Ley N� 32187, Ley de Endeudamiento del Sector P�blico para el A�o Fiscal 2025</t>
  </si>
  <si>
    <t xml:space="preserve">N� 100-2025-JUS/DGTAIPD</t>
  </si>
  <si>
    <t xml:space="preserve">Aprueban Directiva que establece las disposiciones para la designaci�n, desempe�o y funciones del Oficial de Datos Personales</t>
  </si>
  <si>
    <t xml:space="preserve">N� 0476-2025-JUS</t>
  </si>
  <si>
    <t xml:space="preserve">Aprueban Metodolog�a para el c�lculo de multas en materia de Protecci�n de Datos Personales</t>
  </si>
  <si>
    <t xml:space="preserve">N� 254-2025-INEI</t>
  </si>
  <si>
    <t xml:space="preserve">Aprueban �ndices de Precios al Consumidor a Nivel Nacional y de Lima Metropolitana correspondientes al mes de diciembre 2025</t>
  </si>
  <si>
    <t xml:space="preserve">N� 255-2025-INEI</t>
  </si>
  <si>
    <t xml:space="preserve">Aprueban �ndice de Precios al Por Mayor a Nivel Nacional correspondiente al mes de diciembre de 2025</t>
  </si>
  <si>
    <t xml:space="preserve">N� 00233-2025-SUNARP/SN</t>
  </si>
  <si>
    <t xml:space="preserve">Aprueban mejora funcional en el servicio de publicidad registral certificada expedida por el SPRL. </t>
  </si>
  <si>
    <t xml:space="preserve">N� 0002-2026-BCRP</t>
  </si>
  <si>
    <t xml:space="preserve">�ndice de reajuste diario a que se refiere el art�culo 240� de la Ley General del Sistema Financiero y del Sistema de Seguros, correspondiente al mes de enero de 2026</t>
  </si>
  <si>
    <t xml:space="preserve">N� 0001-2026-BCRP</t>
  </si>
  <si>
    <t xml:space="preserve">Actualizan las condiciones y requisitos que regir�n para las Operaciones de Reporte de Certificados de Participaci�n Preferente</t>
  </si>
  <si>
    <t xml:space="preserve"> N� 32549</t>
  </si>
  <si>
    <t xml:space="preserve">LEY QUE MODIFICA LA LEY DEL IMPUESTO GENERAL A LAS VENTAS E IMPUESTO SELECTIVO AL CONSUMO, PARA INCLUIR A LOS FONDOS DE VIVIENDA MILITAR Y POLICIAL EN LOS BENEFICIOS TRIBUTARIOS APLICABLES A LOS CR�DITOS HIPOTECARIOS Y A LA PRIMERA VENTA DE INMUEBLES</t>
  </si>
  <si>
    <t xml:space="preserve">N� 003-2026-PCM</t>
  </si>
  <si>
    <t xml:space="preserve">Decreto Supremo que declara el Estado de Emergencia en algunos distritos de varias provincias de los departamentos de Amazonas, �ncash, Apur�mac, Arequipa, Ayacucho, Cajamarca, Cusco, Huancavelica, Hu�nuco, Ica, Jun�n, La Libertad, Loreto, Madre de Dios, Moquegua, Pasco, Puno, San Mart�n, Tacna y Ucayali, por peligro inminente ante intensas precipitaciones pluviales</t>
  </si>
  <si>
    <t xml:space="preserve">N� 004-2026-PCM</t>
  </si>
  <si>
    <t xml:space="preserve">Decreto Supremo que declara el Estado de Emergencia en la provincia de Pisco del departamento de Ica</t>
  </si>
  <si>
    <t xml:space="preserve">Acuerdo</t>
  </si>
  <si>
    <t xml:space="preserve">Convenio</t>
  </si>
  <si>
    <t xml:space="preserve">CONVENIO ENTRE LA REP�BLICA DEL PER� Y EL REINO UNIDO DE GRAN BRETA�A E IRLANDA DEL NORTE PARA ELIMINAR LA DOBLE TRIBUTACI�N EN RELACI�N CON LOS IMPUESTOS SOBRE LA RENTA Y SOBRE LAS GANANCIAS DE CAPITAL Y PARA PREVENIR LA EVASI�N Y LA ELUSI�N FISCAL. </t>
  </si>
  <si>
    <t xml:space="preserve"> N� G - 231 - 2026</t>
  </si>
  <si>
    <t xml:space="preserve">Actualizaci�n del capital social m�nimo de las empresas supervisadas correspondiente al trimestre enero - marzo de 2026</t>
  </si>
  <si>
    <t xml:space="preserve">N� 00060-2026</t>
  </si>
  <si>
    <t xml:space="preserve">Declaran el sometimiento a r�gimen de intervenci�n de la Cooperativa de Ahorro y Cr�dito Acci�n y designan interventores, principal y alterno</t>
  </si>
  <si>
    <t xml:space="preserve">N� 0003-2026-BCRP</t>
  </si>
  <si>
    <t xml:space="preserve">N� 008-2026-PCM</t>
  </si>
  <si>
    <t xml:space="preserve">Decreto Supremo que prorroga el Estado de Emergencia declarado en las provincias de Trujillo y Vir� del departamento de La Libertad</t>
  </si>
  <si>
    <t xml:space="preserve">N� 007-2026-PCM</t>
  </si>
  <si>
    <t xml:space="preserve">Decreto Supremo que prorroga el Estado de Emergencia declarado en las provincias de Tumbes y Zarumilla del departamento de Tumbes</t>
  </si>
  <si>
    <t xml:space="preserve">N� 006-2026-PCM</t>
  </si>
  <si>
    <t xml:space="preserve">N� 005-2026-PCM</t>
  </si>
  <si>
    <t xml:space="preserve">Decreto Supremo que declara el Estado de Emergencia en algunos distritos de varias provincias de los departamentos de �ncash, Ica, La Libertad, Lambayeque, Lima, Moquegua, Piura y Tumbes, por peligro inminente ante intensas precipitaciones pluviales.</t>
  </si>
  <si>
    <t xml:space="preserve">N� 009-2026-PCM</t>
  </si>
  <si>
    <t xml:space="preserve">Decreto Supremo que dicta disposiciones complementarias en el marco de la Ley N� 32490, Ley que establece medidas extraordinarias contra los delitos de extorsi�n y sicariato en las empresas de transporte p�blico y transporte de mercanc�as.</t>
  </si>
  <si>
    <t xml:space="preserve"> N� 000003-2026-PRE/INDECOPI</t>
  </si>
  <si>
    <t xml:space="preserve">Aprueban modificaci�n del Texto �nico de Procedimientos Administrativos � TUPA del Instituto Nacional de Defensa de la Competencia y de la Protecci�n de la Propiedad Intelectual � Indecopi</t>
  </si>
  <si>
    <t xml:space="preserve">N� 1695</t>
  </si>
  <si>
    <t xml:space="preserve">DECRETO LEGISLATIVO QUE MODIFICA EL C�DIGO PENAL, PROMULGADO MEDIANTE DECRETO LEGISLATIVO N� 635, PARA FORTALECER LAS MEDIDAS DESTINADAS A COMBATIR EL DELITO DE MINER�A ILEGAL</t>
  </si>
  <si>
    <t xml:space="preserve">N� 00129-2026</t>
  </si>
  <si>
    <t xml:space="preserve">Autorizan la organizaci�n de una empresa bancaria bajo la denominaci�n social de �Banco BTG Pactual Per� S.A.�</t>
  </si>
  <si>
    <t xml:space="preserve">N� 00168-2026</t>
  </si>
  <si>
    <t xml:space="preserve">Declaran el sometimiento a r�gimen de intervenci�n de la Cooperativa de Ahorro y Cr�dito �xito por encontrarse incursa en la causal de p�rdida total del capital social y de la reserva cooperativa, y dictan otras disposiciones</t>
  </si>
  <si>
    <t xml:space="preserve">N� 013-2026-PCM</t>
  </si>
  <si>
    <t xml:space="preserve">Decreto Supremo que prorroga el Estado de Emergencia declarado en los distritos de Palca, Tacna y La Yarada - Los Palos de la provincia de Tacna del departamento de Tacna y declara el Estado de Emergencia en el distrito de Tarata de la provincia de Tarata del departamento de Tacna</t>
  </si>
  <si>
    <t xml:space="preserve">N� 012-2026-PCM</t>
  </si>
  <si>
    <t xml:space="preserve">Decreto Supremo que prorroga el estado de emergencia en algunos distritos y centros poblados de provincias pertenecientes a los departamentos de Ayacucho, Huancavelica, Jun�n y Cusco y dicta medidas complementarias</t>
  </si>
  <si>
    <t xml:space="preserve">N� 1700</t>
  </si>
  <si>
    <t xml:space="preserve">DECRETO LEGISLATIVO QUE MODIFICA LA LEY N� 30096, LEY DE DELITOS INFORM�TICOS, INCORPORANDO EL DELITO DE ADQUISICI�N, POSESI�N Y TR�FICO IL�CITO DE DATOS INFORM�TICOS. </t>
  </si>
  <si>
    <t xml:space="preserve">N� D000019-2026-CONADIS-PRE</t>
  </si>
  <si>
    <t xml:space="preserve">Aprueban el �Plan de Fiscalizaci�n en materia de Discapacidad - 2026"</t>
  </si>
  <si>
    <t xml:space="preserve">N� 000005-2026-SUNAT/700000</t>
  </si>
  <si>
    <t xml:space="preserve">N� 002-2026-SMV/01</t>
  </si>
  <si>
    <t xml:space="preserve">Modifican la Resolución SMV N� 011-2025-SMV/01, mediante la cual se modific� el Reglamento de Operaciones en Rueda de Bolsa de la Bolsa de Valores de Lima</t>
  </si>
  <si>
    <t xml:space="preserve">N� 016-2026-PCM</t>
  </si>
  <si>
    <t xml:space="preserve">Decreto Supremo que prorroga el Estado de Emergencia en la provincia de Pataz y en el Centro Poblado de Chagualito, distrito de Cochorco, provincia de S�nchez Carri�n del departamento de La Libertad</t>
  </si>
  <si>
    <t xml:space="preserve">N� 015-2026-PCM</t>
  </si>
  <si>
    <t xml:space="preserve">Decreto Supremo que prorroga el Estado de Emergencia en las provincias de Putumayo y Mariscal Ram�n Castilla del departamento de Loreto</t>
  </si>
  <si>
    <t xml:space="preserve">N� 000016-2026/SUNAT</t>
  </si>
  <si>
    <t xml:space="preserve">Aprueban nueva versi�n del PDT Planilla Electr�nica - PLAME, Formulario Virtual N� 0601</t>
  </si>
  <si>
    <t xml:space="preserve">N� 030-2026-INEI</t>
  </si>
  <si>
    <t xml:space="preserve">Aprueban �ndices de Precios al Consumidor a Nivel Nacional y de Lima Metropolitana correspondientes al mes de enero 2026</t>
  </si>
  <si>
    <t xml:space="preserve">N� 031-2026-INEI</t>
  </si>
  <si>
    <t xml:space="preserve">Aprueban �ndice de Precios al Por Mayor a Nivel Nacional correspondiente al mes de enero de 2026</t>
  </si>
  <si>
    <t xml:space="preserve">N� 0005-2026-BCRP</t>
  </si>
  <si>
    <t xml:space="preserve">�ndice de reajuste diario a que se refiere el art�culo 240� de la Ley General del Sistema Financiero y del Sistema de Seguros, correspondiente al mes de febrero de 2026</t>
  </si>
  <si>
    <t xml:space="preserve">N� 019-2026-PCM</t>
  </si>
  <si>
    <t xml:space="preserve">Decreto Supremo que declara el Estado de Emergencia en varios distritos de algunas provincias de los departamentos de Amazonas, �ncash, Apur�mac, Arequipa, Ayacucho, Cajamarca, Huancavelica, Hu�nuco, Ica, Jun�n, La Libertad, Lambayeque, Lima, Loreto, Moquegua, Pasco, Piura, San Mart�n, Tacna, Tumbes y Ucayali, por peligro inminente ante intensas precipitaciones pluviales</t>
  </si>
  <si>
    <t xml:space="preserve">N� 018-2026-PCM</t>
  </si>
  <si>
    <t xml:space="preserve">Decreto Supremo que prorroga el Estado de Emergencia declarado en varios distritos fronterizos de las provincias de los departamentos de Amazonas, Cajamarca, Madre de Dios, Piura, Puno y Ucayali</t>
  </si>
  <si>
    <t xml:space="preserve">N� 017-2026-PCM</t>
  </si>
  <si>
    <t xml:space="preserve">N� 00318-2026</t>
  </si>
  <si>
    <t xml:space="preserve">Declaran la disoluci�n de la Cooperativa de Ahorro y Cr�dito Integraperu, por encontrarse incursa en la causal de inactividad</t>
  </si>
  <si>
    <t xml:space="preserve">N� 1714</t>
  </si>
  <si>
    <t xml:space="preserve">DECRETO LEGISLATIVO QUE MODIFICA LA LEY N� 29173, R�GIMEN DE PERCEPCIONES DEL IMPUESTO GENERAL A LAS VENTAS</t>
  </si>
  <si>
    <t xml:space="preserve">N� 1716</t>
  </si>
  <si>
    <t xml:space="preserve">DECRETO LEGISLATIVO QUE MODIFICA EL DECRETO LEGISLATIVO N� 813, LEY PENAL TRIBUTARIA</t>
  </si>
  <si>
    <t xml:space="preserve">N� 164-1-2026-CD</t>
  </si>
  <si>
    <t xml:space="preserve">Incorporan en los contratos de asociaciones p�blico privadas la cl�usula: Cl�usula Anticorrupci�n</t>
  </si>
  <si>
    <t xml:space="preserve">N� 011-2026-EF</t>
  </si>
  <si>
    <t xml:space="preserve">Decreto Supremo que aprueba el Reglamento de la Ley N� 32413, Ley que habilita la billetera digital para percibir el pago de haberes y otras obligaciones laborales</t>
  </si>
  <si>
    <t xml:space="preserve">N� 012-2026-EF</t>
  </si>
  <si>
    <t xml:space="preserve">N.� 1720</t>
  </si>
  <si>
    <t xml:space="preserve">DECRETO LEGISLATIVO N� 1720 - DECRETO LEGISLATIVO QUE MODIFICA LOS ART�CULOS 11, 15 Y 24 DEL DECRETO LEGISLATIVO N� 1350, DECRETO LEGISLATIVO DE MIGRACIONES, A FIN DE MEJORAR LA IDENTIFICACI�N DE EXTRANJEROS.</t>
  </si>
  <si>
    <t xml:space="preserve">N� 1723 </t>
  </si>
  <si>
    <t xml:space="preserve">Decreto Legislativo N.� 1723: reglas para el uso y trazabilidad de la numeraci�n en llamadas y mensajes de texto</t>
  </si>
  <si>
    <t xml:space="preserve">N.� 1724 </t>
  </si>
  <si>
    <t xml:space="preserve">Decreto Legislativo N� 1724 - Decreto Legislativo que modifica el Decreto Legislativo N� 822, Ley sobre el Derecho de Autor, a fin de incorporar disposiciones en materia de eximentes de responsabilidad de proveedores de acceso a Internet y proveedores de servicios en el entorno digital</t>
  </si>
  <si>
    <t xml:space="preserve">N� 062-2026-EF/49 </t>
  </si>
  <si>
    <t xml:space="preserve">Resolución Ministerial - N� 062-2026-EF/49 - Designan Director de la Direcci�n de Sistema Financiero y Mercado de Capitales de la Direcci�n General de Mercados Financieros y Previsional Privado</t>
  </si>
  <si>
    <t xml:space="preserve">N� 061-2026-EF/49 </t>
  </si>
  <si>
    <t xml:space="preserve">Resolución ministerial - N� 061-2026-EF/49 - Designan Director de la Direcci�n General de Mercados Financieros y Previsional Privado</t>
  </si>
  <si>
    <t xml:space="preserve">N� 00173-2026</t>
  </si>
  <si>
    <t xml:space="preserve">Resolución SBS N� 00173-2026 - Autorizan organizaci�n de una Empresa Emisora de Dinero Electr�nico bajo la denominaci�n social de BiPay Empresa Emisora de Dinero Electr�nico S.A.</t>
  </si>
  <si>
    <t xml:space="preserve">N� 1729</t>
  </si>
  <si>
    <t xml:space="preserve">DECRETO LEGISLATIVO QUE MODIFICA LA LEY N� 29571, C�DIGO DE PROTECCI�N Y DEFENSA DEL CONSUMIDOR, PARA FORTALECER LA ATENCI�N DE RECLAMOS Y PREVENIR Y SANCIONAR LA COMISI�N DE PR�CTICAS COMERCIALES COERCITIVAS EN EL �MBITO DEL COMERCIO ELECTR�NICO</t>
  </si>
  <si>
    <t xml:space="preserve">N� 1728</t>
  </si>
  <si>
    <t xml:space="preserve">DECRETO LEGISLATIVO QUE MODIFICA EL ART�CULO 24 Y EL NUMERAL 28.4 DEL ART�CULO 28 DEL DECRETO LEGISLATIVO N� 1034, DECRETO LEGISLATIVO QUE APRUEBA LA LEY DE REPRESI�N DE CONDUCTAS ANTICOMPETITIVAS</t>
  </si>
  <si>
    <t xml:space="preserve">N� 1735</t>
  </si>
  <si>
    <t xml:space="preserve">DECRETO LEGISLATIVO QUE CREA EL SUBSISTEMA ESPECIALIZADO CONTRA LA EXTORSI�N Y SUS DELITOS CONEXOS, DICTA MEDIDAS PARA SU IMPLEMENTACI�N, AS� COMO DOTA DE OPERATIVIDAD LA MEDIDA EXTRAORDINARIA ESTABLECIDA EN EL LITERAL C) DEL P�RRAFO 4.3 DEL ART�CULO 4 DE LA LEY N� 32490, LEY QUE ESTABLECE MEDIDAS EXTRAORDINARIAS CONTRA LOS DELITOS DE EXTORSI�N Y SICARIATO EN LAS EMPRESAS DE TRANSPORTE P�BLICO Y TRANSPORTE DE MERCANC�AS</t>
  </si>
  <si>
    <t xml:space="preserve">N� 1732</t>
  </si>
  <si>
    <t xml:space="preserve">DECRETO LEGISLATIVO QUE IMPLEMENTA EL MECANISMO DE IDENTIFICACI�N DE TITULARIDADES FINANCIERAS</t>
  </si>
  <si>
    <t xml:space="preserve">N� 1731</t>
  </si>
  <si>
    <t xml:space="preserve">DECRETO LEGISLATIVO QUE MODIFICA EL C�DIGO PENAL, PROMULGADO MEDIANTE DECRETO LEGISLATIVO N� 635, INCORPORANDO EL DELITO DE EXIGENCIA O REQUERIMIENTO EXTORSIVO</t>
  </si>
  <si>
    <t xml:space="preserve">N� 020-2026-PCM</t>
  </si>
  <si>
    <t xml:space="preserve">Decreto Supremo que declara el Estado de Emergencia en el distrito de El Porvenir de la provincia de San Mart�n, en el distrito de Yuracyacu de la provincia de Rioja y en el distrito de Saposoa de la provincia de Huallaga del departamento de San Mart�n, por impacto de da�os a consecuencia de intensas precipitaciones pluviales</t>
  </si>
  <si>
    <t xml:space="preserve">N� 00332-2026</t>
  </si>
  <si>
    <t xml:space="preserve">Autorizan a Financiera Oh! S.A. la modificaci�n del art�culo primero de su Estatuto Social, seg�n el cual se modifica su actual denominaci�n social por la de �InFinance XP S.A.�</t>
  </si>
  <si>
    <t xml:space="preserve">N� 1741</t>
  </si>
  <si>
    <t xml:space="preserve">DECRETO LEGISLATIVO QUE MODIFICA EL TERCER P�RRAFO DEL ART�CULO 12-A DE LA LEY N� 30096, LEY DE DELITOS INFORM�TICOS, RESPECTO DE LOS SECTORES BURS�TIL, FINANCIERO, PREVISIONAL Y DE SEGUROS</t>
  </si>
  <si>
    <t xml:space="preserve">N� 049-2026-PCM</t>
  </si>
  <si>
    <t xml:space="preserve">Aprueban la Estrategia Nacional de Gobierno de Datos 2026 - 2030</t>
  </si>
  <si>
    <t xml:space="preserve">N� 022-2026-PCM</t>
  </si>
  <si>
    <t xml:space="preserve">Decreto Supremo que prorroga el Estado de Emergencia en el distrito de Chachapoyas de la provincia de Chachapoyas del departamento de Amazonas, por impacto de da�os a consecuencia de intensas precipitaciones pluviales</t>
  </si>
  <si>
    <t xml:space="preserve">N� 00488-2026</t>
  </si>
  <si>
    <t xml:space="preserve">Modifican el Reglamento de autorizaci�n de empresas y representantes de los Sistemas Financiero y de Seguros</t>
  </si>
  <si>
    <t xml:space="preserve">N� 051-2026-TR</t>
  </si>
  <si>
    <t xml:space="preserve">Aprueban la actualizaci�n de los Anexos 1 y 2 del Reglamento de la Ley N� 31572, Ley del Teletrabajo, aprobado por Decreto Supremo N� 002-2023-TR</t>
  </si>
  <si>
    <t xml:space="preserve">N� 053-2026-TR</t>
  </si>
  <si>
    <t xml:space="preserve">Crean el �Sello: Empresa Laboral y Socialmente Responsable�</t>
  </si>
  <si>
    <t xml:space="preserve">N� 052-2026-TR</t>
  </si>
  <si>
    <t xml:space="preserve">Modifican el Texto �nico de Procedimientos Administrativos (TUPA) del Ministerio de Trabajo y Promoci�n del Empleo </t>
  </si>
  <si>
    <t xml:space="preserve">N� 00493-2026</t>
  </si>
  <si>
    <t xml:space="preserve">Modifican el Anexo N� 06 �Reporte Crediticio de Deudores (RCD)� del Cap�tulo V �Informaci�n Complementaria� del Manual de Contabilidad para las Empresas del Sistema Financiero, y dictan otras disposiciones</t>
  </si>
  <si>
    <t xml:space="preserve">N� 00486-2026</t>
  </si>
  <si>
    <t xml:space="preserve">Modifican el procedimiento administrativo N� 100 �Acceso a la informaci�n de la Central de Riesgos SBS� del TUPA de la SBS</t>
  </si>
  <si>
    <t xml:space="preserve">N� 00386-2026</t>
  </si>
  <si>
    <t xml:space="preserve">Autorizan la organizaci�n de una Empresa de Cr�ditos bajo la denominaci�n social de BK Empresa de Cr�ditos S.A.</t>
  </si>
  <si>
    <t xml:space="preserve">N� 026-2026-PCM</t>
  </si>
  <si>
    <t xml:space="preserve">Decreto Supremo que declara el Estado de Emergencia en el distrito de Independencia de la provincia de Huaraz del departamento de �ncash, por peligro inminente ante contaminaci�n h�drica</t>
  </si>
  <si>
    <t xml:space="preserve">30/06/2026</t>
  </si>
  <si>
    <t xml:space="preserve">Nº 000121-2026/SUNAT</t>
  </si>
  <si>
    <t xml:space="preserve">La SUNAT modifica las normas del RUC y de SUNAT Operaciones en Línea para exigir que todos los contribuyentes inscritos registren y validen una dirección de correo electrónico y un número de teléfono móvil, fortaleciendo la calidad de la información y los mecanismos de identificación digital. Los contribuyentes inscritos antes de la vigencia de la norma deberán regularizar sus datos de contacto hasta el 31 de agosto de 2026</t>
  </si>
  <si>
    <t xml:space="preserve">N° 01681-2026</t>
  </si>
  <si>
    <t xml:space="preserve">IMPACTO</t>
  </si>
  <si>
    <t xml:space="preserve">La SBS modifica el Reglamento para la Supervisión Consolidada de los Conglomerados Financieros y Mixtos, estableciendo un tratamiento diferenciado para las empresas que hayan suscrito el Convenio de responsabilidad sobre información remitida mediante el aplicativo SUCAVE, simplificando ciertos requisitos formales de envío y suscripción de reportes.</t>
  </si>
  <si>
    <t xml:space="preserve">N° 000032-2026-SUNAT/700000</t>
  </si>
  <si>
    <t xml:space="preserve">La SUNAT amplía la aplicación de la facultad discrecional para no sancionar determinadas infracciones relacionadas con el llevado electrónico del Registro de Ventas e Ingresos (RVIE) y del Registro de Compras (RCE) a través del Sistema Integrado de Registros Electrónicos (SIRE). La medida alcanza a contribuyentes obligados al uso del SIRE hasta mayo de 2026 y a aquellos incorporados desde junio de 2026, comprendiendo las infracciones configuradas en junio y julio de 2026, siempre que regularicen la generación y/o ajustes de los registros hasta el 31 de agosto de 2026</t>
  </si>
  <si>
    <t xml:space="preserve">Nº 120-2026-EF</t>
  </si>
  <si>
    <t xml:space="preserve">El MEF aprueba el listado de entidades que podrán ser exceptuadas del Régimen de Percepciones del IGV aplicable a determinadas operaciones gravadas, conforme a la Ley N° 29173. La medida permite que las entidades incluidas en dicho listado no estén sujetas a la percepción del impuesto en las operaciones comprendidas por la normativa. El listado será publicado en la sede digital del MEF y entrará en vigencia el 1 de julio de 2026</t>
  </si>
  <si>
    <t xml:space="preserve">N° 005</t>
  </si>
  <si>
    <t xml:space="preserve">La Municipalidad Distrital de Ate dispone el embanderamiento general de viviendas, establecimientos comerciales e instituciones públicas y privadas desde el día siguiente de la publicación del decreto hasta el 15 de agosto de 2026. La medida se adopta con motivo del 205° Aniversario de la Independencia del Perú, el 205° Aniversario de la Creación Política del distrito de Ate, el 42° Aniversario de Huaycán y el 428° Aniversario de Santa Clara. Asimismo, se exhorta a los vecinos a mejorar el ornato de sus predios y mantener las banderas en adecuado estado de conservación</t>
  </si>
  <si>
    <t xml:space="preserve">01/07/2026</t>
  </si>
  <si>
    <t xml:space="preserve">Decreto de Alcaldía</t>
  </si>
  <si>
    <t xml:space="preserve">Nº 004-2026-MDB</t>
  </si>
  <si>
    <t xml:space="preserve">La Municipalidad Distrital de Breña dispone el embanderamiento general de predios públicos, privados y comerciales durante todo julio de 2026, con motivo de la conmemoración del 205° Aniversario de la Proclamación de la Independencia del Perú. Asimismo, precisa las condiciones para el uso adecuado de la Bandera Nacional y recomienda la limpieza, mantenimiento y mejora de fachadas y jardines, con el fin de fortalecer los valores cívicos y el ornato del distrito</t>
  </si>
  <si>
    <t xml:space="preserve">Nº 004-2026-ALC/MVES</t>
  </si>
  <si>
    <t xml:space="preserve">La Municipalidad Distrital de Villa El Salvador dispone el embanderamiento general obligatorio de viviendas, instituciones públicas y privadas, establecimientos comerciales y demás predios del distrito durante todo julio de 2026, con motivo del 205° Aniversario de la Proclamación de la Independencia del Perú. La medida busca fortalecer la identidad nacional y promover el respeto a los símbolos patrios, recomendándose además que las banderas y pabellones nacionales se mantengan en adecuado estado de conservación</t>
  </si>
  <si>
    <t xml:space="preserve">Resolución Jefatural</t>
  </si>
  <si>
    <t xml:space="preserve">Nº 157-2026-INEI</t>
  </si>
  <si>
    <t xml:space="preserve">El INEI oficializa el Índice de Precios al por Mayor a Nivel Nacional correspondiente a junio de 2026, registrando una variación mensual de -0,96% y una variación acumulada de 3,58% en el primer semestre del año. La resolución aprueba la difusión de este indicador económico, elaborado con base diciembre de 2013, así como su publicación en el Boletín Mensual de Indicadores de Precios de la Economía</t>
  </si>
  <si>
    <t xml:space="preserve">Nº 156-2026-INEI</t>
  </si>
  <si>
    <t xml:space="preserve">El INEI oficializa los resultados del Índice de Precios al Consumidor (IPC) a nivel nacional y de Lima Metropolitana correspondientes a junio de 2026. La norma reporta una variación mensual de 0,13% a nivel nacional y de 0,23% en Lima Metropolitana, acumulando incrementos de 3,40% y 3,79%, respectivamente, en el primer semestre del año.</t>
  </si>
  <si>
    <t xml:space="preserve">2026-07-01</t>
  </si>
  <si>
    <t xml:space="preserve">Nº 000125-2026/SUNAT</t>
  </si>
  <si>
    <t xml:space="preserve">La SUNAT posterga de junio de 2026 a octubre de 2026 la obligación de llevar el Registro de Ventas e Ingresos y el Registro de Compras mediante el Sistema Integrado de Registros Electrónicos (SIRE) para los principales contribuyentes cuyos ingresos netos del ejercicio 2024 superen las 2,300 UIT. La medida busca facilitar la adecuación tecnológica y operativa de estos contribuyentes, manteniendo temporalmente el uso del SLE-PLE o SLE-Portal hasta septiembre de 2026 y estableciendo disposiciones transitorias para quienes hubieran cerrado previamente sus registros electrónicos</t>
  </si>
  <si>
    <t xml:space="preserve">IDENTIFICÓ LA NORMA DE INTERÉS</t>
  </si>
  <si>
    <t xml:space="preserve">NORMA</t>
  </si>
  <si>
    <t xml:space="preserve">PROYECTO</t>
  </si>
  <si>
    <t xml:space="preserve">COMENTARIO</t>
  </si>
  <si>
    <t xml:space="preserve">COMENTARIO SANTIAGO HERNANDEZ </t>
  </si>
  <si>
    <t xml:space="preserve">09.04.26</t>
  </si>
  <si>
    <t xml:space="preserve">Resolución de Superintendencia N° 000063‑2026/SUNAT</t>
  </si>
  <si>
    <t xml:space="preserve">NO</t>
  </si>
  <si>
    <t xml:space="preserve">Si bien esta norma es emitida por SUNAT no aplica al Banco porque estable procedimientos para que los productores acuícolas puedan solicitar el reintegro del IGV pagado en sus adquisiciones e importaciones de bienes para actividades acuícolas.</t>
  </si>
  <si>
    <t xml:space="preserve">la  herramienta la califico como NIVEL_IMPACTO: INFORMATIVO -sin impacto directo (No clasificado como relevante), vamos a ajustarlo ya que es una nueva calificación que es no relevante</t>
  </si>
  <si>
    <t xml:space="preserve">CIRCULAR N° G-232-2026
Actualización del capital social mínimo
correspondiente al trimestre abril - junio de
2026</t>
  </si>
  <si>
    <t xml:space="preserve"> salen, pero con otra fecha(08.04) </t>
  </si>
  <si>
    <t xml:space="preserve">DECRETO SUPREMO Nº 055-2026-EF</t>
  </si>
  <si>
    <t xml:space="preserve">DECRETO SUPREMO N° 051-2026-PCM</t>
  </si>
  <si>
    <t xml:space="preserve">10.04.26</t>
  </si>
  <si>
    <t xml:space="preserve">DECRETO SUMPREMO Nº 003-2026-TR </t>
  </si>
  <si>
    <t xml:space="preserve">RESOLUCIÓN SBS N° 01029-2026</t>
  </si>
  <si>
    <t xml:space="preserve">12.04.26</t>
  </si>
  <si>
    <t xml:space="preserve">Nº 052-2026-PCM</t>
  </si>
  <si>
    <t xml:space="preserve">Resolución N° 035-2026-SMV/02
Disponen cancelación de autorización de funcionamiento de LXG Asset Management S.A. Sociedad Administradora de Fondos de Inversión</t>
  </si>
  <si>
    <t xml:space="preserve">Se considera que esta norma no debería ser comunicada debido a que se trata un acto administrativo sobre una sociedad administrativa de fondos, en todo caso, debería ser informativa para Interfondos. </t>
  </si>
  <si>
    <t xml:space="preserve">Resolución N° 010-2026-BCRP-N
 Autorizan misión en el exterior de Gerenta General para participar en eventos a realizarse en EE.UU. </t>
  </si>
  <si>
    <t xml:space="preserve">Se considera que esta norma no deberia ser informada debido a que se trata de una autorización administrativa de viaje sin contenido regulatorio</t>
  </si>
  <si>
    <t xml:space="preserve">13.04.26</t>
  </si>
  <si>
    <t xml:space="preserve">N° 053-2026-PCM</t>
  </si>
  <si>
    <t xml:space="preserve">Se disponen medidas extraordinarias para garantizar el ejercicio del derecho de sufragio en el marco de las Elecciones Generales de 2026, específicamente para los ciudadanos cuyas mesas de sufragio no pudieron instalarse oportunamente el domingo 12 de abril de 2026 debido a la falta de distribución del material electoral. Entre las disposiciones se amplían los beneficios otorgados mediante Decreto Supremo Nº 003-2026-TR para los miembros de Mesa que cumplen efectivamente con la función de miembro de Mesa de Sufragio en las mesas instaladas el 13 de abril 2026. </t>
  </si>
</sst>
</file>

<file path=xl/styles.xml><?xml version="1.0" encoding="utf-8"?>
<styleSheet xmlns="http://schemas.openxmlformats.org/spreadsheetml/2006/main">
  <numFmts count="6">
    <numFmt numFmtId="164" formatCode="General"/>
    <numFmt numFmtId="165" formatCode="dd/mm/yyyy"/>
    <numFmt numFmtId="166" formatCode="0\ %"/>
    <numFmt numFmtId="167" formatCode="yyyy\-mm\-dd;@"/>
    <numFmt numFmtId="168" formatCode="dd/mm/yy"/>
    <numFmt numFmtId="169" formatCode="@"/>
  </numFmts>
  <fonts count="10">
    <font>
      <sz val="11"/>
      <color theme="1"/>
      <name val="Aptos Narrow"/>
      <family val="2"/>
      <charset val="1"/>
    </font>
    <font>
      <sz val="10"/>
      <name val="Arial"/>
      <family val="0"/>
    </font>
    <font>
      <sz val="10"/>
      <name val="Arial"/>
      <family val="0"/>
    </font>
    <font>
      <sz val="10"/>
      <name val="Arial"/>
      <family val="0"/>
    </font>
    <font>
      <b val="true"/>
      <sz val="11"/>
      <color theme="1"/>
      <name val="Aptos Narrow"/>
      <family val="2"/>
      <charset val="1"/>
    </font>
    <font>
      <sz val="10"/>
      <color rgb="FF000000"/>
      <name val="Tahoma"/>
      <family val="2"/>
      <charset val="1"/>
    </font>
    <font>
      <sz val="10"/>
      <color rgb="FFC9211E"/>
      <name val="Arial"/>
      <family val="2"/>
      <charset val="1"/>
    </font>
    <font>
      <u val="single"/>
      <sz val="11"/>
      <color theme="1"/>
      <name val="Aptos Narrow"/>
      <family val="2"/>
      <charset val="1"/>
    </font>
    <font>
      <sz val="11"/>
      <color theme="1"/>
      <name val="Segoe UI"/>
      <family val="2"/>
      <charset val="1"/>
    </font>
    <font>
      <sz val="12"/>
      <color theme="1"/>
      <name val="Aptos"/>
      <family val="2"/>
      <charset val="1"/>
    </font>
  </fonts>
  <fills count="4">
    <fill>
      <patternFill patternType="none"/>
    </fill>
    <fill>
      <patternFill patternType="gray125"/>
    </fill>
    <fill>
      <patternFill patternType="solid">
        <fgColor theme="4" tint="0.5999"/>
        <bgColor rgb="FFC0C0C0"/>
      </patternFill>
    </fill>
    <fill>
      <patternFill patternType="solid">
        <fgColor rgb="FFFFFF00"/>
        <bgColor rgb="FFFFFF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style="thin"/>
      <top style="thin"/>
      <botto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7" fontId="4" fillId="2" borderId="1" xfId="0" applyFont="true" applyBorder="true" applyAlignment="true" applyProtection="true">
      <alignment horizontal="general" vertical="center" textRotation="0" wrapText="true" indent="0" shrinkToFit="false"/>
      <protection locked="true" hidden="false"/>
    </xf>
    <xf numFmtId="164" fontId="4" fillId="2" borderId="2"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general" vertical="center" textRotation="0" wrapText="false" indent="0" shrinkToFit="false"/>
      <protection locked="true" hidden="false"/>
    </xf>
    <xf numFmtId="164" fontId="4" fillId="2" borderId="2" xfId="0" applyFont="true" applyBorder="true" applyAlignment="true" applyProtection="true">
      <alignment horizontal="general" vertical="center" textRotation="0" wrapText="false" indent="0" shrinkToFit="false"/>
      <protection locked="true" hidden="false"/>
    </xf>
    <xf numFmtId="167" fontId="0" fillId="0" borderId="1" xfId="0" applyFont="false" applyBorder="true" applyAlignment="true" applyProtection="true">
      <alignment horizontal="center" vertical="center" textRotation="0" wrapText="false" indent="0" shrinkToFit="false"/>
      <protection locked="true" hidden="false"/>
    </xf>
    <xf numFmtId="165"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left" vertical="center" textRotation="0" wrapText="true" indent="0" shrinkToFit="false"/>
      <protection locked="true" hidden="false"/>
    </xf>
    <xf numFmtId="164" fontId="0" fillId="0" borderId="1" xfId="0" applyFont="true" applyBorder="true" applyAlignment="true" applyProtection="true">
      <alignment horizontal="left" vertical="center" textRotation="0" wrapText="false" indent="0" shrinkToFit="false"/>
      <protection locked="true" hidden="false"/>
    </xf>
    <xf numFmtId="164" fontId="0" fillId="3" borderId="1" xfId="0" applyFont="true" applyBorder="true" applyAlignment="true" applyProtection="true">
      <alignment horizontal="general"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true" indent="0" shrinkToFit="false" readingOrder="1"/>
      <protection locked="false" hidden="false"/>
    </xf>
    <xf numFmtId="164" fontId="0" fillId="0" borderId="2" xfId="0" applyFont="true" applyBorder="true" applyAlignment="true" applyProtection="true">
      <alignment horizontal="center" vertical="center"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64" fontId="0" fillId="0" borderId="3" xfId="0" applyFont="true" applyBorder="true" applyAlignment="true" applyProtection="true">
      <alignment horizontal="center" vertical="center" textRotation="0" wrapText="false" indent="0" shrinkToFit="false"/>
      <protection locked="true" hidden="false"/>
    </xf>
    <xf numFmtId="165" fontId="5" fillId="0" borderId="1" xfId="0" applyFont="true" applyBorder="true" applyAlignment="true" applyProtection="true">
      <alignment horizontal="center" vertical="bottom" textRotation="0" wrapText="true" indent="0" shrinkToFit="false" readingOrder="1"/>
      <protection locked="true" hidden="false"/>
    </xf>
    <xf numFmtId="164" fontId="5" fillId="0" borderId="1" xfId="0" applyFont="true" applyBorder="true" applyAlignment="true" applyProtection="true">
      <alignment horizontal="center" vertical="bottom" textRotation="0" wrapText="true" indent="0" shrinkToFit="false" readingOrder="1"/>
      <protection locked="true" hidden="false"/>
    </xf>
    <xf numFmtId="164" fontId="5" fillId="0" borderId="1" xfId="0" applyFont="true" applyBorder="true" applyAlignment="true" applyProtection="true">
      <alignment horizontal="left" vertical="bottom" textRotation="0" wrapText="true" indent="0" shrinkToFit="false" readingOrder="1"/>
      <protection locked="true" hidden="false"/>
    </xf>
    <xf numFmtId="164" fontId="5" fillId="0" borderId="1" xfId="0" applyFont="true" applyBorder="true" applyAlignment="true" applyProtection="true">
      <alignment horizontal="general" vertical="bottom" textRotation="0" wrapText="true" indent="0" shrinkToFit="false" readingOrder="1"/>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5" fontId="5" fillId="0" borderId="4" xfId="0" applyFont="true" applyBorder="true" applyAlignment="true" applyProtection="true">
      <alignment horizontal="center" vertical="bottom" textRotation="0" wrapText="true" indent="0" shrinkToFit="false" readingOrder="1"/>
      <protection locked="true" hidden="false"/>
    </xf>
    <xf numFmtId="164" fontId="5" fillId="0" borderId="4" xfId="0" applyFont="true" applyBorder="true" applyAlignment="true" applyProtection="true">
      <alignment horizontal="center" vertical="bottom" textRotation="0" wrapText="true" indent="0" shrinkToFit="false" readingOrder="1"/>
      <protection locked="true" hidden="false"/>
    </xf>
    <xf numFmtId="164" fontId="5" fillId="0" borderId="4" xfId="0" applyFont="true" applyBorder="true" applyAlignment="true" applyProtection="true">
      <alignment horizontal="left" vertical="bottom" textRotation="0" wrapText="true" indent="0" shrinkToFit="false" readingOrder="1"/>
      <protection locked="true" hidden="false"/>
    </xf>
    <xf numFmtId="164" fontId="5" fillId="0" borderId="4" xfId="0" applyFont="true" applyBorder="true" applyAlignment="true" applyProtection="true">
      <alignment horizontal="general" vertical="bottom" textRotation="0" wrapText="true" indent="0" shrinkToFit="false" readingOrder="1"/>
      <protection locked="true" hidden="false"/>
    </xf>
    <xf numFmtId="164" fontId="5" fillId="3" borderId="4" xfId="0" applyFont="true" applyBorder="true" applyAlignment="true" applyProtection="true">
      <alignment horizontal="left" vertical="bottom" textRotation="0" wrapText="true" indent="0" shrinkToFit="false" readingOrder="1"/>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9" fontId="0" fillId="0" borderId="0" xfId="0" applyFont="true" applyBorder="false" applyAlignment="true" applyProtection="false">
      <alignment horizontal="right"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center" textRotation="0" wrapText="tru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8" fillId="0" borderId="1" xfId="0" applyFont="true" applyBorder="true" applyAlignment="true" applyProtection="true">
      <alignment horizontal="general" vertical="center" textRotation="0" wrapText="false" indent="0" shrinkToFit="false"/>
      <protection locked="true" hidden="false"/>
    </xf>
    <xf numFmtId="164" fontId="0" fillId="0" borderId="5"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bottom" textRotation="0" wrapText="true" indent="0" shrinkToFit="false"/>
      <protection locked="true" hidden="false"/>
    </xf>
    <xf numFmtId="164" fontId="0" fillId="0" borderId="1"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83CBEB"/>
          <bgColor rgb="FF000000"/>
        </patternFill>
      </fill>
    </dxf>
    <dxf>
      <fill>
        <patternFill patternType="solid">
          <bgColor rgb="FF000000"/>
        </patternFill>
      </fill>
    </dxf>
    <dxf>
      <fill>
        <patternFill patternType="solid">
          <fgColor rgb="FF000000"/>
          <bgColor rgb="FF000000"/>
        </patternFill>
      </fill>
    </dxf>
    <dxf>
      <fill>
        <patternFill patternType="solid">
          <fgColor rgb="FFFFFF00"/>
          <bgColor rgb="FF000000"/>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83CBEB"/>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1" sqref="A420:A423 A2"/>
    </sheetView>
  </sheetViews>
  <sheetFormatPr defaultColWidth="11.4296875" defaultRowHeight="15" zeroHeight="false" outlineLevelRow="0" outlineLevelCol="0"/>
  <cols>
    <col collapsed="false" customWidth="true" hidden="false" outlineLevel="0" max="1" min="1" style="1" width="23.72"/>
    <col collapsed="false" customWidth="true" hidden="false" outlineLevel="0" max="2" min="2" style="1" width="16"/>
    <col collapsed="false" customWidth="true" hidden="false" outlineLevel="0" max="3" min="3" style="1" width="13"/>
    <col collapsed="false" customWidth="true" hidden="false" outlineLevel="0" max="4" min="4" style="1" width="19.86"/>
    <col collapsed="false" customWidth="true" hidden="false" outlineLevel="0" max="5" min="5" style="1" width="17.71"/>
    <col collapsed="false" customWidth="true" hidden="false" outlineLevel="0" max="10" min="10" style="1" width="17.86"/>
  </cols>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5</v>
      </c>
      <c r="L1" s="1" t="s">
        <v>6</v>
      </c>
      <c r="M1" s="1" t="s">
        <v>7</v>
      </c>
      <c r="N1" s="1" t="s">
        <v>8</v>
      </c>
    </row>
    <row r="2" customFormat="false" ht="15" hidden="false" customHeight="false" outlineLevel="0" collapsed="false">
      <c r="A2" s="2" t="s">
        <v>10</v>
      </c>
      <c r="B2" s="1" t="n">
        <v>0</v>
      </c>
      <c r="C2" s="1" t="n">
        <v>81</v>
      </c>
      <c r="D2" s="1" t="n">
        <v>81</v>
      </c>
    </row>
    <row r="3" customFormat="false" ht="15" hidden="false" customHeight="false" outlineLevel="0" collapsed="false">
      <c r="A3" s="2" t="s">
        <v>11</v>
      </c>
    </row>
    <row r="4" customFormat="false" ht="15" hidden="false" customHeight="false" outlineLevel="0" collapsed="false">
      <c r="A4" s="2" t="s">
        <v>12</v>
      </c>
    </row>
    <row r="5" customFormat="false" ht="15" hidden="false" customHeight="false" outlineLevel="0" collapsed="false">
      <c r="A5" s="2" t="s">
        <v>13</v>
      </c>
    </row>
    <row r="6" customFormat="false" ht="15" hidden="false" customHeight="false" outlineLevel="0" collapsed="false">
      <c r="A6" s="2" t="s">
        <v>14</v>
      </c>
    </row>
    <row r="7" customFormat="false" ht="15" hidden="false" customHeight="false" outlineLevel="0" collapsed="false">
      <c r="A7" s="2" t="s">
        <v>15</v>
      </c>
    </row>
    <row r="8" customFormat="false" ht="15" hidden="false" customHeight="false" outlineLevel="0" collapsed="false">
      <c r="A8" s="2" t="s">
        <v>16</v>
      </c>
    </row>
    <row r="9" customFormat="false" ht="15" hidden="false" customHeight="false" outlineLevel="0" collapsed="false">
      <c r="A9" s="2" t="s">
        <v>17</v>
      </c>
    </row>
    <row r="10" customFormat="false" ht="15" hidden="false" customHeight="false" outlineLevel="0" collapsed="false">
      <c r="A10" s="2" t="s">
        <v>18</v>
      </c>
    </row>
    <row r="16" customFormat="false" ht="15" hidden="false" customHeight="false" outlineLevel="0" collapsed="false">
      <c r="E16" s="3"/>
    </row>
    <row r="20" customFormat="false" ht="15" hidden="false" customHeight="false" outlineLevel="0" collapsed="false">
      <c r="E20" s="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3" activeCellId="1" sqref="A420:A423 C3"/>
    </sheetView>
  </sheetViews>
  <sheetFormatPr defaultColWidth="11.4296875" defaultRowHeight="15" zeroHeight="false" outlineLevelRow="0" outlineLevelCol="0"/>
  <sheetData>
    <row r="1" customFormat="false" ht="15" hidden="false" customHeight="false" outlineLevel="0" collapsed="false">
      <c r="A1" s="1" t="s">
        <v>0</v>
      </c>
      <c r="B1" s="1" t="s">
        <v>1</v>
      </c>
      <c r="C1" s="1" t="s">
        <v>2</v>
      </c>
      <c r="D1" s="1" t="s">
        <v>3</v>
      </c>
      <c r="E1" s="1" t="s">
        <v>4</v>
      </c>
      <c r="F1" s="1" t="s">
        <v>5</v>
      </c>
      <c r="G1" s="1" t="s">
        <v>6</v>
      </c>
      <c r="H1" s="1" t="s">
        <v>7</v>
      </c>
      <c r="I1" s="1" t="s">
        <v>8</v>
      </c>
      <c r="J1" s="1" t="s">
        <v>9</v>
      </c>
      <c r="K1" s="1" t="s">
        <v>5</v>
      </c>
      <c r="L1" s="1" t="s">
        <v>6</v>
      </c>
      <c r="M1" s="1" t="s">
        <v>7</v>
      </c>
      <c r="N1" s="1" t="s">
        <v>8</v>
      </c>
    </row>
    <row r="2" customFormat="false" ht="15" hidden="false" customHeight="false" outlineLevel="0" collapsed="false">
      <c r="A2" s="2" t="n">
        <v>46124</v>
      </c>
      <c r="B2" s="4" t="s">
        <v>19</v>
      </c>
      <c r="C2" s="1" t="n">
        <v>48</v>
      </c>
      <c r="D2" s="1" t="n">
        <v>46</v>
      </c>
      <c r="E2" s="4" t="n">
        <f aca="false">+C2-D2</f>
        <v>2</v>
      </c>
      <c r="F2" s="1" t="n">
        <v>0</v>
      </c>
      <c r="G2" s="1" t="n">
        <v>1</v>
      </c>
      <c r="H2" s="1" t="n">
        <v>0</v>
      </c>
      <c r="I2" s="1" t="n">
        <v>1</v>
      </c>
      <c r="N2" s="1" t="n">
        <v>1</v>
      </c>
    </row>
    <row r="3" customFormat="false" ht="15" hidden="false" customHeight="false" outlineLevel="0" collapsed="false">
      <c r="A3" s="2" t="n">
        <v>46124</v>
      </c>
      <c r="B3" s="4" t="s">
        <v>20</v>
      </c>
      <c r="C3" s="1" t="n">
        <v>48</v>
      </c>
      <c r="D3" s="1" t="n">
        <v>45</v>
      </c>
      <c r="E3" s="4" t="n">
        <f aca="false">+C3-D3</f>
        <v>3</v>
      </c>
      <c r="F3" s="1" t="n">
        <v>0</v>
      </c>
      <c r="G3" s="1" t="n">
        <v>1</v>
      </c>
      <c r="H3" s="1" t="n">
        <v>0</v>
      </c>
      <c r="I3" s="1" t="n">
        <v>2</v>
      </c>
      <c r="N3" s="1"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A418" colorId="64" zoomScale="80" zoomScaleNormal="80" zoomScalePageLayoutView="100" workbookViewId="0">
      <selection pane="topLeft" activeCell="A420" activeCellId="0" sqref="A420:A423"/>
    </sheetView>
  </sheetViews>
  <sheetFormatPr defaultColWidth="11.4296875" defaultRowHeight="15" zeroHeight="false" outlineLevelRow="0" outlineLevelCol="0"/>
  <cols>
    <col collapsed="false" customWidth="true" hidden="false" outlineLevel="0" max="1" min="1" style="5" width="15.86"/>
    <col collapsed="false" customWidth="true" hidden="false" outlineLevel="0" max="2" min="2" style="1" width="21.71"/>
    <col collapsed="false" customWidth="true" hidden="false" outlineLevel="0" max="3" min="3" style="1" width="55"/>
    <col collapsed="false" customWidth="true" hidden="false" outlineLevel="0" max="4" min="4" style="1" width="22.57"/>
    <col collapsed="false" customWidth="true" hidden="false" outlineLevel="0" max="5" min="5" style="1" width="19"/>
    <col collapsed="false" customWidth="true" hidden="false" outlineLevel="0" max="6" min="6" style="6" width="71"/>
    <col collapsed="false" customWidth="true" hidden="false" outlineLevel="0" max="16384" min="16379" style="1" width="10.16"/>
  </cols>
  <sheetData>
    <row r="1" customFormat="false" ht="89.25" hidden="false" customHeight="true" outlineLevel="0" collapsed="false">
      <c r="A1" s="7" t="s">
        <v>21</v>
      </c>
      <c r="B1" s="8" t="s">
        <v>22</v>
      </c>
      <c r="C1" s="9" t="s">
        <v>23</v>
      </c>
      <c r="D1" s="10" t="s">
        <v>24</v>
      </c>
      <c r="E1" s="9" t="s">
        <v>25</v>
      </c>
      <c r="F1" s="9" t="s">
        <v>26</v>
      </c>
    </row>
    <row r="2" customFormat="false" ht="61.15" hidden="false" customHeight="false" outlineLevel="0" collapsed="false">
      <c r="A2" s="11" t="n">
        <v>46121</v>
      </c>
      <c r="B2" s="12" t="s">
        <v>27</v>
      </c>
      <c r="C2" s="13" t="s">
        <v>28</v>
      </c>
      <c r="D2" s="14" t="s">
        <v>29</v>
      </c>
      <c r="E2" s="14" t="s">
        <v>30</v>
      </c>
      <c r="F2" s="15" t="s">
        <v>31</v>
      </c>
    </row>
    <row r="3" customFormat="false" ht="120.85" hidden="false" customHeight="false" outlineLevel="0" collapsed="false">
      <c r="A3" s="11" t="n">
        <v>46121</v>
      </c>
      <c r="B3" s="14" t="s">
        <v>32</v>
      </c>
      <c r="C3" s="16" t="s">
        <v>33</v>
      </c>
      <c r="D3" s="14" t="s">
        <v>29</v>
      </c>
      <c r="E3" s="14" t="s">
        <v>30</v>
      </c>
      <c r="F3" s="17" t="s">
        <v>34</v>
      </c>
    </row>
    <row r="4" customFormat="false" ht="76.1" hidden="false" customHeight="false" outlineLevel="0" collapsed="false">
      <c r="A4" s="11" t="n">
        <v>46121</v>
      </c>
      <c r="B4" s="14" t="s">
        <v>35</v>
      </c>
      <c r="C4" s="18" t="s">
        <v>36</v>
      </c>
      <c r="D4" s="14" t="s">
        <v>29</v>
      </c>
      <c r="E4" s="14" t="s">
        <v>30</v>
      </c>
      <c r="F4" s="17" t="s">
        <v>37</v>
      </c>
    </row>
    <row r="5" customFormat="false" ht="105.95" hidden="false" customHeight="false" outlineLevel="0" collapsed="false">
      <c r="A5" s="11" t="n">
        <v>46122</v>
      </c>
      <c r="B5" s="14" t="s">
        <v>38</v>
      </c>
      <c r="C5" s="16" t="s">
        <v>39</v>
      </c>
      <c r="D5" s="14" t="s">
        <v>29</v>
      </c>
      <c r="E5" s="14" t="s">
        <v>30</v>
      </c>
      <c r="F5" s="17" t="s">
        <v>40</v>
      </c>
    </row>
    <row r="6" customFormat="false" ht="135.8" hidden="false" customHeight="false" outlineLevel="0" collapsed="false">
      <c r="A6" s="11" t="n">
        <v>46122</v>
      </c>
      <c r="B6" s="14" t="s">
        <v>41</v>
      </c>
      <c r="C6" s="19" t="s">
        <v>42</v>
      </c>
      <c r="D6" s="14" t="s">
        <v>29</v>
      </c>
      <c r="E6" s="14" t="s">
        <v>30</v>
      </c>
      <c r="F6" s="17" t="s">
        <v>43</v>
      </c>
    </row>
    <row r="7" customFormat="false" ht="91" hidden="false" customHeight="false" outlineLevel="0" collapsed="false">
      <c r="A7" s="11" t="n">
        <v>46124</v>
      </c>
      <c r="B7" s="14" t="s">
        <v>32</v>
      </c>
      <c r="C7" s="16" t="s">
        <v>44</v>
      </c>
      <c r="D7" s="14" t="s">
        <v>29</v>
      </c>
      <c r="E7" s="14" t="s">
        <v>30</v>
      </c>
      <c r="F7" s="17" t="s">
        <v>45</v>
      </c>
    </row>
    <row r="8" customFormat="false" ht="135.8" hidden="false" customHeight="false" outlineLevel="0" collapsed="false">
      <c r="A8" s="11" t="n">
        <v>46125</v>
      </c>
      <c r="B8" s="14" t="s">
        <v>46</v>
      </c>
      <c r="C8" s="16" t="s">
        <v>47</v>
      </c>
      <c r="D8" s="14" t="s">
        <v>29</v>
      </c>
      <c r="E8" s="14" t="s">
        <v>30</v>
      </c>
      <c r="F8" s="17" t="s">
        <v>48</v>
      </c>
    </row>
    <row r="9" customFormat="false" ht="28.35" hidden="false" customHeight="false" outlineLevel="0" collapsed="false">
      <c r="A9" s="11" t="n">
        <v>46127.6355114931</v>
      </c>
      <c r="B9" s="14" t="s">
        <v>49</v>
      </c>
      <c r="C9" s="16" t="s">
        <v>50</v>
      </c>
      <c r="D9" s="14" t="s">
        <v>29</v>
      </c>
      <c r="E9" s="14" t="s">
        <v>30</v>
      </c>
      <c r="F9" s="20" t="s">
        <v>51</v>
      </c>
    </row>
    <row r="10" customFormat="false" ht="28.35" hidden="false" customHeight="false" outlineLevel="0" collapsed="false">
      <c r="A10" s="11" t="n">
        <v>46127.6531350347</v>
      </c>
      <c r="B10" s="14" t="s">
        <v>49</v>
      </c>
      <c r="C10" s="16" t="s">
        <v>52</v>
      </c>
      <c r="D10" s="14" t="s">
        <v>29</v>
      </c>
      <c r="E10" s="14" t="s">
        <v>30</v>
      </c>
      <c r="F10" s="20" t="s">
        <v>51</v>
      </c>
    </row>
    <row r="11" customFormat="false" ht="41.75" hidden="false" customHeight="false" outlineLevel="0" collapsed="false">
      <c r="A11" s="11" t="n">
        <v>46128</v>
      </c>
      <c r="B11" s="14" t="s">
        <v>53</v>
      </c>
      <c r="C11" s="16" t="s">
        <v>54</v>
      </c>
      <c r="D11" s="14" t="s">
        <v>29</v>
      </c>
      <c r="E11" s="14" t="s">
        <v>30</v>
      </c>
      <c r="F11" s="20" t="s">
        <v>55</v>
      </c>
    </row>
    <row r="12" customFormat="false" ht="46.25" hidden="false" customHeight="false" outlineLevel="0" collapsed="false">
      <c r="A12" s="11" t="n">
        <v>46128</v>
      </c>
      <c r="B12" s="14" t="s">
        <v>53</v>
      </c>
      <c r="C12" s="16" t="s">
        <v>56</v>
      </c>
      <c r="D12" s="14" t="s">
        <v>29</v>
      </c>
      <c r="E12" s="14" t="s">
        <v>30</v>
      </c>
      <c r="F12" s="17" t="s">
        <v>57</v>
      </c>
    </row>
    <row r="13" customFormat="false" ht="31.3" hidden="false" customHeight="false" outlineLevel="0" collapsed="false">
      <c r="A13" s="11" t="n">
        <v>46128.6209966088</v>
      </c>
      <c r="B13" s="14" t="s">
        <v>49</v>
      </c>
      <c r="C13" s="16" t="s">
        <v>58</v>
      </c>
      <c r="D13" s="14" t="s">
        <v>29</v>
      </c>
      <c r="E13" s="14" t="s">
        <v>30</v>
      </c>
      <c r="F13" s="17" t="s">
        <v>59</v>
      </c>
    </row>
    <row r="14" customFormat="false" ht="61.15" hidden="false" customHeight="false" outlineLevel="0" collapsed="false">
      <c r="A14" s="11" t="n">
        <v>46134.6209953704</v>
      </c>
      <c r="B14" s="14" t="s">
        <v>53</v>
      </c>
      <c r="C14" s="16" t="s">
        <v>60</v>
      </c>
      <c r="D14" s="14" t="s">
        <v>29</v>
      </c>
      <c r="E14" s="14" t="s">
        <v>30</v>
      </c>
      <c r="F14" s="17" t="s">
        <v>61</v>
      </c>
    </row>
    <row r="15" customFormat="false" ht="15" hidden="false" customHeight="true" outlineLevel="0" collapsed="false">
      <c r="A15" s="11" t="n">
        <v>46136</v>
      </c>
      <c r="B15" s="14" t="s">
        <v>49</v>
      </c>
      <c r="C15" s="16" t="s">
        <v>62</v>
      </c>
      <c r="D15" s="14" t="s">
        <v>29</v>
      </c>
      <c r="E15" s="14" t="s">
        <v>63</v>
      </c>
      <c r="F15" s="17" t="s">
        <v>64</v>
      </c>
    </row>
    <row r="16" customFormat="false" ht="15" hidden="false" customHeight="true" outlineLevel="0" collapsed="false">
      <c r="A16" s="11" t="n">
        <v>46136</v>
      </c>
      <c r="B16" s="14" t="s">
        <v>53</v>
      </c>
      <c r="C16" s="16" t="s">
        <v>65</v>
      </c>
      <c r="D16" s="14" t="s">
        <v>29</v>
      </c>
      <c r="E16" s="14" t="s">
        <v>30</v>
      </c>
      <c r="F16" s="17" t="s">
        <v>66</v>
      </c>
    </row>
    <row r="17" customFormat="false" ht="15" hidden="false" customHeight="true" outlineLevel="0" collapsed="false">
      <c r="A17" s="11" t="n">
        <v>46136</v>
      </c>
      <c r="B17" s="14" t="s">
        <v>53</v>
      </c>
      <c r="C17" s="16" t="s">
        <v>67</v>
      </c>
      <c r="D17" s="14" t="s">
        <v>29</v>
      </c>
      <c r="E17" s="14" t="s">
        <v>30</v>
      </c>
      <c r="F17" s="17" t="s">
        <v>66</v>
      </c>
    </row>
    <row r="18" customFormat="false" ht="15" hidden="false" customHeight="true" outlineLevel="0" collapsed="false">
      <c r="A18" s="11" t="n">
        <v>46140</v>
      </c>
      <c r="B18" s="14" t="s">
        <v>53</v>
      </c>
      <c r="C18" s="16" t="s">
        <v>68</v>
      </c>
      <c r="D18" s="14" t="s">
        <v>29</v>
      </c>
      <c r="E18" s="14" t="s">
        <v>30</v>
      </c>
      <c r="F18" s="17" t="s">
        <v>66</v>
      </c>
    </row>
    <row r="19" customFormat="false" ht="15" hidden="false" customHeight="true" outlineLevel="0" collapsed="false">
      <c r="A19" s="11" t="n">
        <v>46141.8017733796</v>
      </c>
      <c r="B19" s="14" t="s">
        <v>69</v>
      </c>
      <c r="C19" s="16" t="s">
        <v>70</v>
      </c>
      <c r="D19" s="21" t="s">
        <v>29</v>
      </c>
      <c r="E19" s="14" t="s">
        <v>63</v>
      </c>
      <c r="F19" s="17" t="s">
        <v>71</v>
      </c>
    </row>
    <row r="20" customFormat="false" ht="15" hidden="false" customHeight="true" outlineLevel="0" collapsed="false">
      <c r="A20" s="11" t="n">
        <v>46142.8364774653</v>
      </c>
      <c r="B20" s="14" t="s">
        <v>49</v>
      </c>
      <c r="C20" s="16" t="s">
        <v>72</v>
      </c>
      <c r="D20" s="22" t="s">
        <v>29</v>
      </c>
      <c r="E20" s="23" t="s">
        <v>30</v>
      </c>
      <c r="F20" s="17" t="s">
        <v>73</v>
      </c>
    </row>
    <row r="21" customFormat="false" ht="15" hidden="false" customHeight="true" outlineLevel="0" collapsed="false">
      <c r="A21" s="11" t="n">
        <v>46142.8578701736</v>
      </c>
      <c r="B21" s="14" t="s">
        <v>53</v>
      </c>
      <c r="C21" s="16" t="s">
        <v>74</v>
      </c>
      <c r="D21" s="22" t="s">
        <v>29</v>
      </c>
      <c r="E21" s="23" t="s">
        <v>30</v>
      </c>
      <c r="F21" s="17" t="s">
        <v>75</v>
      </c>
    </row>
    <row r="22" customFormat="false" ht="15" hidden="false" customHeight="true" outlineLevel="0" collapsed="false">
      <c r="A22" s="11" t="n">
        <v>46142.8803506944</v>
      </c>
      <c r="B22" s="14" t="s">
        <v>49</v>
      </c>
      <c r="C22" s="16" t="s">
        <v>76</v>
      </c>
      <c r="D22" s="22" t="s">
        <v>29</v>
      </c>
      <c r="E22" s="23" t="s">
        <v>30</v>
      </c>
      <c r="F22" s="17" t="s">
        <v>77</v>
      </c>
    </row>
    <row r="23" customFormat="false" ht="15" hidden="false" customHeight="true" outlineLevel="0" collapsed="false">
      <c r="A23" s="11" t="n">
        <v>46142.8893691782</v>
      </c>
      <c r="B23" s="14" t="s">
        <v>53</v>
      </c>
      <c r="C23" s="16" t="s">
        <v>78</v>
      </c>
      <c r="D23" s="22" t="s">
        <v>29</v>
      </c>
      <c r="E23" s="23" t="s">
        <v>30</v>
      </c>
      <c r="F23" s="17" t="s">
        <v>79</v>
      </c>
    </row>
    <row r="24" customFormat="false" ht="15" hidden="false" customHeight="true" outlineLevel="0" collapsed="false">
      <c r="A24" s="11" t="n">
        <v>46142.8921557523</v>
      </c>
      <c r="B24" s="14" t="s">
        <v>53</v>
      </c>
      <c r="C24" s="16" t="s">
        <v>80</v>
      </c>
      <c r="D24" s="22" t="s">
        <v>29</v>
      </c>
      <c r="E24" s="23" t="s">
        <v>30</v>
      </c>
      <c r="F24" s="17" t="s">
        <v>79</v>
      </c>
    </row>
    <row r="25" customFormat="false" ht="15" hidden="false" customHeight="true" outlineLevel="0" collapsed="false">
      <c r="A25" s="11" t="n">
        <v>46143</v>
      </c>
      <c r="B25" s="14" t="s">
        <v>49</v>
      </c>
      <c r="C25" s="16" t="s">
        <v>81</v>
      </c>
      <c r="D25" s="22" t="s">
        <v>29</v>
      </c>
      <c r="E25" s="23" t="s">
        <v>30</v>
      </c>
      <c r="F25" s="17" t="s">
        <v>82</v>
      </c>
    </row>
    <row r="26" customFormat="false" ht="15" hidden="false" customHeight="true" outlineLevel="0" collapsed="false">
      <c r="A26" s="11" t="n">
        <v>46143</v>
      </c>
      <c r="B26" s="14" t="s">
        <v>49</v>
      </c>
      <c r="C26" s="16" t="s">
        <v>83</v>
      </c>
      <c r="D26" s="22" t="s">
        <v>29</v>
      </c>
      <c r="E26" s="23" t="s">
        <v>30</v>
      </c>
      <c r="F26" s="17" t="s">
        <v>82</v>
      </c>
    </row>
    <row r="27" customFormat="false" ht="15" hidden="false" customHeight="true" outlineLevel="0" collapsed="false">
      <c r="A27" s="11" t="n">
        <v>46143</v>
      </c>
      <c r="B27" s="14" t="s">
        <v>49</v>
      </c>
      <c r="C27" s="16" t="s">
        <v>84</v>
      </c>
      <c r="D27" s="22" t="s">
        <v>29</v>
      </c>
      <c r="E27" s="23" t="s">
        <v>30</v>
      </c>
      <c r="F27" s="17" t="s">
        <v>85</v>
      </c>
    </row>
    <row r="28" customFormat="false" ht="15" hidden="false" customHeight="true" outlineLevel="0" collapsed="false">
      <c r="A28" s="11" t="n">
        <v>46147.3868645833</v>
      </c>
      <c r="B28" s="14" t="s">
        <v>86</v>
      </c>
      <c r="C28" s="19" t="s">
        <v>87</v>
      </c>
      <c r="D28" s="22" t="s">
        <v>29</v>
      </c>
      <c r="E28" s="23" t="s">
        <v>30</v>
      </c>
      <c r="F28" s="17" t="s">
        <v>82</v>
      </c>
    </row>
    <row r="29" s="28" customFormat="true" ht="15" hidden="false" customHeight="true" outlineLevel="0" collapsed="false">
      <c r="A29" s="24" t="n">
        <v>46178</v>
      </c>
      <c r="B29" s="25" t="s">
        <v>53</v>
      </c>
      <c r="C29" s="26" t="s">
        <v>88</v>
      </c>
      <c r="D29" s="22" t="s">
        <v>29</v>
      </c>
      <c r="E29" s="23" t="s">
        <v>30</v>
      </c>
      <c r="F29" s="27" t="s">
        <v>89</v>
      </c>
      <c r="G29" s="1"/>
      <c r="H29" s="1"/>
      <c r="XFA29" s="1"/>
      <c r="XFB29" s="1"/>
      <c r="XFC29" s="1"/>
      <c r="XFD29" s="1"/>
    </row>
    <row r="30" s="28" customFormat="true" ht="15" hidden="false" customHeight="true" outlineLevel="0" collapsed="false">
      <c r="A30" s="29" t="n">
        <v>46178</v>
      </c>
      <c r="B30" s="30" t="s">
        <v>53</v>
      </c>
      <c r="C30" s="31" t="s">
        <v>90</v>
      </c>
      <c r="D30" s="22" t="s">
        <v>29</v>
      </c>
      <c r="E30" s="23" t="s">
        <v>30</v>
      </c>
      <c r="F30" s="32" t="s">
        <v>91</v>
      </c>
      <c r="G30" s="1"/>
      <c r="H30" s="1"/>
      <c r="XFA30" s="1"/>
      <c r="XFB30" s="1"/>
      <c r="XFC30" s="1"/>
      <c r="XFD30" s="1"/>
    </row>
    <row r="31" s="28" customFormat="true" ht="15" hidden="false" customHeight="true" outlineLevel="0" collapsed="false">
      <c r="A31" s="29" t="n">
        <v>46178</v>
      </c>
      <c r="B31" s="30" t="s">
        <v>49</v>
      </c>
      <c r="C31" s="33" t="s">
        <v>92</v>
      </c>
      <c r="D31" s="22" t="s">
        <v>29</v>
      </c>
      <c r="E31" s="23" t="s">
        <v>30</v>
      </c>
      <c r="F31" s="27" t="s">
        <v>93</v>
      </c>
      <c r="G31" s="1"/>
      <c r="H31" s="1"/>
      <c r="XFA31" s="1"/>
      <c r="XFB31" s="1"/>
      <c r="XFC31" s="1"/>
      <c r="XFD31" s="1"/>
    </row>
    <row r="32" s="28" customFormat="true" ht="15" hidden="false" customHeight="true" outlineLevel="0" collapsed="false">
      <c r="A32" s="29" t="n">
        <v>46208</v>
      </c>
      <c r="B32" s="30" t="s">
        <v>49</v>
      </c>
      <c r="C32" s="31" t="s">
        <v>94</v>
      </c>
      <c r="D32" s="22" t="s">
        <v>29</v>
      </c>
      <c r="E32" s="23" t="s">
        <v>30</v>
      </c>
      <c r="F32" s="32" t="s">
        <v>95</v>
      </c>
      <c r="G32" s="1"/>
      <c r="H32" s="1"/>
      <c r="XFA32" s="1"/>
      <c r="XFB32" s="1"/>
      <c r="XFC32" s="1"/>
      <c r="XFD32" s="1"/>
    </row>
    <row r="33" s="28" customFormat="true" ht="15" hidden="false" customHeight="true" outlineLevel="0" collapsed="false">
      <c r="A33" s="29" t="n">
        <v>46239</v>
      </c>
      <c r="B33" s="30" t="s">
        <v>53</v>
      </c>
      <c r="C33" s="31" t="s">
        <v>96</v>
      </c>
      <c r="D33" s="22" t="s">
        <v>29</v>
      </c>
      <c r="E33" s="23" t="s">
        <v>30</v>
      </c>
      <c r="F33" s="27" t="s">
        <v>97</v>
      </c>
      <c r="G33" s="1"/>
      <c r="H33" s="1"/>
      <c r="XFA33" s="1"/>
      <c r="XFB33" s="1"/>
      <c r="XFC33" s="1"/>
      <c r="XFD33" s="1"/>
    </row>
    <row r="34" s="28" customFormat="true" ht="15" hidden="false" customHeight="true" outlineLevel="0" collapsed="false">
      <c r="A34" s="29" t="n">
        <v>46239</v>
      </c>
      <c r="B34" s="30" t="s">
        <v>53</v>
      </c>
      <c r="C34" s="31" t="s">
        <v>98</v>
      </c>
      <c r="D34" s="22" t="s">
        <v>29</v>
      </c>
      <c r="E34" s="23" t="s">
        <v>30</v>
      </c>
      <c r="F34" s="32" t="s">
        <v>99</v>
      </c>
      <c r="G34" s="1"/>
      <c r="H34" s="1"/>
      <c r="XFA34" s="1"/>
      <c r="XFB34" s="1"/>
      <c r="XFC34" s="1"/>
      <c r="XFD34" s="1"/>
    </row>
    <row r="35" s="28" customFormat="true" ht="15" hidden="false" customHeight="true" outlineLevel="0" collapsed="false">
      <c r="A35" s="29" t="n">
        <v>46239</v>
      </c>
      <c r="B35" s="30" t="s">
        <v>53</v>
      </c>
      <c r="C35" s="31" t="s">
        <v>100</v>
      </c>
      <c r="D35" s="22" t="s">
        <v>29</v>
      </c>
      <c r="E35" s="23" t="s">
        <v>30</v>
      </c>
      <c r="F35" s="32" t="s">
        <v>101</v>
      </c>
      <c r="G35" s="1"/>
      <c r="H35" s="1"/>
      <c r="XFA35" s="1"/>
      <c r="XFB35" s="1"/>
      <c r="XFC35" s="1"/>
      <c r="XFD35" s="1"/>
    </row>
    <row r="36" s="28" customFormat="true" ht="15" hidden="false" customHeight="true" outlineLevel="0" collapsed="false">
      <c r="A36" s="29" t="n">
        <v>46239</v>
      </c>
      <c r="B36" s="30" t="s">
        <v>53</v>
      </c>
      <c r="C36" s="31" t="s">
        <v>102</v>
      </c>
      <c r="D36" s="22" t="s">
        <v>29</v>
      </c>
      <c r="E36" s="23" t="s">
        <v>30</v>
      </c>
      <c r="F36" s="32" t="s">
        <v>103</v>
      </c>
      <c r="G36" s="1"/>
      <c r="H36" s="1"/>
      <c r="XFA36" s="1"/>
      <c r="XFB36" s="1"/>
      <c r="XFC36" s="1"/>
      <c r="XFD36" s="1"/>
    </row>
    <row r="37" s="28" customFormat="true" ht="15" hidden="false" customHeight="true" outlineLevel="0" collapsed="false">
      <c r="A37" s="29" t="n">
        <v>46239</v>
      </c>
      <c r="B37" s="30" t="s">
        <v>53</v>
      </c>
      <c r="C37" s="31" t="s">
        <v>104</v>
      </c>
      <c r="D37" s="22" t="s">
        <v>29</v>
      </c>
      <c r="E37" s="23" t="s">
        <v>30</v>
      </c>
      <c r="F37" s="32" t="s">
        <v>105</v>
      </c>
      <c r="G37" s="1"/>
      <c r="H37" s="1"/>
      <c r="XFA37" s="1"/>
      <c r="XFB37" s="1"/>
      <c r="XFC37" s="1"/>
      <c r="XFD37" s="1"/>
    </row>
    <row r="38" s="28" customFormat="true" ht="15" hidden="false" customHeight="true" outlineLevel="0" collapsed="false">
      <c r="A38" s="29" t="n">
        <v>46239</v>
      </c>
      <c r="B38" s="30" t="s">
        <v>53</v>
      </c>
      <c r="C38" s="31" t="s">
        <v>106</v>
      </c>
      <c r="D38" s="22" t="s">
        <v>29</v>
      </c>
      <c r="E38" s="23" t="s">
        <v>30</v>
      </c>
      <c r="F38" s="27" t="s">
        <v>107</v>
      </c>
      <c r="G38" s="1"/>
      <c r="H38" s="1"/>
      <c r="XFA38" s="1"/>
      <c r="XFB38" s="1"/>
      <c r="XFC38" s="1"/>
      <c r="XFD38" s="1"/>
    </row>
    <row r="39" s="28" customFormat="true" ht="15" hidden="false" customHeight="true" outlineLevel="0" collapsed="false">
      <c r="A39" s="30" t="s">
        <v>108</v>
      </c>
      <c r="B39" s="30" t="s">
        <v>53</v>
      </c>
      <c r="C39" s="31" t="s">
        <v>109</v>
      </c>
      <c r="D39" s="22" t="s">
        <v>29</v>
      </c>
      <c r="E39" s="23" t="s">
        <v>30</v>
      </c>
      <c r="F39" s="32" t="s">
        <v>110</v>
      </c>
      <c r="G39" s="1"/>
      <c r="H39" s="1"/>
      <c r="XFA39" s="1"/>
      <c r="XFB39" s="1"/>
      <c r="XFC39" s="1"/>
      <c r="XFD39" s="1"/>
    </row>
    <row r="40" s="28" customFormat="true" ht="15" hidden="false" customHeight="true" outlineLevel="0" collapsed="false">
      <c r="A40" s="30" t="s">
        <v>108</v>
      </c>
      <c r="B40" s="30" t="s">
        <v>53</v>
      </c>
      <c r="C40" s="31" t="s">
        <v>111</v>
      </c>
      <c r="D40" s="22" t="s">
        <v>29</v>
      </c>
      <c r="E40" s="23" t="s">
        <v>30</v>
      </c>
      <c r="F40" s="32" t="s">
        <v>112</v>
      </c>
      <c r="G40" s="1"/>
      <c r="H40" s="1"/>
      <c r="XFA40" s="1"/>
      <c r="XFB40" s="1"/>
      <c r="XFC40" s="1"/>
      <c r="XFD40" s="1"/>
    </row>
    <row r="41" s="28" customFormat="true" ht="15" hidden="false" customHeight="true" outlineLevel="0" collapsed="false">
      <c r="A41" s="30" t="s">
        <v>108</v>
      </c>
      <c r="B41" s="30" t="s">
        <v>53</v>
      </c>
      <c r="C41" s="31" t="s">
        <v>113</v>
      </c>
      <c r="D41" s="22" t="s">
        <v>29</v>
      </c>
      <c r="E41" s="23" t="s">
        <v>30</v>
      </c>
      <c r="F41" s="32" t="s">
        <v>112</v>
      </c>
      <c r="G41" s="1"/>
      <c r="H41" s="1"/>
      <c r="XFA41" s="1"/>
      <c r="XFB41" s="1"/>
      <c r="XFC41" s="1"/>
      <c r="XFD41" s="1"/>
    </row>
    <row r="42" s="28" customFormat="true" ht="15" hidden="false" customHeight="true" outlineLevel="0" collapsed="false">
      <c r="A42" s="30" t="s">
        <v>108</v>
      </c>
      <c r="B42" s="30" t="s">
        <v>53</v>
      </c>
      <c r="C42" s="31" t="s">
        <v>114</v>
      </c>
      <c r="D42" s="22" t="s">
        <v>29</v>
      </c>
      <c r="E42" s="23" t="s">
        <v>30</v>
      </c>
      <c r="F42" s="32" t="s">
        <v>112</v>
      </c>
      <c r="G42" s="1"/>
      <c r="H42" s="1"/>
      <c r="XFA42" s="1"/>
      <c r="XFB42" s="1"/>
      <c r="XFC42" s="1"/>
      <c r="XFD42" s="1"/>
    </row>
    <row r="43" s="28" customFormat="true" ht="15" hidden="false" customHeight="true" outlineLevel="0" collapsed="false">
      <c r="A43" s="30" t="s">
        <v>115</v>
      </c>
      <c r="B43" s="30" t="s">
        <v>53</v>
      </c>
      <c r="C43" s="31" t="s">
        <v>116</v>
      </c>
      <c r="D43" s="22" t="s">
        <v>29</v>
      </c>
      <c r="E43" s="23" t="s">
        <v>30</v>
      </c>
      <c r="F43" s="32" t="s">
        <v>117</v>
      </c>
      <c r="G43" s="1"/>
      <c r="H43" s="1"/>
      <c r="XFA43" s="1"/>
      <c r="XFB43" s="1"/>
      <c r="XFC43" s="1"/>
      <c r="XFD43" s="1"/>
    </row>
    <row r="44" customFormat="false" ht="15" hidden="false" customHeight="true" outlineLevel="0" collapsed="false">
      <c r="A44" s="30" t="s">
        <v>118</v>
      </c>
      <c r="B44" s="30" t="s">
        <v>53</v>
      </c>
      <c r="C44" s="31" t="s">
        <v>119</v>
      </c>
      <c r="D44" s="22" t="s">
        <v>29</v>
      </c>
      <c r="E44" s="23" t="s">
        <v>30</v>
      </c>
      <c r="F44" s="32" t="s">
        <v>120</v>
      </c>
    </row>
    <row r="45" customFormat="false" ht="15" hidden="false" customHeight="true" outlineLevel="0" collapsed="false">
      <c r="A45" s="30" t="s">
        <v>118</v>
      </c>
      <c r="B45" s="30" t="s">
        <v>53</v>
      </c>
      <c r="C45" s="31" t="s">
        <v>121</v>
      </c>
      <c r="D45" s="22" t="s">
        <v>29</v>
      </c>
      <c r="E45" s="23" t="s">
        <v>30</v>
      </c>
      <c r="F45" s="32" t="s">
        <v>122</v>
      </c>
    </row>
    <row r="46" customFormat="false" ht="15" hidden="false" customHeight="true" outlineLevel="0" collapsed="false">
      <c r="A46" s="30" t="s">
        <v>123</v>
      </c>
      <c r="B46" s="30" t="s">
        <v>53</v>
      </c>
      <c r="C46" s="31" t="s">
        <v>124</v>
      </c>
      <c r="D46" s="22" t="s">
        <v>29</v>
      </c>
      <c r="E46" s="23" t="s">
        <v>30</v>
      </c>
      <c r="F46" s="32" t="s">
        <v>125</v>
      </c>
    </row>
    <row r="47" customFormat="false" ht="15" hidden="false" customHeight="true" outlineLevel="0" collapsed="false">
      <c r="A47" s="30" t="s">
        <v>126</v>
      </c>
      <c r="B47" s="30" t="s">
        <v>49</v>
      </c>
      <c r="C47" s="33" t="s">
        <v>127</v>
      </c>
      <c r="D47" s="22" t="s">
        <v>29</v>
      </c>
      <c r="E47" s="23" t="s">
        <v>30</v>
      </c>
      <c r="F47" s="32" t="s">
        <v>128</v>
      </c>
    </row>
    <row r="48" customFormat="false" ht="15" hidden="false" customHeight="true" outlineLevel="0" collapsed="false">
      <c r="A48" s="34" t="n">
        <v>45658</v>
      </c>
      <c r="B48" s="4" t="s">
        <v>49</v>
      </c>
      <c r="C48" s="4" t="s">
        <v>129</v>
      </c>
      <c r="D48" s="22" t="s">
        <v>29</v>
      </c>
      <c r="E48" s="4" t="s">
        <v>30</v>
      </c>
      <c r="F48" s="4" t="s">
        <v>130</v>
      </c>
    </row>
    <row r="49" customFormat="false" ht="15" hidden="false" customHeight="true" outlineLevel="0" collapsed="false">
      <c r="A49" s="34" t="n">
        <v>45658</v>
      </c>
      <c r="B49" s="4" t="s">
        <v>49</v>
      </c>
      <c r="C49" s="4" t="s">
        <v>131</v>
      </c>
      <c r="D49" s="22" t="s">
        <v>29</v>
      </c>
      <c r="E49" s="4" t="s">
        <v>30</v>
      </c>
      <c r="F49" s="4" t="s">
        <v>132</v>
      </c>
    </row>
    <row r="50" customFormat="false" ht="15" hidden="false" customHeight="true" outlineLevel="0" collapsed="false">
      <c r="A50" s="34" t="n">
        <v>45660</v>
      </c>
      <c r="B50" s="4" t="s">
        <v>53</v>
      </c>
      <c r="C50" s="4" t="s">
        <v>133</v>
      </c>
      <c r="D50" s="22" t="s">
        <v>29</v>
      </c>
      <c r="E50" s="4" t="s">
        <v>30</v>
      </c>
      <c r="F50" s="4" t="s">
        <v>134</v>
      </c>
    </row>
    <row r="51" customFormat="false" ht="15" hidden="false" customHeight="true" outlineLevel="0" collapsed="false">
      <c r="A51" s="34" t="n">
        <v>45660</v>
      </c>
      <c r="B51" s="4" t="s">
        <v>53</v>
      </c>
      <c r="C51" s="4" t="s">
        <v>135</v>
      </c>
      <c r="D51" s="22" t="s">
        <v>29</v>
      </c>
      <c r="E51" s="4" t="s">
        <v>30</v>
      </c>
      <c r="F51" s="4" t="s">
        <v>136</v>
      </c>
    </row>
    <row r="52" customFormat="false" ht="15" hidden="false" customHeight="true" outlineLevel="0" collapsed="false">
      <c r="A52" s="34" t="n">
        <v>45660</v>
      </c>
      <c r="B52" s="4" t="s">
        <v>86</v>
      </c>
      <c r="C52" s="4" t="s">
        <v>137</v>
      </c>
      <c r="D52" s="22" t="s">
        <v>29</v>
      </c>
      <c r="E52" s="4" t="s">
        <v>30</v>
      </c>
      <c r="F52" s="4" t="s">
        <v>138</v>
      </c>
    </row>
    <row r="53" customFormat="false" ht="15" hidden="false" customHeight="true" outlineLevel="0" collapsed="false">
      <c r="A53" s="34" t="n">
        <v>45666</v>
      </c>
      <c r="B53" s="4" t="s">
        <v>139</v>
      </c>
      <c r="C53" s="35" t="n">
        <v>32231</v>
      </c>
      <c r="D53" s="22" t="s">
        <v>29</v>
      </c>
      <c r="E53" s="4" t="s">
        <v>140</v>
      </c>
      <c r="F53" s="4" t="s">
        <v>141</v>
      </c>
    </row>
    <row r="54" customFormat="false" ht="15" hidden="false" customHeight="true" outlineLevel="0" collapsed="false">
      <c r="A54" s="34" t="n">
        <v>45666</v>
      </c>
      <c r="B54" s="4" t="s">
        <v>49</v>
      </c>
      <c r="C54" s="4" t="s">
        <v>142</v>
      </c>
      <c r="D54" s="22" t="s">
        <v>29</v>
      </c>
      <c r="E54" s="4" t="s">
        <v>30</v>
      </c>
      <c r="F54" s="4" t="s">
        <v>143</v>
      </c>
    </row>
    <row r="55" customFormat="false" ht="15" hidden="false" customHeight="true" outlineLevel="0" collapsed="false">
      <c r="A55" s="34" t="n">
        <v>45666</v>
      </c>
      <c r="B55" s="4" t="s">
        <v>53</v>
      </c>
      <c r="C55" s="4" t="s">
        <v>144</v>
      </c>
      <c r="D55" s="22" t="s">
        <v>29</v>
      </c>
      <c r="E55" s="4" t="s">
        <v>30</v>
      </c>
      <c r="F55" s="4" t="s">
        <v>145</v>
      </c>
    </row>
    <row r="56" customFormat="false" ht="15" hidden="false" customHeight="true" outlineLevel="0" collapsed="false">
      <c r="A56" s="34" t="n">
        <v>45667</v>
      </c>
      <c r="B56" s="4" t="s">
        <v>53</v>
      </c>
      <c r="C56" s="4" t="s">
        <v>146</v>
      </c>
      <c r="D56" s="22" t="s">
        <v>29</v>
      </c>
      <c r="E56" s="4" t="s">
        <v>30</v>
      </c>
      <c r="F56" s="4" t="s">
        <v>147</v>
      </c>
    </row>
    <row r="57" customFormat="false" ht="15" hidden="false" customHeight="true" outlineLevel="0" collapsed="false">
      <c r="A57" s="34" t="n">
        <v>45667</v>
      </c>
      <c r="B57" s="4" t="s">
        <v>53</v>
      </c>
      <c r="C57" s="4" t="s">
        <v>148</v>
      </c>
      <c r="D57" s="22" t="s">
        <v>29</v>
      </c>
      <c r="E57" s="4" t="s">
        <v>30</v>
      </c>
      <c r="F57" s="4" t="s">
        <v>149</v>
      </c>
    </row>
    <row r="58" customFormat="false" ht="15" hidden="false" customHeight="true" outlineLevel="0" collapsed="false">
      <c r="A58" s="34" t="n">
        <v>45667</v>
      </c>
      <c r="B58" s="4" t="s">
        <v>86</v>
      </c>
      <c r="C58" s="4" t="s">
        <v>150</v>
      </c>
      <c r="D58" s="22" t="s">
        <v>29</v>
      </c>
      <c r="E58" s="4" t="s">
        <v>30</v>
      </c>
      <c r="F58" s="4" t="s">
        <v>151</v>
      </c>
    </row>
    <row r="59" customFormat="false" ht="15" hidden="false" customHeight="true" outlineLevel="0" collapsed="false">
      <c r="A59" s="34" t="n">
        <v>45667</v>
      </c>
      <c r="B59" s="4" t="s">
        <v>53</v>
      </c>
      <c r="C59" s="4" t="n">
        <v>1</v>
      </c>
      <c r="D59" s="22" t="s">
        <v>29</v>
      </c>
      <c r="E59" s="4" t="s">
        <v>30</v>
      </c>
      <c r="F59" s="4" t="s">
        <v>152</v>
      </c>
    </row>
    <row r="60" customFormat="false" ht="15" hidden="false" customHeight="true" outlineLevel="0" collapsed="false">
      <c r="A60" s="34" t="n">
        <v>45671</v>
      </c>
      <c r="B60" s="4" t="s">
        <v>49</v>
      </c>
      <c r="C60" s="4" t="s">
        <v>153</v>
      </c>
      <c r="D60" s="22" t="s">
        <v>29</v>
      </c>
      <c r="E60" s="4" t="s">
        <v>30</v>
      </c>
      <c r="F60" s="4" t="s">
        <v>154</v>
      </c>
    </row>
    <row r="61" customFormat="false" ht="15" hidden="false" customHeight="true" outlineLevel="0" collapsed="false">
      <c r="A61" s="34" t="n">
        <v>45671</v>
      </c>
      <c r="B61" s="4" t="s">
        <v>49</v>
      </c>
      <c r="C61" s="4" t="s">
        <v>155</v>
      </c>
      <c r="D61" s="22" t="s">
        <v>29</v>
      </c>
      <c r="E61" s="4" t="s">
        <v>30</v>
      </c>
      <c r="F61" s="4" t="s">
        <v>156</v>
      </c>
    </row>
    <row r="62" customFormat="false" ht="15" hidden="false" customHeight="true" outlineLevel="0" collapsed="false">
      <c r="A62" s="34" t="n">
        <v>45671</v>
      </c>
      <c r="B62" s="4" t="s">
        <v>53</v>
      </c>
      <c r="C62" s="4" t="s">
        <v>157</v>
      </c>
      <c r="D62" s="22" t="s">
        <v>29</v>
      </c>
      <c r="E62" s="4" t="s">
        <v>30</v>
      </c>
      <c r="F62" s="4" t="s">
        <v>158</v>
      </c>
    </row>
    <row r="63" customFormat="false" ht="15" hidden="false" customHeight="true" outlineLevel="0" collapsed="false">
      <c r="A63" s="34" t="n">
        <v>45672</v>
      </c>
      <c r="B63" s="4" t="s">
        <v>86</v>
      </c>
      <c r="C63" s="4" t="s">
        <v>159</v>
      </c>
      <c r="D63" s="22" t="s">
        <v>29</v>
      </c>
      <c r="E63" s="4" t="s">
        <v>30</v>
      </c>
      <c r="F63" s="4" t="s">
        <v>160</v>
      </c>
    </row>
    <row r="64" customFormat="false" ht="15" hidden="false" customHeight="true" outlineLevel="0" collapsed="false">
      <c r="A64" s="34" t="n">
        <v>45672</v>
      </c>
      <c r="B64" s="4" t="s">
        <v>49</v>
      </c>
      <c r="C64" s="4" t="s">
        <v>161</v>
      </c>
      <c r="D64" s="22" t="s">
        <v>29</v>
      </c>
      <c r="E64" s="4" t="s">
        <v>30</v>
      </c>
      <c r="F64" s="4" t="s">
        <v>162</v>
      </c>
    </row>
    <row r="65" customFormat="false" ht="15" hidden="false" customHeight="true" outlineLevel="0" collapsed="false">
      <c r="A65" s="34" t="n">
        <v>45676</v>
      </c>
      <c r="B65" s="4" t="s">
        <v>53</v>
      </c>
      <c r="C65" s="4" t="s">
        <v>163</v>
      </c>
      <c r="D65" s="22" t="s">
        <v>29</v>
      </c>
      <c r="E65" s="4" t="s">
        <v>30</v>
      </c>
      <c r="F65" s="4" t="s">
        <v>164</v>
      </c>
    </row>
    <row r="66" customFormat="false" ht="15" hidden="false" customHeight="true" outlineLevel="0" collapsed="false">
      <c r="A66" s="34" t="n">
        <v>45677</v>
      </c>
      <c r="B66" s="4" t="s">
        <v>49</v>
      </c>
      <c r="C66" s="4" t="s">
        <v>165</v>
      </c>
      <c r="D66" s="22" t="s">
        <v>29</v>
      </c>
      <c r="E66" s="4" t="s">
        <v>30</v>
      </c>
      <c r="F66" s="4" t="s">
        <v>166</v>
      </c>
    </row>
    <row r="67" customFormat="false" ht="15" hidden="false" customHeight="true" outlineLevel="0" collapsed="false">
      <c r="A67" s="34" t="n">
        <v>45677</v>
      </c>
      <c r="B67" s="4" t="s">
        <v>49</v>
      </c>
      <c r="C67" s="4" t="s">
        <v>167</v>
      </c>
      <c r="D67" s="22" t="s">
        <v>29</v>
      </c>
      <c r="E67" s="4" t="s">
        <v>30</v>
      </c>
      <c r="F67" s="4" t="s">
        <v>168</v>
      </c>
    </row>
    <row r="68" customFormat="false" ht="15" hidden="false" customHeight="true" outlineLevel="0" collapsed="false">
      <c r="A68" s="34" t="n">
        <v>45688</v>
      </c>
      <c r="B68" s="4" t="s">
        <v>49</v>
      </c>
      <c r="C68" s="4" t="s">
        <v>169</v>
      </c>
      <c r="D68" s="22" t="s">
        <v>29</v>
      </c>
      <c r="E68" s="4" t="s">
        <v>30</v>
      </c>
      <c r="F68" s="4" t="s">
        <v>170</v>
      </c>
    </row>
    <row r="69" customFormat="false" ht="15" hidden="false" customHeight="true" outlineLevel="0" collapsed="false">
      <c r="A69" s="34" t="n">
        <v>45689</v>
      </c>
      <c r="B69" s="4" t="s">
        <v>49</v>
      </c>
      <c r="C69" s="4" t="s">
        <v>171</v>
      </c>
      <c r="D69" s="22" t="s">
        <v>29</v>
      </c>
      <c r="E69" s="4" t="s">
        <v>30</v>
      </c>
      <c r="F69" s="4" t="s">
        <v>172</v>
      </c>
    </row>
    <row r="70" customFormat="false" ht="15" hidden="false" customHeight="true" outlineLevel="0" collapsed="false">
      <c r="A70" s="34" t="n">
        <v>45689</v>
      </c>
      <c r="B70" s="4" t="s">
        <v>49</v>
      </c>
      <c r="C70" s="4" t="s">
        <v>173</v>
      </c>
      <c r="D70" s="22" t="s">
        <v>29</v>
      </c>
      <c r="E70" s="4" t="s">
        <v>30</v>
      </c>
      <c r="F70" s="4" t="s">
        <v>174</v>
      </c>
    </row>
    <row r="71" customFormat="false" ht="15" hidden="false" customHeight="true" outlineLevel="0" collapsed="false">
      <c r="A71" s="34" t="n">
        <v>45689</v>
      </c>
      <c r="B71" s="4" t="s">
        <v>49</v>
      </c>
      <c r="C71" s="4" t="s">
        <v>175</v>
      </c>
      <c r="D71" s="22" t="s">
        <v>29</v>
      </c>
      <c r="E71" s="4" t="s">
        <v>30</v>
      </c>
      <c r="F71" s="4" t="s">
        <v>176</v>
      </c>
    </row>
    <row r="72" customFormat="false" ht="15" hidden="false" customHeight="true" outlineLevel="0" collapsed="false">
      <c r="A72" s="34" t="n">
        <v>45689</v>
      </c>
      <c r="B72" s="4" t="s">
        <v>49</v>
      </c>
      <c r="C72" s="4" t="s">
        <v>177</v>
      </c>
      <c r="D72" s="22" t="s">
        <v>29</v>
      </c>
      <c r="E72" s="4" t="s">
        <v>30</v>
      </c>
      <c r="F72" s="4" t="s">
        <v>178</v>
      </c>
    </row>
    <row r="73" customFormat="false" ht="15" hidden="false" customHeight="true" outlineLevel="0" collapsed="false">
      <c r="A73" s="34" t="n">
        <v>45692</v>
      </c>
      <c r="B73" s="4" t="s">
        <v>69</v>
      </c>
      <c r="C73" s="4" t="s">
        <v>179</v>
      </c>
      <c r="D73" s="22" t="s">
        <v>29</v>
      </c>
      <c r="E73" s="4" t="s">
        <v>30</v>
      </c>
      <c r="F73" s="4" t="s">
        <v>180</v>
      </c>
    </row>
    <row r="74" customFormat="false" ht="15" hidden="false" customHeight="true" outlineLevel="0" collapsed="false">
      <c r="A74" s="34" t="n">
        <v>45692</v>
      </c>
      <c r="B74" s="4" t="s">
        <v>86</v>
      </c>
      <c r="C74" s="4" t="s">
        <v>181</v>
      </c>
      <c r="D74" s="22" t="s">
        <v>29</v>
      </c>
      <c r="E74" s="4" t="s">
        <v>30</v>
      </c>
      <c r="F74" s="4" t="s">
        <v>182</v>
      </c>
    </row>
    <row r="75" customFormat="false" ht="15" hidden="false" customHeight="true" outlineLevel="0" collapsed="false">
      <c r="A75" s="34" t="n">
        <v>45693</v>
      </c>
      <c r="B75" s="4" t="s">
        <v>69</v>
      </c>
      <c r="C75" s="4" t="s">
        <v>183</v>
      </c>
      <c r="D75" s="22" t="s">
        <v>29</v>
      </c>
      <c r="E75" s="4" t="s">
        <v>30</v>
      </c>
      <c r="F75" s="4" t="s">
        <v>184</v>
      </c>
    </row>
    <row r="76" customFormat="false" ht="15" hidden="false" customHeight="true" outlineLevel="0" collapsed="false">
      <c r="A76" s="34" t="n">
        <v>45694</v>
      </c>
      <c r="B76" s="4" t="s">
        <v>69</v>
      </c>
      <c r="C76" s="4" t="s">
        <v>185</v>
      </c>
      <c r="D76" s="22" t="s">
        <v>29</v>
      </c>
      <c r="E76" s="4" t="s">
        <v>30</v>
      </c>
      <c r="F76" s="4" t="s">
        <v>186</v>
      </c>
    </row>
    <row r="77" customFormat="false" ht="15" hidden="false" customHeight="true" outlineLevel="0" collapsed="false">
      <c r="A77" s="34" t="n">
        <v>45694</v>
      </c>
      <c r="B77" s="4" t="s">
        <v>49</v>
      </c>
      <c r="C77" s="4" t="s">
        <v>187</v>
      </c>
      <c r="D77" s="22" t="s">
        <v>29</v>
      </c>
      <c r="E77" s="4" t="s">
        <v>30</v>
      </c>
      <c r="F77" s="4" t="s">
        <v>188</v>
      </c>
    </row>
    <row r="78" customFormat="false" ht="15" hidden="false" customHeight="true" outlineLevel="0" collapsed="false">
      <c r="A78" s="34" t="n">
        <v>45703</v>
      </c>
      <c r="B78" s="4" t="s">
        <v>69</v>
      </c>
      <c r="C78" s="4" t="s">
        <v>189</v>
      </c>
      <c r="D78" s="22" t="s">
        <v>29</v>
      </c>
      <c r="E78" s="4" t="s">
        <v>30</v>
      </c>
      <c r="F78" s="4" t="s">
        <v>190</v>
      </c>
    </row>
    <row r="79" customFormat="false" ht="15" hidden="false" customHeight="true" outlineLevel="0" collapsed="false">
      <c r="A79" s="34" t="n">
        <v>45708</v>
      </c>
      <c r="B79" s="4" t="s">
        <v>53</v>
      </c>
      <c r="C79" s="4" t="s">
        <v>191</v>
      </c>
      <c r="D79" s="22" t="s">
        <v>29</v>
      </c>
      <c r="E79" s="4" t="s">
        <v>30</v>
      </c>
      <c r="F79" s="4" t="s">
        <v>192</v>
      </c>
    </row>
    <row r="80" customFormat="false" ht="15" hidden="false" customHeight="true" outlineLevel="0" collapsed="false">
      <c r="A80" s="34" t="n">
        <v>45713</v>
      </c>
      <c r="B80" s="4" t="s">
        <v>53</v>
      </c>
      <c r="C80" s="4" t="s">
        <v>193</v>
      </c>
      <c r="D80" s="22" t="s">
        <v>29</v>
      </c>
      <c r="E80" s="4" t="s">
        <v>194</v>
      </c>
      <c r="F80" s="4" t="s">
        <v>195</v>
      </c>
    </row>
    <row r="81" customFormat="false" ht="15" hidden="false" customHeight="true" outlineLevel="0" collapsed="false">
      <c r="A81" s="34" t="n">
        <v>45715</v>
      </c>
      <c r="B81" s="4" t="s">
        <v>53</v>
      </c>
      <c r="C81" s="4" t="s">
        <v>196</v>
      </c>
      <c r="D81" s="22" t="s">
        <v>29</v>
      </c>
      <c r="E81" s="4" t="s">
        <v>30</v>
      </c>
      <c r="F81" s="4" t="s">
        <v>197</v>
      </c>
    </row>
    <row r="82" customFormat="false" ht="15" hidden="false" customHeight="true" outlineLevel="0" collapsed="false">
      <c r="A82" s="34" t="n">
        <v>45716</v>
      </c>
      <c r="B82" s="4" t="s">
        <v>53</v>
      </c>
      <c r="C82" s="4" t="s">
        <v>198</v>
      </c>
      <c r="D82" s="22" t="s">
        <v>29</v>
      </c>
      <c r="E82" s="4" t="s">
        <v>30</v>
      </c>
      <c r="F82" s="4" t="s">
        <v>199</v>
      </c>
    </row>
    <row r="83" customFormat="false" ht="15" hidden="false" customHeight="true" outlineLevel="0" collapsed="false">
      <c r="A83" s="34" t="n">
        <v>45716</v>
      </c>
      <c r="B83" s="4" t="s">
        <v>49</v>
      </c>
      <c r="C83" s="4" t="s">
        <v>200</v>
      </c>
      <c r="D83" s="22" t="s">
        <v>29</v>
      </c>
      <c r="E83" s="4" t="s">
        <v>30</v>
      </c>
      <c r="F83" s="4" t="s">
        <v>201</v>
      </c>
    </row>
    <row r="84" customFormat="false" ht="15" hidden="false" customHeight="true" outlineLevel="0" collapsed="false">
      <c r="A84" s="34" t="n">
        <v>45717</v>
      </c>
      <c r="B84" s="4" t="s">
        <v>49</v>
      </c>
      <c r="C84" s="4" t="s">
        <v>202</v>
      </c>
      <c r="D84" s="22" t="s">
        <v>29</v>
      </c>
      <c r="E84" s="4" t="s">
        <v>30</v>
      </c>
      <c r="F84" s="4" t="s">
        <v>203</v>
      </c>
    </row>
    <row r="85" customFormat="false" ht="15" hidden="false" customHeight="true" outlineLevel="0" collapsed="false">
      <c r="A85" s="34" t="n">
        <v>45717</v>
      </c>
      <c r="B85" s="4" t="s">
        <v>49</v>
      </c>
      <c r="C85" s="4" t="s">
        <v>204</v>
      </c>
      <c r="D85" s="22" t="s">
        <v>29</v>
      </c>
      <c r="E85" s="4" t="s">
        <v>30</v>
      </c>
      <c r="F85" s="4" t="s">
        <v>205</v>
      </c>
    </row>
    <row r="86" customFormat="false" ht="15" hidden="false" customHeight="true" outlineLevel="0" collapsed="false">
      <c r="A86" s="34" t="n">
        <v>45717</v>
      </c>
      <c r="B86" s="4" t="s">
        <v>53</v>
      </c>
      <c r="C86" s="4" t="s">
        <v>206</v>
      </c>
      <c r="D86" s="22" t="s">
        <v>29</v>
      </c>
      <c r="E86" s="4" t="s">
        <v>30</v>
      </c>
      <c r="F86" s="4" t="s">
        <v>207</v>
      </c>
    </row>
    <row r="87" customFormat="false" ht="15" hidden="false" customHeight="true" outlineLevel="0" collapsed="false">
      <c r="A87" s="34" t="n">
        <v>45719</v>
      </c>
      <c r="B87" s="4" t="s">
        <v>49</v>
      </c>
      <c r="C87" s="4" t="s">
        <v>208</v>
      </c>
      <c r="D87" s="22" t="s">
        <v>29</v>
      </c>
      <c r="E87" s="4" t="s">
        <v>209</v>
      </c>
      <c r="F87" s="4" t="s">
        <v>210</v>
      </c>
    </row>
    <row r="88" customFormat="false" ht="15" hidden="false" customHeight="true" outlineLevel="0" collapsed="false">
      <c r="A88" s="34" t="n">
        <v>45719</v>
      </c>
      <c r="B88" s="4" t="s">
        <v>49</v>
      </c>
      <c r="C88" s="4" t="s">
        <v>211</v>
      </c>
      <c r="D88" s="22" t="s">
        <v>29</v>
      </c>
      <c r="E88" s="4" t="s">
        <v>30</v>
      </c>
      <c r="F88" s="4" t="s">
        <v>212</v>
      </c>
    </row>
    <row r="89" customFormat="false" ht="15" hidden="false" customHeight="true" outlineLevel="0" collapsed="false">
      <c r="A89" s="34" t="n">
        <v>45720</v>
      </c>
      <c r="B89" s="4" t="s">
        <v>86</v>
      </c>
      <c r="C89" s="4" t="s">
        <v>213</v>
      </c>
      <c r="D89" s="22" t="s">
        <v>29</v>
      </c>
      <c r="E89" s="4" t="s">
        <v>30</v>
      </c>
      <c r="F89" s="4" t="s">
        <v>214</v>
      </c>
    </row>
    <row r="90" customFormat="false" ht="15" hidden="false" customHeight="true" outlineLevel="0" collapsed="false">
      <c r="A90" s="34" t="n">
        <v>45722</v>
      </c>
      <c r="B90" s="4" t="s">
        <v>53</v>
      </c>
      <c r="C90" s="4" t="s">
        <v>215</v>
      </c>
      <c r="D90" s="22" t="s">
        <v>29</v>
      </c>
      <c r="E90" s="4" t="s">
        <v>30</v>
      </c>
      <c r="F90" s="4" t="s">
        <v>216</v>
      </c>
    </row>
    <row r="91" customFormat="false" ht="15" hidden="false" customHeight="true" outlineLevel="0" collapsed="false">
      <c r="A91" s="34" t="n">
        <v>45722</v>
      </c>
      <c r="B91" s="4" t="s">
        <v>53</v>
      </c>
      <c r="C91" s="4" t="s">
        <v>217</v>
      </c>
      <c r="D91" s="22" t="s">
        <v>29</v>
      </c>
      <c r="E91" s="4" t="s">
        <v>30</v>
      </c>
      <c r="F91" s="4" t="s">
        <v>218</v>
      </c>
    </row>
    <row r="92" customFormat="false" ht="15" hidden="false" customHeight="true" outlineLevel="0" collapsed="false">
      <c r="A92" s="34" t="n">
        <v>45723</v>
      </c>
      <c r="B92" s="4" t="s">
        <v>53</v>
      </c>
      <c r="C92" s="4" t="s">
        <v>219</v>
      </c>
      <c r="D92" s="22" t="s">
        <v>29</v>
      </c>
      <c r="E92" s="4" t="s">
        <v>30</v>
      </c>
      <c r="F92" s="4" t="s">
        <v>220</v>
      </c>
    </row>
    <row r="93" customFormat="false" ht="15" hidden="false" customHeight="true" outlineLevel="0" collapsed="false">
      <c r="A93" s="34" t="n">
        <v>45723</v>
      </c>
      <c r="B93" s="4" t="s">
        <v>53</v>
      </c>
      <c r="C93" s="4" t="s">
        <v>221</v>
      </c>
      <c r="D93" s="22" t="s">
        <v>29</v>
      </c>
      <c r="E93" s="4" t="s">
        <v>30</v>
      </c>
      <c r="F93" s="4" t="s">
        <v>134</v>
      </c>
    </row>
    <row r="94" customFormat="false" ht="15" hidden="false" customHeight="true" outlineLevel="0" collapsed="false">
      <c r="A94" s="34" t="n">
        <v>45726</v>
      </c>
      <c r="B94" s="4" t="s">
        <v>139</v>
      </c>
      <c r="C94" s="4" t="n">
        <v>32255</v>
      </c>
      <c r="D94" s="22" t="s">
        <v>29</v>
      </c>
      <c r="E94" s="4" t="s">
        <v>30</v>
      </c>
      <c r="F94" s="4" t="s">
        <v>222</v>
      </c>
    </row>
    <row r="95" customFormat="false" ht="15" hidden="false" customHeight="true" outlineLevel="0" collapsed="false">
      <c r="A95" s="34" t="n">
        <v>45726</v>
      </c>
      <c r="B95" s="4" t="s">
        <v>49</v>
      </c>
      <c r="C95" s="4" t="s">
        <v>223</v>
      </c>
      <c r="D95" s="22" t="s">
        <v>29</v>
      </c>
      <c r="E95" s="4" t="s">
        <v>194</v>
      </c>
      <c r="F95" s="4" t="s">
        <v>224</v>
      </c>
    </row>
    <row r="96" customFormat="false" ht="15" hidden="false" customHeight="true" outlineLevel="0" collapsed="false">
      <c r="A96" s="34" t="n">
        <v>45728</v>
      </c>
      <c r="B96" s="4" t="s">
        <v>53</v>
      </c>
      <c r="C96" s="4" t="s">
        <v>225</v>
      </c>
      <c r="D96" s="22" t="s">
        <v>29</v>
      </c>
      <c r="E96" s="4" t="s">
        <v>30</v>
      </c>
      <c r="F96" s="4" t="s">
        <v>226</v>
      </c>
    </row>
    <row r="97" customFormat="false" ht="15" hidden="false" customHeight="true" outlineLevel="0" collapsed="false">
      <c r="A97" s="34" t="n">
        <v>45728</v>
      </c>
      <c r="B97" s="4" t="s">
        <v>53</v>
      </c>
      <c r="C97" s="4" t="s">
        <v>227</v>
      </c>
      <c r="D97" s="22" t="s">
        <v>29</v>
      </c>
      <c r="E97" s="4" t="s">
        <v>30</v>
      </c>
      <c r="F97" s="4" t="s">
        <v>228</v>
      </c>
    </row>
    <row r="98" customFormat="false" ht="15" hidden="false" customHeight="true" outlineLevel="0" collapsed="false">
      <c r="A98" s="34" t="n">
        <v>45728</v>
      </c>
      <c r="B98" s="4" t="s">
        <v>53</v>
      </c>
      <c r="C98" s="4" t="s">
        <v>229</v>
      </c>
      <c r="D98" s="22" t="s">
        <v>29</v>
      </c>
      <c r="E98" s="4" t="s">
        <v>30</v>
      </c>
      <c r="F98" s="4" t="s">
        <v>230</v>
      </c>
    </row>
    <row r="99" customFormat="false" ht="15" hidden="false" customHeight="true" outlineLevel="0" collapsed="false">
      <c r="A99" s="34" t="n">
        <v>45728</v>
      </c>
      <c r="B99" s="4" t="s">
        <v>49</v>
      </c>
      <c r="C99" s="4" t="s">
        <v>231</v>
      </c>
      <c r="D99" s="22" t="s">
        <v>29</v>
      </c>
      <c r="E99" s="4" t="s">
        <v>194</v>
      </c>
      <c r="F99" s="4" t="s">
        <v>232</v>
      </c>
    </row>
    <row r="100" customFormat="false" ht="15" hidden="false" customHeight="true" outlineLevel="0" collapsed="false">
      <c r="A100" s="34" t="n">
        <v>45729</v>
      </c>
      <c r="B100" s="4" t="s">
        <v>86</v>
      </c>
      <c r="C100" s="4" t="s">
        <v>233</v>
      </c>
      <c r="D100" s="22" t="s">
        <v>29</v>
      </c>
      <c r="E100" s="4" t="s">
        <v>140</v>
      </c>
      <c r="F100" s="4" t="s">
        <v>234</v>
      </c>
    </row>
    <row r="101" customFormat="false" ht="15" hidden="false" customHeight="true" outlineLevel="0" collapsed="false">
      <c r="A101" s="34" t="n">
        <v>45729</v>
      </c>
      <c r="B101" s="4" t="s">
        <v>69</v>
      </c>
      <c r="C101" s="4" t="s">
        <v>235</v>
      </c>
      <c r="D101" s="22" t="s">
        <v>29</v>
      </c>
      <c r="E101" s="4" t="s">
        <v>30</v>
      </c>
      <c r="F101" s="4" t="s">
        <v>236</v>
      </c>
    </row>
    <row r="102" customFormat="false" ht="15" hidden="false" customHeight="true" outlineLevel="0" collapsed="false">
      <c r="A102" s="34" t="n">
        <v>45729</v>
      </c>
      <c r="B102" s="4" t="s">
        <v>86</v>
      </c>
      <c r="C102" s="4" t="s">
        <v>237</v>
      </c>
      <c r="D102" s="22" t="s">
        <v>29</v>
      </c>
      <c r="E102" s="4" t="s">
        <v>194</v>
      </c>
      <c r="F102" s="4" t="s">
        <v>238</v>
      </c>
    </row>
    <row r="103" customFormat="false" ht="15" hidden="false" customHeight="true" outlineLevel="0" collapsed="false">
      <c r="A103" s="34" t="n">
        <v>45729</v>
      </c>
      <c r="B103" s="4" t="s">
        <v>49</v>
      </c>
      <c r="C103" s="4" t="s">
        <v>239</v>
      </c>
      <c r="D103" s="22" t="s">
        <v>29</v>
      </c>
      <c r="E103" s="4" t="s">
        <v>194</v>
      </c>
      <c r="F103" s="4" t="s">
        <v>240</v>
      </c>
    </row>
    <row r="104" customFormat="false" ht="15" hidden="false" customHeight="true" outlineLevel="0" collapsed="false">
      <c r="A104" s="34" t="n">
        <v>45730</v>
      </c>
      <c r="B104" s="4" t="s">
        <v>49</v>
      </c>
      <c r="C104" s="4" t="s">
        <v>241</v>
      </c>
      <c r="D104" s="22" t="s">
        <v>29</v>
      </c>
      <c r="E104" s="4" t="s">
        <v>30</v>
      </c>
      <c r="F104" s="4" t="s">
        <v>242</v>
      </c>
    </row>
    <row r="105" customFormat="false" ht="15" hidden="false" customHeight="true" outlineLevel="0" collapsed="false">
      <c r="A105" s="34" t="n">
        <v>45730</v>
      </c>
      <c r="B105" s="4" t="s">
        <v>49</v>
      </c>
      <c r="C105" s="4" t="s">
        <v>243</v>
      </c>
      <c r="D105" s="22" t="s">
        <v>29</v>
      </c>
      <c r="E105" s="4" t="s">
        <v>30</v>
      </c>
      <c r="F105" s="4" t="s">
        <v>244</v>
      </c>
    </row>
    <row r="106" customFormat="false" ht="15" hidden="false" customHeight="true" outlineLevel="0" collapsed="false">
      <c r="A106" s="34" t="n">
        <v>45733</v>
      </c>
      <c r="B106" s="4" t="s">
        <v>53</v>
      </c>
      <c r="C106" s="4" t="s">
        <v>245</v>
      </c>
      <c r="D106" s="22" t="s">
        <v>29</v>
      </c>
      <c r="E106" s="4" t="s">
        <v>30</v>
      </c>
      <c r="F106" s="4" t="s">
        <v>246</v>
      </c>
    </row>
    <row r="107" customFormat="false" ht="15" hidden="false" customHeight="true" outlineLevel="0" collapsed="false">
      <c r="A107" s="34" t="n">
        <v>45734</v>
      </c>
      <c r="B107" s="4" t="s">
        <v>49</v>
      </c>
      <c r="C107" s="4" t="s">
        <v>247</v>
      </c>
      <c r="D107" s="22" t="s">
        <v>29</v>
      </c>
      <c r="E107" s="4" t="s">
        <v>30</v>
      </c>
      <c r="F107" s="4" t="s">
        <v>248</v>
      </c>
    </row>
    <row r="108" customFormat="false" ht="15" hidden="false" customHeight="true" outlineLevel="0" collapsed="false">
      <c r="A108" s="34" t="n">
        <v>45736</v>
      </c>
      <c r="B108" s="4" t="s">
        <v>53</v>
      </c>
      <c r="C108" s="4" t="s">
        <v>249</v>
      </c>
      <c r="D108" s="22" t="s">
        <v>29</v>
      </c>
      <c r="E108" s="4" t="s">
        <v>30</v>
      </c>
      <c r="F108" s="4" t="s">
        <v>250</v>
      </c>
    </row>
    <row r="109" customFormat="false" ht="15" hidden="false" customHeight="true" outlineLevel="0" collapsed="false">
      <c r="A109" s="34" t="n">
        <v>45737</v>
      </c>
      <c r="B109" s="4" t="s">
        <v>49</v>
      </c>
      <c r="C109" s="4" t="s">
        <v>251</v>
      </c>
      <c r="D109" s="22" t="s">
        <v>29</v>
      </c>
      <c r="E109" s="4" t="s">
        <v>209</v>
      </c>
      <c r="F109" s="4" t="s">
        <v>252</v>
      </c>
    </row>
    <row r="110" customFormat="false" ht="15" hidden="false" customHeight="true" outlineLevel="0" collapsed="false">
      <c r="A110" s="34" t="n">
        <v>45738</v>
      </c>
      <c r="B110" s="4" t="s">
        <v>53</v>
      </c>
      <c r="C110" s="4" t="s">
        <v>253</v>
      </c>
      <c r="D110" s="22" t="s">
        <v>29</v>
      </c>
      <c r="E110" s="4" t="s">
        <v>140</v>
      </c>
      <c r="F110" s="4" t="s">
        <v>254</v>
      </c>
    </row>
    <row r="111" customFormat="false" ht="15" hidden="false" customHeight="true" outlineLevel="0" collapsed="false">
      <c r="A111" s="34" t="n">
        <v>45742</v>
      </c>
      <c r="B111" s="4" t="s">
        <v>49</v>
      </c>
      <c r="C111" s="4" t="s">
        <v>255</v>
      </c>
      <c r="D111" s="22" t="s">
        <v>29</v>
      </c>
      <c r="E111" s="4" t="s">
        <v>140</v>
      </c>
      <c r="F111" s="4" t="s">
        <v>256</v>
      </c>
    </row>
    <row r="112" customFormat="false" ht="15" hidden="false" customHeight="true" outlineLevel="0" collapsed="false">
      <c r="A112" s="34" t="n">
        <v>45742</v>
      </c>
      <c r="B112" s="4" t="s">
        <v>53</v>
      </c>
      <c r="C112" s="4" t="s">
        <v>257</v>
      </c>
      <c r="D112" s="22" t="s">
        <v>29</v>
      </c>
      <c r="E112" s="4" t="s">
        <v>140</v>
      </c>
      <c r="F112" s="4" t="s">
        <v>258</v>
      </c>
    </row>
    <row r="113" customFormat="false" ht="15" hidden="false" customHeight="true" outlineLevel="0" collapsed="false">
      <c r="A113" s="34" t="n">
        <v>45748</v>
      </c>
      <c r="B113" s="4" t="s">
        <v>49</v>
      </c>
      <c r="C113" s="4" t="s">
        <v>259</v>
      </c>
      <c r="D113" s="22" t="s">
        <v>29</v>
      </c>
      <c r="E113" s="4" t="s">
        <v>30</v>
      </c>
      <c r="F113" s="4" t="s">
        <v>260</v>
      </c>
    </row>
    <row r="114" customFormat="false" ht="15" hidden="false" customHeight="true" outlineLevel="0" collapsed="false">
      <c r="A114" s="34" t="n">
        <v>45748</v>
      </c>
      <c r="B114" s="4" t="s">
        <v>49</v>
      </c>
      <c r="C114" s="4" t="s">
        <v>261</v>
      </c>
      <c r="D114" s="22" t="s">
        <v>29</v>
      </c>
      <c r="E114" s="4" t="s">
        <v>30</v>
      </c>
      <c r="F114" s="4" t="s">
        <v>262</v>
      </c>
    </row>
    <row r="115" customFormat="false" ht="15" hidden="false" customHeight="true" outlineLevel="0" collapsed="false">
      <c r="A115" s="34" t="n">
        <v>45749</v>
      </c>
      <c r="B115" s="4" t="s">
        <v>86</v>
      </c>
      <c r="C115" s="4" t="s">
        <v>263</v>
      </c>
      <c r="D115" s="22" t="s">
        <v>29</v>
      </c>
      <c r="E115" s="4" t="s">
        <v>30</v>
      </c>
      <c r="F115" s="4" t="s">
        <v>264</v>
      </c>
    </row>
    <row r="116" customFormat="false" ht="15" hidden="false" customHeight="true" outlineLevel="0" collapsed="false">
      <c r="A116" s="34" t="n">
        <v>45750</v>
      </c>
      <c r="B116" s="4" t="s">
        <v>53</v>
      </c>
      <c r="C116" s="4" t="s">
        <v>265</v>
      </c>
      <c r="D116" s="22" t="s">
        <v>29</v>
      </c>
      <c r="E116" s="4" t="s">
        <v>30</v>
      </c>
      <c r="F116" s="4" t="s">
        <v>266</v>
      </c>
    </row>
    <row r="117" customFormat="false" ht="15" hidden="false" customHeight="true" outlineLevel="0" collapsed="false">
      <c r="A117" s="34" t="n">
        <v>45751</v>
      </c>
      <c r="B117" s="4" t="s">
        <v>53</v>
      </c>
      <c r="C117" s="4" t="s">
        <v>267</v>
      </c>
      <c r="D117" s="22" t="s">
        <v>29</v>
      </c>
      <c r="E117" s="4" t="s">
        <v>30</v>
      </c>
      <c r="F117" s="4" t="s">
        <v>268</v>
      </c>
    </row>
    <row r="118" customFormat="false" ht="15" hidden="false" customHeight="true" outlineLevel="0" collapsed="false">
      <c r="A118" s="34" t="n">
        <v>45751</v>
      </c>
      <c r="B118" s="4" t="s">
        <v>49</v>
      </c>
      <c r="C118" s="4" t="s">
        <v>269</v>
      </c>
      <c r="D118" s="22" t="s">
        <v>29</v>
      </c>
      <c r="E118" s="4" t="s">
        <v>30</v>
      </c>
      <c r="F118" s="4" t="s">
        <v>270</v>
      </c>
    </row>
    <row r="119" customFormat="false" ht="15" hidden="false" customHeight="true" outlineLevel="0" collapsed="false">
      <c r="A119" s="34" t="n">
        <v>45754</v>
      </c>
      <c r="B119" s="4" t="s">
        <v>86</v>
      </c>
      <c r="C119" s="4" t="s">
        <v>271</v>
      </c>
      <c r="D119" s="22" t="s">
        <v>29</v>
      </c>
      <c r="E119" s="4" t="s">
        <v>30</v>
      </c>
      <c r="F119" s="4" t="s">
        <v>272</v>
      </c>
    </row>
    <row r="120" customFormat="false" ht="15" hidden="false" customHeight="true" outlineLevel="0" collapsed="false">
      <c r="A120" s="34" t="n">
        <v>45756</v>
      </c>
      <c r="B120" s="4" t="s">
        <v>49</v>
      </c>
      <c r="C120" s="4" t="s">
        <v>273</v>
      </c>
      <c r="D120" s="22" t="s">
        <v>29</v>
      </c>
      <c r="E120" s="4" t="s">
        <v>30</v>
      </c>
      <c r="F120" s="4" t="s">
        <v>274</v>
      </c>
    </row>
    <row r="121" customFormat="false" ht="15" hidden="false" customHeight="true" outlineLevel="0" collapsed="false">
      <c r="A121" s="34" t="n">
        <v>45757</v>
      </c>
      <c r="B121" s="4" t="s">
        <v>49</v>
      </c>
      <c r="C121" s="4" t="s">
        <v>275</v>
      </c>
      <c r="D121" s="22" t="s">
        <v>29</v>
      </c>
      <c r="E121" s="4" t="s">
        <v>30</v>
      </c>
      <c r="F121" s="4" t="s">
        <v>276</v>
      </c>
    </row>
    <row r="122" customFormat="false" ht="15" hidden="false" customHeight="true" outlineLevel="0" collapsed="false">
      <c r="A122" s="34" t="n">
        <v>45757</v>
      </c>
      <c r="B122" s="4" t="s">
        <v>49</v>
      </c>
      <c r="C122" s="4" t="s">
        <v>277</v>
      </c>
      <c r="D122" s="22" t="s">
        <v>29</v>
      </c>
      <c r="E122" s="4" t="s">
        <v>30</v>
      </c>
      <c r="F122" s="4" t="s">
        <v>278</v>
      </c>
    </row>
    <row r="123" customFormat="false" ht="15" hidden="false" customHeight="true" outlineLevel="0" collapsed="false">
      <c r="A123" s="34" t="n">
        <v>45757</v>
      </c>
      <c r="B123" s="4" t="s">
        <v>53</v>
      </c>
      <c r="C123" s="4" t="s">
        <v>279</v>
      </c>
      <c r="D123" s="22" t="s">
        <v>29</v>
      </c>
      <c r="E123" s="4" t="s">
        <v>30</v>
      </c>
      <c r="F123" s="4" t="s">
        <v>280</v>
      </c>
    </row>
    <row r="124" customFormat="false" ht="15" hidden="false" customHeight="true" outlineLevel="0" collapsed="false">
      <c r="A124" s="34" t="n">
        <v>45758</v>
      </c>
      <c r="B124" s="4" t="s">
        <v>139</v>
      </c>
      <c r="C124" s="4" t="n">
        <v>32297</v>
      </c>
      <c r="D124" s="22" t="s">
        <v>29</v>
      </c>
      <c r="E124" s="4" t="s">
        <v>30</v>
      </c>
      <c r="F124" s="4" t="s">
        <v>281</v>
      </c>
    </row>
    <row r="125" customFormat="false" ht="15" hidden="false" customHeight="true" outlineLevel="0" collapsed="false">
      <c r="A125" s="34" t="n">
        <v>45760</v>
      </c>
      <c r="B125" s="4" t="s">
        <v>53</v>
      </c>
      <c r="C125" s="4" t="s">
        <v>282</v>
      </c>
      <c r="D125" s="22" t="s">
        <v>29</v>
      </c>
      <c r="E125" s="4" t="s">
        <v>30</v>
      </c>
      <c r="F125" s="4" t="s">
        <v>283</v>
      </c>
    </row>
    <row r="126" customFormat="false" ht="15" hidden="false" customHeight="true" outlineLevel="0" collapsed="false">
      <c r="A126" s="34" t="n">
        <v>45762</v>
      </c>
      <c r="B126" s="4" t="s">
        <v>86</v>
      </c>
      <c r="C126" s="4" t="s">
        <v>284</v>
      </c>
      <c r="D126" s="22" t="s">
        <v>29</v>
      </c>
      <c r="E126" s="4" t="s">
        <v>140</v>
      </c>
      <c r="F126" s="4" t="s">
        <v>285</v>
      </c>
    </row>
    <row r="127" customFormat="false" ht="15" hidden="false" customHeight="true" outlineLevel="0" collapsed="false">
      <c r="A127" s="34" t="n">
        <v>45769</v>
      </c>
      <c r="B127" s="4" t="s">
        <v>49</v>
      </c>
      <c r="C127" s="4" t="s">
        <v>286</v>
      </c>
      <c r="D127" s="22" t="s">
        <v>29</v>
      </c>
      <c r="E127" s="4" t="s">
        <v>30</v>
      </c>
      <c r="F127" s="4" t="s">
        <v>287</v>
      </c>
    </row>
    <row r="128" customFormat="false" ht="15" hidden="false" customHeight="true" outlineLevel="0" collapsed="false">
      <c r="A128" s="34" t="n">
        <v>45773</v>
      </c>
      <c r="B128" s="4" t="s">
        <v>49</v>
      </c>
      <c r="C128" s="4" t="s">
        <v>288</v>
      </c>
      <c r="D128" s="22" t="s">
        <v>29</v>
      </c>
      <c r="E128" s="4" t="s">
        <v>30</v>
      </c>
      <c r="F128" s="4" t="s">
        <v>289</v>
      </c>
    </row>
    <row r="129" customFormat="false" ht="15" hidden="false" customHeight="true" outlineLevel="0" collapsed="false">
      <c r="A129" s="34" t="n">
        <v>45776</v>
      </c>
      <c r="B129" s="4" t="s">
        <v>139</v>
      </c>
      <c r="C129" s="4" t="n">
        <v>32314</v>
      </c>
      <c r="D129" s="22" t="s">
        <v>29</v>
      </c>
      <c r="E129" s="4" t="s">
        <v>30</v>
      </c>
      <c r="F129" s="4" t="s">
        <v>290</v>
      </c>
    </row>
    <row r="130" customFormat="false" ht="15" hidden="false" customHeight="true" outlineLevel="0" collapsed="false">
      <c r="A130" s="34" t="n">
        <v>45778</v>
      </c>
      <c r="B130" s="4" t="s">
        <v>49</v>
      </c>
      <c r="C130" s="4" t="s">
        <v>291</v>
      </c>
      <c r="D130" s="22" t="s">
        <v>29</v>
      </c>
      <c r="E130" s="4" t="s">
        <v>30</v>
      </c>
      <c r="F130" s="4" t="s">
        <v>292</v>
      </c>
    </row>
    <row r="131" customFormat="false" ht="15" hidden="false" customHeight="true" outlineLevel="0" collapsed="false">
      <c r="A131" s="34" t="n">
        <v>45778</v>
      </c>
      <c r="B131" s="4" t="s">
        <v>49</v>
      </c>
      <c r="C131" s="4" t="s">
        <v>293</v>
      </c>
      <c r="D131" s="22" t="s">
        <v>29</v>
      </c>
      <c r="E131" s="4" t="s">
        <v>30</v>
      </c>
      <c r="F131" s="4" t="s">
        <v>294</v>
      </c>
    </row>
    <row r="132" customFormat="false" ht="15" hidden="false" customHeight="true" outlineLevel="0" collapsed="false">
      <c r="A132" s="34" t="n">
        <v>45778</v>
      </c>
      <c r="B132" s="4" t="s">
        <v>53</v>
      </c>
      <c r="C132" s="4" t="s">
        <v>295</v>
      </c>
      <c r="D132" s="22" t="s">
        <v>29</v>
      </c>
      <c r="E132" s="4" t="s">
        <v>30</v>
      </c>
      <c r="F132" s="4" t="s">
        <v>296</v>
      </c>
    </row>
    <row r="133" customFormat="false" ht="15" hidden="false" customHeight="true" outlineLevel="0" collapsed="false">
      <c r="A133" s="34" t="n">
        <v>45778</v>
      </c>
      <c r="B133" s="4" t="s">
        <v>53</v>
      </c>
      <c r="C133" s="4" t="s">
        <v>297</v>
      </c>
      <c r="D133" s="22" t="s">
        <v>29</v>
      </c>
      <c r="E133" s="4" t="s">
        <v>30</v>
      </c>
      <c r="F133" s="4" t="s">
        <v>298</v>
      </c>
    </row>
    <row r="134" customFormat="false" ht="15" hidden="false" customHeight="true" outlineLevel="0" collapsed="false">
      <c r="A134" s="34" t="n">
        <v>45779</v>
      </c>
      <c r="B134" s="4" t="s">
        <v>49</v>
      </c>
      <c r="C134" s="4" t="s">
        <v>299</v>
      </c>
      <c r="D134" s="22" t="s">
        <v>29</v>
      </c>
      <c r="E134" s="4" t="s">
        <v>30</v>
      </c>
      <c r="F134" s="4" t="s">
        <v>300</v>
      </c>
    </row>
    <row r="135" customFormat="false" ht="15" hidden="false" customHeight="true" outlineLevel="0" collapsed="false">
      <c r="A135" s="34" t="n">
        <v>45779</v>
      </c>
      <c r="B135" s="4" t="s">
        <v>69</v>
      </c>
      <c r="C135" s="4" t="s">
        <v>301</v>
      </c>
      <c r="D135" s="22" t="s">
        <v>29</v>
      </c>
      <c r="E135" s="4" t="s">
        <v>140</v>
      </c>
      <c r="F135" s="4" t="s">
        <v>302</v>
      </c>
    </row>
    <row r="136" customFormat="false" ht="15" hidden="false" customHeight="true" outlineLevel="0" collapsed="false">
      <c r="A136" s="34" t="n">
        <v>45780</v>
      </c>
      <c r="B136" s="4" t="s">
        <v>86</v>
      </c>
      <c r="C136" s="4" t="s">
        <v>303</v>
      </c>
      <c r="D136" s="22" t="s">
        <v>29</v>
      </c>
      <c r="E136" s="4" t="s">
        <v>30</v>
      </c>
      <c r="F136" s="4" t="s">
        <v>304</v>
      </c>
    </row>
    <row r="137" customFormat="false" ht="15" hidden="false" customHeight="true" outlineLevel="0" collapsed="false">
      <c r="A137" s="34" t="n">
        <v>45783</v>
      </c>
      <c r="B137" s="4" t="s">
        <v>86</v>
      </c>
      <c r="C137" s="4" t="s">
        <v>305</v>
      </c>
      <c r="D137" s="22" t="s">
        <v>29</v>
      </c>
      <c r="E137" s="4" t="s">
        <v>30</v>
      </c>
      <c r="F137" s="4" t="s">
        <v>306</v>
      </c>
    </row>
    <row r="138" customFormat="false" ht="15" hidden="false" customHeight="true" outlineLevel="0" collapsed="false">
      <c r="A138" s="34" t="n">
        <v>45784</v>
      </c>
      <c r="B138" s="4" t="s">
        <v>53</v>
      </c>
      <c r="C138" s="4" t="s">
        <v>307</v>
      </c>
      <c r="D138" s="22" t="s">
        <v>29</v>
      </c>
      <c r="E138" s="4" t="s">
        <v>30</v>
      </c>
      <c r="F138" s="4" t="s">
        <v>308</v>
      </c>
    </row>
    <row r="139" customFormat="false" ht="15" hidden="false" customHeight="true" outlineLevel="0" collapsed="false">
      <c r="A139" s="34" t="n">
        <v>45785</v>
      </c>
      <c r="B139" s="4" t="s">
        <v>53</v>
      </c>
      <c r="C139" s="4" t="s">
        <v>309</v>
      </c>
      <c r="D139" s="22" t="s">
        <v>29</v>
      </c>
      <c r="E139" s="4" t="s">
        <v>30</v>
      </c>
      <c r="F139" s="4" t="s">
        <v>134</v>
      </c>
    </row>
    <row r="140" customFormat="false" ht="15" hidden="false" customHeight="true" outlineLevel="0" collapsed="false">
      <c r="A140" s="34" t="n">
        <v>45785</v>
      </c>
      <c r="B140" s="4" t="s">
        <v>53</v>
      </c>
      <c r="C140" s="4" t="s">
        <v>310</v>
      </c>
      <c r="D140" s="22" t="s">
        <v>29</v>
      </c>
      <c r="E140" s="4" t="s">
        <v>30</v>
      </c>
      <c r="F140" s="4" t="s">
        <v>136</v>
      </c>
    </row>
    <row r="141" customFormat="false" ht="15" hidden="false" customHeight="true" outlineLevel="0" collapsed="false">
      <c r="A141" s="34" t="n">
        <v>45785</v>
      </c>
      <c r="B141" s="4" t="s">
        <v>49</v>
      </c>
      <c r="C141" s="4" t="s">
        <v>311</v>
      </c>
      <c r="D141" s="22" t="s">
        <v>29</v>
      </c>
      <c r="E141" s="4" t="s">
        <v>30</v>
      </c>
      <c r="F141" s="4" t="s">
        <v>312</v>
      </c>
    </row>
    <row r="142" customFormat="false" ht="15" hidden="false" customHeight="true" outlineLevel="0" collapsed="false">
      <c r="A142" s="34" t="n">
        <v>45786</v>
      </c>
      <c r="B142" s="4" t="s">
        <v>53</v>
      </c>
      <c r="C142" s="4" t="s">
        <v>313</v>
      </c>
      <c r="D142" s="22" t="s">
        <v>29</v>
      </c>
      <c r="E142" s="4" t="s">
        <v>30</v>
      </c>
      <c r="F142" s="4" t="s">
        <v>314</v>
      </c>
    </row>
    <row r="143" customFormat="false" ht="15" hidden="false" customHeight="true" outlineLevel="0" collapsed="false">
      <c r="A143" s="34" t="n">
        <v>45786</v>
      </c>
      <c r="B143" s="4" t="s">
        <v>139</v>
      </c>
      <c r="C143" s="4" t="n">
        <v>32322</v>
      </c>
      <c r="D143" s="22" t="s">
        <v>29</v>
      </c>
      <c r="E143" s="4" t="s">
        <v>209</v>
      </c>
      <c r="F143" s="4" t="s">
        <v>315</v>
      </c>
    </row>
    <row r="144" customFormat="false" ht="15" hidden="false" customHeight="true" outlineLevel="0" collapsed="false">
      <c r="A144" s="34" t="n">
        <v>45786</v>
      </c>
      <c r="B144" s="4" t="s">
        <v>139</v>
      </c>
      <c r="C144" s="4" t="n">
        <v>32323</v>
      </c>
      <c r="D144" s="22" t="s">
        <v>29</v>
      </c>
      <c r="E144" s="4" t="s">
        <v>194</v>
      </c>
      <c r="F144" s="4" t="s">
        <v>316</v>
      </c>
    </row>
    <row r="145" customFormat="false" ht="15" hidden="false" customHeight="true" outlineLevel="0" collapsed="false">
      <c r="A145" s="34" t="n">
        <v>45786</v>
      </c>
      <c r="B145" s="4" t="s">
        <v>49</v>
      </c>
      <c r="C145" s="4" t="s">
        <v>317</v>
      </c>
      <c r="D145" s="22" t="s">
        <v>29</v>
      </c>
      <c r="E145" s="4" t="s">
        <v>209</v>
      </c>
      <c r="F145" s="4" t="s">
        <v>318</v>
      </c>
    </row>
    <row r="146" customFormat="false" ht="15" hidden="false" customHeight="true" outlineLevel="0" collapsed="false">
      <c r="A146" s="34" t="n">
        <v>45786</v>
      </c>
      <c r="B146" s="4" t="s">
        <v>139</v>
      </c>
      <c r="C146" s="4" t="n">
        <v>32326</v>
      </c>
      <c r="D146" s="22" t="s">
        <v>29</v>
      </c>
      <c r="E146" s="4" t="s">
        <v>30</v>
      </c>
      <c r="F146" s="4" t="s">
        <v>319</v>
      </c>
    </row>
    <row r="147" customFormat="false" ht="15" hidden="false" customHeight="true" outlineLevel="0" collapsed="false">
      <c r="A147" s="34" t="n">
        <v>45787</v>
      </c>
      <c r="B147" s="4" t="s">
        <v>139</v>
      </c>
      <c r="C147" s="4" t="n">
        <v>32327</v>
      </c>
      <c r="D147" s="22" t="s">
        <v>29</v>
      </c>
      <c r="E147" s="4" t="s">
        <v>140</v>
      </c>
      <c r="F147" s="4" t="s">
        <v>320</v>
      </c>
    </row>
    <row r="148" customFormat="false" ht="15" hidden="false" customHeight="true" outlineLevel="0" collapsed="false">
      <c r="A148" s="34" t="n">
        <v>45790</v>
      </c>
      <c r="B148" s="4" t="s">
        <v>53</v>
      </c>
      <c r="C148" s="4" t="s">
        <v>321</v>
      </c>
      <c r="D148" s="22" t="s">
        <v>29</v>
      </c>
      <c r="E148" s="4" t="s">
        <v>30</v>
      </c>
      <c r="F148" s="4" t="s">
        <v>322</v>
      </c>
    </row>
    <row r="149" customFormat="false" ht="15" hidden="false" customHeight="true" outlineLevel="0" collapsed="false">
      <c r="A149" s="34" t="n">
        <v>45791</v>
      </c>
      <c r="B149" s="4" t="s">
        <v>49</v>
      </c>
      <c r="C149" s="4" t="s">
        <v>323</v>
      </c>
      <c r="D149" s="22" t="s">
        <v>29</v>
      </c>
      <c r="E149" s="4" t="s">
        <v>30</v>
      </c>
      <c r="F149" s="4" t="s">
        <v>324</v>
      </c>
    </row>
    <row r="150" customFormat="false" ht="15" hidden="false" customHeight="true" outlineLevel="0" collapsed="false">
      <c r="A150" s="34" t="n">
        <v>45792</v>
      </c>
      <c r="B150" s="4" t="s">
        <v>49</v>
      </c>
      <c r="C150" s="4" t="s">
        <v>325</v>
      </c>
      <c r="D150" s="22" t="s">
        <v>29</v>
      </c>
      <c r="E150" s="4" t="s">
        <v>140</v>
      </c>
      <c r="F150" s="4" t="s">
        <v>326</v>
      </c>
    </row>
    <row r="151" customFormat="false" ht="15" hidden="false" customHeight="true" outlineLevel="0" collapsed="false">
      <c r="A151" s="34" t="n">
        <v>45793</v>
      </c>
      <c r="B151" s="4" t="s">
        <v>53</v>
      </c>
      <c r="C151" s="4" t="s">
        <v>327</v>
      </c>
      <c r="D151" s="22" t="s">
        <v>29</v>
      </c>
      <c r="E151" s="4" t="s">
        <v>30</v>
      </c>
      <c r="F151" s="4" t="s">
        <v>328</v>
      </c>
    </row>
    <row r="152" customFormat="false" ht="15" hidden="false" customHeight="true" outlineLevel="0" collapsed="false">
      <c r="A152" s="34" t="n">
        <v>45793</v>
      </c>
      <c r="B152" s="4" t="s">
        <v>53</v>
      </c>
      <c r="C152" s="4" t="s">
        <v>329</v>
      </c>
      <c r="D152" s="22" t="s">
        <v>29</v>
      </c>
      <c r="E152" s="4" t="s">
        <v>140</v>
      </c>
      <c r="F152" s="4" t="s">
        <v>330</v>
      </c>
    </row>
    <row r="153" customFormat="false" ht="15" hidden="false" customHeight="true" outlineLevel="0" collapsed="false">
      <c r="A153" s="34" t="n">
        <v>45794</v>
      </c>
      <c r="B153" s="4" t="s">
        <v>53</v>
      </c>
      <c r="C153" s="4" t="s">
        <v>331</v>
      </c>
      <c r="D153" s="22" t="s">
        <v>29</v>
      </c>
      <c r="E153" s="4" t="s">
        <v>30</v>
      </c>
      <c r="F153" s="4" t="s">
        <v>332</v>
      </c>
    </row>
    <row r="154" customFormat="false" ht="15" hidden="false" customHeight="true" outlineLevel="0" collapsed="false">
      <c r="A154" s="34" t="n">
        <v>45799</v>
      </c>
      <c r="B154" s="4" t="s">
        <v>53</v>
      </c>
      <c r="C154" s="4" t="s">
        <v>333</v>
      </c>
      <c r="D154" s="22" t="s">
        <v>29</v>
      </c>
      <c r="E154" s="4" t="s">
        <v>30</v>
      </c>
      <c r="F154" s="4" t="s">
        <v>334</v>
      </c>
    </row>
    <row r="155" customFormat="false" ht="15" hidden="false" customHeight="true" outlineLevel="0" collapsed="false">
      <c r="A155" s="34" t="n">
        <v>45799</v>
      </c>
      <c r="B155" s="4" t="s">
        <v>53</v>
      </c>
      <c r="C155" s="4" t="s">
        <v>335</v>
      </c>
      <c r="D155" s="22" t="s">
        <v>29</v>
      </c>
      <c r="E155" s="4" t="s">
        <v>30</v>
      </c>
      <c r="F155" s="4" t="s">
        <v>336</v>
      </c>
    </row>
    <row r="156" customFormat="false" ht="15" hidden="false" customHeight="true" outlineLevel="0" collapsed="false">
      <c r="A156" s="34" t="n">
        <v>45799</v>
      </c>
      <c r="B156" s="4" t="s">
        <v>53</v>
      </c>
      <c r="C156" s="4" t="s">
        <v>337</v>
      </c>
      <c r="D156" s="22" t="s">
        <v>29</v>
      </c>
      <c r="E156" s="4" t="s">
        <v>30</v>
      </c>
      <c r="F156" s="4" t="s">
        <v>338</v>
      </c>
    </row>
    <row r="157" customFormat="false" ht="15" hidden="false" customHeight="true" outlineLevel="0" collapsed="false">
      <c r="A157" s="34" t="n">
        <v>45800</v>
      </c>
      <c r="B157" s="4" t="s">
        <v>49</v>
      </c>
      <c r="C157" s="4" t="s">
        <v>339</v>
      </c>
      <c r="D157" s="22" t="s">
        <v>29</v>
      </c>
      <c r="E157" s="4" t="s">
        <v>30</v>
      </c>
      <c r="F157" s="4" t="s">
        <v>340</v>
      </c>
    </row>
    <row r="158" customFormat="false" ht="15" hidden="false" customHeight="true" outlineLevel="0" collapsed="false">
      <c r="A158" s="34" t="n">
        <v>45801</v>
      </c>
      <c r="B158" s="4" t="s">
        <v>49</v>
      </c>
      <c r="C158" s="4" t="s">
        <v>341</v>
      </c>
      <c r="D158" s="22" t="s">
        <v>29</v>
      </c>
      <c r="E158" s="4" t="s">
        <v>30</v>
      </c>
      <c r="F158" s="4" t="s">
        <v>342</v>
      </c>
    </row>
    <row r="159" customFormat="false" ht="15" hidden="false" customHeight="true" outlineLevel="0" collapsed="false">
      <c r="A159" s="34" t="n">
        <v>45806</v>
      </c>
      <c r="B159" s="4" t="s">
        <v>53</v>
      </c>
      <c r="C159" s="4" t="s">
        <v>343</v>
      </c>
      <c r="D159" s="22" t="s">
        <v>29</v>
      </c>
      <c r="E159" s="4" t="s">
        <v>30</v>
      </c>
      <c r="F159" s="4" t="s">
        <v>344</v>
      </c>
    </row>
    <row r="160" customFormat="false" ht="15" hidden="false" customHeight="true" outlineLevel="0" collapsed="false">
      <c r="A160" s="34" t="n">
        <v>45808</v>
      </c>
      <c r="B160" s="4" t="s">
        <v>53</v>
      </c>
      <c r="C160" s="4" t="s">
        <v>345</v>
      </c>
      <c r="D160" s="22" t="s">
        <v>29</v>
      </c>
      <c r="E160" s="4" t="s">
        <v>30</v>
      </c>
      <c r="F160" s="4" t="s">
        <v>346</v>
      </c>
    </row>
    <row r="161" customFormat="false" ht="15" hidden="false" customHeight="true" outlineLevel="0" collapsed="false">
      <c r="A161" s="34" t="n">
        <v>45808</v>
      </c>
      <c r="B161" s="4" t="s">
        <v>139</v>
      </c>
      <c r="C161" s="4" t="n">
        <v>32357</v>
      </c>
      <c r="D161" s="22" t="s">
        <v>29</v>
      </c>
      <c r="E161" s="4" t="s">
        <v>30</v>
      </c>
      <c r="F161" s="4" t="s">
        <v>347</v>
      </c>
    </row>
    <row r="162" customFormat="false" ht="15" hidden="false" customHeight="true" outlineLevel="0" collapsed="false">
      <c r="A162" s="34" t="n">
        <v>45809</v>
      </c>
      <c r="B162" s="4" t="s">
        <v>49</v>
      </c>
      <c r="C162" s="4" t="s">
        <v>348</v>
      </c>
      <c r="D162" s="22" t="s">
        <v>29</v>
      </c>
      <c r="E162" s="4" t="s">
        <v>30</v>
      </c>
      <c r="F162" s="4" t="s">
        <v>349</v>
      </c>
    </row>
    <row r="163" customFormat="false" ht="15" hidden="false" customHeight="true" outlineLevel="0" collapsed="false">
      <c r="A163" s="34" t="n">
        <v>45809</v>
      </c>
      <c r="B163" s="4" t="s">
        <v>49</v>
      </c>
      <c r="C163" s="4" t="s">
        <v>350</v>
      </c>
      <c r="D163" s="22" t="s">
        <v>29</v>
      </c>
      <c r="E163" s="4" t="s">
        <v>30</v>
      </c>
      <c r="F163" s="4" t="s">
        <v>351</v>
      </c>
    </row>
    <row r="164" customFormat="false" ht="15" hidden="false" customHeight="true" outlineLevel="0" collapsed="false">
      <c r="A164" s="34" t="n">
        <v>45811</v>
      </c>
      <c r="B164" s="4" t="s">
        <v>86</v>
      </c>
      <c r="C164" s="4" t="s">
        <v>352</v>
      </c>
      <c r="D164" s="22" t="s">
        <v>29</v>
      </c>
      <c r="E164" s="4" t="s">
        <v>30</v>
      </c>
      <c r="F164" s="4" t="s">
        <v>353</v>
      </c>
    </row>
    <row r="165" customFormat="false" ht="15" hidden="false" customHeight="true" outlineLevel="0" collapsed="false">
      <c r="A165" s="34" t="n">
        <v>45812</v>
      </c>
      <c r="B165" s="4" t="s">
        <v>86</v>
      </c>
      <c r="C165" s="4" t="s">
        <v>354</v>
      </c>
      <c r="D165" s="22" t="s">
        <v>29</v>
      </c>
      <c r="E165" s="4" t="s">
        <v>140</v>
      </c>
      <c r="F165" s="4" t="s">
        <v>355</v>
      </c>
    </row>
    <row r="166" customFormat="false" ht="15" hidden="false" customHeight="true" outlineLevel="0" collapsed="false">
      <c r="A166" s="34" t="n">
        <v>45813</v>
      </c>
      <c r="B166" s="4" t="s">
        <v>49</v>
      </c>
      <c r="C166" s="4" t="s">
        <v>356</v>
      </c>
      <c r="D166" s="22" t="s">
        <v>29</v>
      </c>
      <c r="E166" s="4" t="s">
        <v>30</v>
      </c>
      <c r="F166" s="4" t="s">
        <v>357</v>
      </c>
    </row>
    <row r="167" customFormat="false" ht="15" hidden="false" customHeight="true" outlineLevel="0" collapsed="false">
      <c r="A167" s="34" t="n">
        <v>45814</v>
      </c>
      <c r="B167" s="4" t="s">
        <v>53</v>
      </c>
      <c r="C167" s="4" t="s">
        <v>358</v>
      </c>
      <c r="D167" s="22" t="s">
        <v>29</v>
      </c>
      <c r="E167" s="4" t="s">
        <v>30</v>
      </c>
      <c r="F167" s="4" t="s">
        <v>359</v>
      </c>
    </row>
    <row r="168" customFormat="false" ht="15" hidden="false" customHeight="true" outlineLevel="0" collapsed="false">
      <c r="A168" s="34" t="n">
        <v>45817</v>
      </c>
      <c r="B168" s="4" t="s">
        <v>139</v>
      </c>
      <c r="C168" s="4" t="n">
        <v>32374</v>
      </c>
      <c r="D168" s="22" t="s">
        <v>29</v>
      </c>
      <c r="E168" s="4" t="s">
        <v>30</v>
      </c>
      <c r="F168" s="4" t="s">
        <v>360</v>
      </c>
    </row>
    <row r="169" customFormat="false" ht="15" hidden="false" customHeight="true" outlineLevel="0" collapsed="false">
      <c r="A169" s="34" t="n">
        <v>45819</v>
      </c>
      <c r="B169" s="4" t="s">
        <v>139</v>
      </c>
      <c r="C169" s="4" t="n">
        <v>32379</v>
      </c>
      <c r="D169" s="22" t="s">
        <v>29</v>
      </c>
      <c r="E169" s="4" t="s">
        <v>30</v>
      </c>
      <c r="F169" s="4" t="s">
        <v>361</v>
      </c>
    </row>
    <row r="170" customFormat="false" ht="15" hidden="false" customHeight="true" outlineLevel="0" collapsed="false">
      <c r="A170" s="34" t="n">
        <v>45821</v>
      </c>
      <c r="B170" s="4" t="s">
        <v>53</v>
      </c>
      <c r="C170" s="4" t="s">
        <v>362</v>
      </c>
      <c r="D170" s="22" t="s">
        <v>29</v>
      </c>
      <c r="E170" s="4" t="s">
        <v>30</v>
      </c>
      <c r="F170" s="4" t="s">
        <v>363</v>
      </c>
    </row>
    <row r="171" customFormat="false" ht="15" hidden="false" customHeight="true" outlineLevel="0" collapsed="false">
      <c r="A171" s="34" t="n">
        <v>45823</v>
      </c>
      <c r="B171" s="4" t="s">
        <v>53</v>
      </c>
      <c r="C171" s="4" t="s">
        <v>364</v>
      </c>
      <c r="D171" s="22" t="s">
        <v>29</v>
      </c>
      <c r="E171" s="4" t="s">
        <v>30</v>
      </c>
      <c r="F171" s="4" t="s">
        <v>328</v>
      </c>
    </row>
    <row r="172" customFormat="false" ht="15" hidden="false" customHeight="true" outlineLevel="0" collapsed="false">
      <c r="A172" s="34" t="n">
        <v>45824</v>
      </c>
      <c r="B172" s="4" t="s">
        <v>53</v>
      </c>
      <c r="C172" s="4" t="s">
        <v>365</v>
      </c>
      <c r="D172" s="22" t="s">
        <v>29</v>
      </c>
      <c r="E172" s="4" t="s">
        <v>30</v>
      </c>
      <c r="F172" s="4" t="s">
        <v>366</v>
      </c>
    </row>
    <row r="173" customFormat="false" ht="15" hidden="false" customHeight="true" outlineLevel="0" collapsed="false">
      <c r="A173" s="34" t="n">
        <v>45825</v>
      </c>
      <c r="B173" s="4" t="s">
        <v>53</v>
      </c>
      <c r="C173" s="4" t="s">
        <v>367</v>
      </c>
      <c r="D173" s="22" t="s">
        <v>29</v>
      </c>
      <c r="E173" s="4" t="s">
        <v>30</v>
      </c>
      <c r="F173" s="4" t="s">
        <v>368</v>
      </c>
    </row>
    <row r="174" customFormat="false" ht="15" hidden="false" customHeight="true" outlineLevel="0" collapsed="false">
      <c r="A174" s="34" t="n">
        <v>45828</v>
      </c>
      <c r="B174" s="4" t="s">
        <v>53</v>
      </c>
      <c r="C174" s="4" t="s">
        <v>369</v>
      </c>
      <c r="D174" s="22" t="s">
        <v>29</v>
      </c>
      <c r="E174" s="4" t="s">
        <v>30</v>
      </c>
      <c r="F174" s="4" t="s">
        <v>370</v>
      </c>
    </row>
    <row r="175" customFormat="false" ht="15" hidden="false" customHeight="true" outlineLevel="0" collapsed="false">
      <c r="A175" s="34" t="n">
        <v>45833</v>
      </c>
      <c r="B175" s="4" t="s">
        <v>49</v>
      </c>
      <c r="C175" s="4" t="s">
        <v>371</v>
      </c>
      <c r="D175" s="22" t="s">
        <v>29</v>
      </c>
      <c r="E175" s="4" t="s">
        <v>30</v>
      </c>
      <c r="F175" s="4" t="s">
        <v>372</v>
      </c>
    </row>
    <row r="176" customFormat="false" ht="15" hidden="false" customHeight="true" outlineLevel="0" collapsed="false">
      <c r="A176" s="34" t="n">
        <v>45834</v>
      </c>
      <c r="B176" s="4" t="s">
        <v>49</v>
      </c>
      <c r="C176" s="4" t="s">
        <v>373</v>
      </c>
      <c r="D176" s="22" t="s">
        <v>29</v>
      </c>
      <c r="E176" s="4" t="s">
        <v>30</v>
      </c>
      <c r="F176" s="4" t="s">
        <v>374</v>
      </c>
    </row>
    <row r="177" customFormat="false" ht="15" hidden="false" customHeight="true" outlineLevel="0" collapsed="false">
      <c r="A177" s="34" t="n">
        <v>45835</v>
      </c>
      <c r="B177" s="4" t="s">
        <v>53</v>
      </c>
      <c r="C177" s="4" t="s">
        <v>375</v>
      </c>
      <c r="D177" s="22" t="s">
        <v>29</v>
      </c>
      <c r="E177" s="4" t="s">
        <v>30</v>
      </c>
      <c r="F177" s="4" t="s">
        <v>376</v>
      </c>
    </row>
    <row r="178" customFormat="false" ht="15" hidden="false" customHeight="true" outlineLevel="0" collapsed="false">
      <c r="A178" s="34" t="n">
        <v>45835</v>
      </c>
      <c r="B178" s="4" t="s">
        <v>53</v>
      </c>
      <c r="C178" s="4" t="n">
        <v>8</v>
      </c>
      <c r="D178" s="22" t="s">
        <v>29</v>
      </c>
      <c r="E178" s="4" t="s">
        <v>30</v>
      </c>
      <c r="F178" s="4" t="s">
        <v>377</v>
      </c>
    </row>
    <row r="179" customFormat="false" ht="15" hidden="false" customHeight="true" outlineLevel="0" collapsed="false">
      <c r="A179" s="34" t="n">
        <v>45836</v>
      </c>
      <c r="B179" s="4" t="s">
        <v>53</v>
      </c>
      <c r="C179" s="4" t="s">
        <v>378</v>
      </c>
      <c r="D179" s="22" t="s">
        <v>29</v>
      </c>
      <c r="E179" s="4" t="s">
        <v>30</v>
      </c>
      <c r="F179" s="4" t="s">
        <v>379</v>
      </c>
    </row>
    <row r="180" customFormat="false" ht="15" hidden="false" customHeight="true" outlineLevel="0" collapsed="false">
      <c r="A180" s="34" t="n">
        <v>45836</v>
      </c>
      <c r="B180" s="4" t="s">
        <v>139</v>
      </c>
      <c r="C180" s="4" t="n">
        <v>32393</v>
      </c>
      <c r="D180" s="22" t="s">
        <v>29</v>
      </c>
      <c r="E180" s="4" t="s">
        <v>140</v>
      </c>
      <c r="F180" s="4" t="s">
        <v>380</v>
      </c>
    </row>
    <row r="181" customFormat="false" ht="15" hidden="false" customHeight="true" outlineLevel="0" collapsed="false">
      <c r="A181" s="34" t="n">
        <v>45837</v>
      </c>
      <c r="B181" s="4" t="s">
        <v>53</v>
      </c>
      <c r="C181" s="4" t="s">
        <v>381</v>
      </c>
      <c r="D181" s="22" t="s">
        <v>29</v>
      </c>
      <c r="E181" s="4" t="s">
        <v>30</v>
      </c>
      <c r="F181" s="4" t="s">
        <v>382</v>
      </c>
    </row>
    <row r="182" customFormat="false" ht="15" hidden="false" customHeight="true" outlineLevel="0" collapsed="false">
      <c r="A182" s="34" t="n">
        <v>45837</v>
      </c>
      <c r="B182" s="4" t="s">
        <v>53</v>
      </c>
      <c r="C182" s="4" t="s">
        <v>383</v>
      </c>
      <c r="D182" s="22" t="s">
        <v>29</v>
      </c>
      <c r="E182" s="4" t="s">
        <v>30</v>
      </c>
      <c r="F182" s="4" t="s">
        <v>384</v>
      </c>
    </row>
    <row r="183" customFormat="false" ht="15" hidden="false" customHeight="true" outlineLevel="0" collapsed="false">
      <c r="A183" s="34" t="n">
        <v>45837</v>
      </c>
      <c r="B183" s="4" t="s">
        <v>49</v>
      </c>
      <c r="C183" s="4" t="s">
        <v>385</v>
      </c>
      <c r="D183" s="22" t="s">
        <v>29</v>
      </c>
      <c r="E183" s="4" t="s">
        <v>30</v>
      </c>
      <c r="F183" s="4" t="s">
        <v>386</v>
      </c>
    </row>
    <row r="184" customFormat="false" ht="15" hidden="false" customHeight="true" outlineLevel="0" collapsed="false">
      <c r="A184" s="34" t="n">
        <v>45838</v>
      </c>
      <c r="B184" s="4" t="s">
        <v>53</v>
      </c>
      <c r="C184" s="4" t="s">
        <v>387</v>
      </c>
      <c r="D184" s="22" t="s">
        <v>29</v>
      </c>
      <c r="E184" s="4" t="s">
        <v>30</v>
      </c>
      <c r="F184" s="4" t="s">
        <v>388</v>
      </c>
    </row>
    <row r="185" customFormat="false" ht="15" hidden="false" customHeight="true" outlineLevel="0" collapsed="false">
      <c r="A185" s="34" t="n">
        <v>45838</v>
      </c>
      <c r="B185" s="4" t="s">
        <v>53</v>
      </c>
      <c r="C185" s="4" t="s">
        <v>389</v>
      </c>
      <c r="D185" s="22" t="s">
        <v>29</v>
      </c>
      <c r="E185" s="4" t="s">
        <v>30</v>
      </c>
      <c r="F185" s="4" t="s">
        <v>390</v>
      </c>
    </row>
    <row r="186" customFormat="false" ht="15" hidden="false" customHeight="true" outlineLevel="0" collapsed="false">
      <c r="A186" s="34" t="n">
        <v>45839</v>
      </c>
      <c r="B186" s="4" t="s">
        <v>53</v>
      </c>
      <c r="C186" s="4" t="s">
        <v>391</v>
      </c>
      <c r="D186" s="22" t="s">
        <v>29</v>
      </c>
      <c r="E186" s="4" t="s">
        <v>30</v>
      </c>
      <c r="F186" s="4" t="s">
        <v>392</v>
      </c>
    </row>
    <row r="187" customFormat="false" ht="15" hidden="false" customHeight="true" outlineLevel="0" collapsed="false">
      <c r="A187" s="34" t="n">
        <v>45839</v>
      </c>
      <c r="B187" s="4" t="s">
        <v>53</v>
      </c>
      <c r="C187" s="4" t="s">
        <v>393</v>
      </c>
      <c r="D187" s="22" t="s">
        <v>29</v>
      </c>
      <c r="E187" s="4" t="s">
        <v>30</v>
      </c>
      <c r="F187" s="4" t="s">
        <v>394</v>
      </c>
    </row>
    <row r="188" customFormat="false" ht="15" hidden="false" customHeight="true" outlineLevel="0" collapsed="false">
      <c r="A188" s="34" t="n">
        <v>45839</v>
      </c>
      <c r="B188" s="4" t="s">
        <v>49</v>
      </c>
      <c r="C188" s="4" t="s">
        <v>395</v>
      </c>
      <c r="D188" s="22" t="s">
        <v>29</v>
      </c>
      <c r="E188" s="4" t="s">
        <v>30</v>
      </c>
      <c r="F188" s="4" t="s">
        <v>396</v>
      </c>
    </row>
    <row r="189" customFormat="false" ht="15" hidden="false" customHeight="true" outlineLevel="0" collapsed="false">
      <c r="A189" s="34" t="n">
        <v>45839</v>
      </c>
      <c r="B189" s="4" t="s">
        <v>49</v>
      </c>
      <c r="C189" s="4" t="s">
        <v>397</v>
      </c>
      <c r="D189" s="22" t="s">
        <v>29</v>
      </c>
      <c r="E189" s="4" t="s">
        <v>30</v>
      </c>
      <c r="F189" s="4" t="s">
        <v>398</v>
      </c>
    </row>
    <row r="190" customFormat="false" ht="15" hidden="false" customHeight="true" outlineLevel="0" collapsed="false">
      <c r="A190" s="34" t="n">
        <v>45839</v>
      </c>
      <c r="B190" s="4" t="s">
        <v>49</v>
      </c>
      <c r="C190" s="4" t="s">
        <v>399</v>
      </c>
      <c r="D190" s="22" t="s">
        <v>29</v>
      </c>
      <c r="E190" s="4" t="s">
        <v>30</v>
      </c>
      <c r="F190" s="4" t="s">
        <v>400</v>
      </c>
    </row>
    <row r="191" customFormat="false" ht="15" hidden="false" customHeight="true" outlineLevel="0" collapsed="false">
      <c r="A191" s="34" t="n">
        <v>45840</v>
      </c>
      <c r="B191" s="4" t="s">
        <v>53</v>
      </c>
      <c r="C191" s="4" t="s">
        <v>401</v>
      </c>
      <c r="D191" s="22" t="s">
        <v>29</v>
      </c>
      <c r="E191" s="4" t="s">
        <v>30</v>
      </c>
      <c r="F191" s="4" t="s">
        <v>402</v>
      </c>
    </row>
    <row r="192" customFormat="false" ht="15" hidden="false" customHeight="true" outlineLevel="0" collapsed="false">
      <c r="A192" s="34" t="n">
        <v>45840</v>
      </c>
      <c r="B192" s="4" t="s">
        <v>53</v>
      </c>
      <c r="C192" s="4" t="s">
        <v>403</v>
      </c>
      <c r="D192" s="22" t="s">
        <v>29</v>
      </c>
      <c r="E192" s="4" t="s">
        <v>30</v>
      </c>
      <c r="F192" s="4" t="s">
        <v>404</v>
      </c>
    </row>
    <row r="193" customFormat="false" ht="15" hidden="false" customHeight="true" outlineLevel="0" collapsed="false">
      <c r="A193" s="34" t="n">
        <v>45840</v>
      </c>
      <c r="B193" s="4" t="s">
        <v>53</v>
      </c>
      <c r="C193" s="4" t="s">
        <v>405</v>
      </c>
      <c r="D193" s="22" t="s">
        <v>29</v>
      </c>
      <c r="E193" s="4" t="s">
        <v>30</v>
      </c>
      <c r="F193" s="4" t="s">
        <v>406</v>
      </c>
    </row>
    <row r="194" customFormat="false" ht="15" hidden="false" customHeight="true" outlineLevel="0" collapsed="false">
      <c r="A194" s="34" t="n">
        <v>45840</v>
      </c>
      <c r="B194" s="4" t="s">
        <v>86</v>
      </c>
      <c r="C194" s="4" t="s">
        <v>407</v>
      </c>
      <c r="D194" s="22" t="s">
        <v>29</v>
      </c>
      <c r="E194" s="4" t="s">
        <v>30</v>
      </c>
      <c r="F194" s="4" t="s">
        <v>408</v>
      </c>
    </row>
    <row r="195" customFormat="false" ht="15" hidden="false" customHeight="true" outlineLevel="0" collapsed="false">
      <c r="A195" s="34" t="n">
        <v>45841</v>
      </c>
      <c r="B195" s="4" t="s">
        <v>53</v>
      </c>
      <c r="C195" s="4" t="s">
        <v>409</v>
      </c>
      <c r="D195" s="22" t="s">
        <v>29</v>
      </c>
      <c r="E195" s="4" t="s">
        <v>30</v>
      </c>
      <c r="F195" s="4" t="s">
        <v>410</v>
      </c>
    </row>
    <row r="196" customFormat="false" ht="15" hidden="false" customHeight="true" outlineLevel="0" collapsed="false">
      <c r="A196" s="34" t="n">
        <v>45842</v>
      </c>
      <c r="B196" s="4" t="s">
        <v>49</v>
      </c>
      <c r="C196" s="4" t="s">
        <v>411</v>
      </c>
      <c r="D196" s="22" t="s">
        <v>29</v>
      </c>
      <c r="E196" s="4" t="s">
        <v>30</v>
      </c>
      <c r="F196" s="4" t="s">
        <v>412</v>
      </c>
    </row>
    <row r="197" customFormat="false" ht="15" hidden="false" customHeight="true" outlineLevel="0" collapsed="false">
      <c r="A197" s="34" t="n">
        <v>45842</v>
      </c>
      <c r="B197" s="4" t="s">
        <v>53</v>
      </c>
      <c r="C197" s="4" t="s">
        <v>413</v>
      </c>
      <c r="D197" s="22" t="s">
        <v>29</v>
      </c>
      <c r="E197" s="4" t="s">
        <v>30</v>
      </c>
      <c r="F197" s="4" t="s">
        <v>136</v>
      </c>
    </row>
    <row r="198" customFormat="false" ht="15" hidden="false" customHeight="true" outlineLevel="0" collapsed="false">
      <c r="A198" s="34" t="n">
        <v>45843</v>
      </c>
      <c r="B198" s="4" t="s">
        <v>53</v>
      </c>
      <c r="C198" s="4" t="s">
        <v>414</v>
      </c>
      <c r="D198" s="22" t="s">
        <v>29</v>
      </c>
      <c r="E198" s="4" t="s">
        <v>30</v>
      </c>
      <c r="F198" s="4" t="s">
        <v>415</v>
      </c>
    </row>
    <row r="199" customFormat="false" ht="15" hidden="false" customHeight="true" outlineLevel="0" collapsed="false">
      <c r="A199" s="34" t="n">
        <v>45846</v>
      </c>
      <c r="B199" s="4" t="s">
        <v>53</v>
      </c>
      <c r="C199" s="4" t="s">
        <v>416</v>
      </c>
      <c r="D199" s="22" t="s">
        <v>29</v>
      </c>
      <c r="E199" s="4" t="s">
        <v>30</v>
      </c>
      <c r="F199" s="4" t="s">
        <v>417</v>
      </c>
    </row>
    <row r="200" customFormat="false" ht="15" hidden="false" customHeight="true" outlineLevel="0" collapsed="false">
      <c r="A200" s="34" t="n">
        <v>45847</v>
      </c>
      <c r="B200" s="4" t="s">
        <v>53</v>
      </c>
      <c r="C200" s="4" t="s">
        <v>418</v>
      </c>
      <c r="D200" s="22" t="s">
        <v>29</v>
      </c>
      <c r="E200" s="4" t="s">
        <v>30</v>
      </c>
      <c r="F200" s="4" t="s">
        <v>419</v>
      </c>
    </row>
    <row r="201" customFormat="false" ht="15" hidden="false" customHeight="true" outlineLevel="0" collapsed="false">
      <c r="A201" s="34" t="n">
        <v>45847</v>
      </c>
      <c r="B201" s="4" t="s">
        <v>53</v>
      </c>
      <c r="C201" s="4" t="s">
        <v>420</v>
      </c>
      <c r="D201" s="22" t="s">
        <v>29</v>
      </c>
      <c r="E201" s="4" t="s">
        <v>30</v>
      </c>
      <c r="F201" s="4" t="s">
        <v>421</v>
      </c>
    </row>
    <row r="202" customFormat="false" ht="15" hidden="false" customHeight="true" outlineLevel="0" collapsed="false">
      <c r="A202" s="34" t="n">
        <v>45847</v>
      </c>
      <c r="B202" s="4" t="s">
        <v>86</v>
      </c>
      <c r="C202" s="4" t="s">
        <v>422</v>
      </c>
      <c r="D202" s="22" t="s">
        <v>29</v>
      </c>
      <c r="E202" s="4" t="s">
        <v>30</v>
      </c>
      <c r="F202" s="4" t="s">
        <v>423</v>
      </c>
    </row>
    <row r="203" customFormat="false" ht="15" hidden="false" customHeight="true" outlineLevel="0" collapsed="false">
      <c r="A203" s="34" t="n">
        <v>45849</v>
      </c>
      <c r="B203" s="4" t="s">
        <v>53</v>
      </c>
      <c r="C203" s="4" t="s">
        <v>424</v>
      </c>
      <c r="D203" s="22" t="s">
        <v>29</v>
      </c>
      <c r="E203" s="4" t="s">
        <v>30</v>
      </c>
      <c r="F203" s="4" t="s">
        <v>425</v>
      </c>
    </row>
    <row r="204" customFormat="false" ht="15" hidden="false" customHeight="true" outlineLevel="0" collapsed="false">
      <c r="A204" s="34" t="n">
        <v>45850</v>
      </c>
      <c r="B204" s="4" t="s">
        <v>69</v>
      </c>
      <c r="C204" s="4" t="s">
        <v>426</v>
      </c>
      <c r="D204" s="22" t="s">
        <v>29</v>
      </c>
      <c r="E204" s="4" t="s">
        <v>30</v>
      </c>
      <c r="F204" s="4" t="s">
        <v>427</v>
      </c>
    </row>
    <row r="205" customFormat="false" ht="15" hidden="false" customHeight="true" outlineLevel="0" collapsed="false">
      <c r="A205" s="34" t="n">
        <v>45850</v>
      </c>
      <c r="B205" s="4" t="s">
        <v>139</v>
      </c>
      <c r="C205" s="4" t="n">
        <v>32413</v>
      </c>
      <c r="D205" s="22" t="s">
        <v>29</v>
      </c>
      <c r="E205" s="4" t="s">
        <v>30</v>
      </c>
      <c r="F205" s="4" t="s">
        <v>428</v>
      </c>
    </row>
    <row r="206" customFormat="false" ht="15" hidden="false" customHeight="true" outlineLevel="0" collapsed="false">
      <c r="A206" s="34" t="n">
        <v>45852</v>
      </c>
      <c r="B206" s="4" t="s">
        <v>53</v>
      </c>
      <c r="C206" s="4" t="s">
        <v>429</v>
      </c>
      <c r="D206" s="22" t="s">
        <v>29</v>
      </c>
      <c r="E206" s="4" t="s">
        <v>30</v>
      </c>
      <c r="F206" s="4" t="s">
        <v>430</v>
      </c>
    </row>
    <row r="207" customFormat="false" ht="15" hidden="false" customHeight="true" outlineLevel="0" collapsed="false">
      <c r="A207" s="34" t="n">
        <v>45854</v>
      </c>
      <c r="B207" s="4" t="s">
        <v>86</v>
      </c>
      <c r="C207" s="4" t="s">
        <v>431</v>
      </c>
      <c r="D207" s="22" t="s">
        <v>29</v>
      </c>
      <c r="E207" s="4" t="s">
        <v>30</v>
      </c>
      <c r="F207" s="4" t="s">
        <v>432</v>
      </c>
    </row>
    <row r="208" customFormat="false" ht="15" hidden="false" customHeight="true" outlineLevel="0" collapsed="false">
      <c r="A208" s="34" t="n">
        <v>45854</v>
      </c>
      <c r="B208" s="4" t="s">
        <v>49</v>
      </c>
      <c r="C208" s="4" t="s">
        <v>433</v>
      </c>
      <c r="D208" s="22" t="s">
        <v>29</v>
      </c>
      <c r="E208" s="4" t="s">
        <v>30</v>
      </c>
      <c r="F208" s="4" t="s">
        <v>434</v>
      </c>
    </row>
    <row r="209" customFormat="false" ht="15" hidden="false" customHeight="true" outlineLevel="0" collapsed="false">
      <c r="A209" s="34" t="n">
        <v>45855</v>
      </c>
      <c r="B209" s="4" t="s">
        <v>49</v>
      </c>
      <c r="C209" s="4" t="s">
        <v>435</v>
      </c>
      <c r="D209" s="22" t="s">
        <v>29</v>
      </c>
      <c r="E209" s="4" t="s">
        <v>30</v>
      </c>
      <c r="F209" s="4" t="s">
        <v>436</v>
      </c>
    </row>
    <row r="210" customFormat="false" ht="15" hidden="false" customHeight="true" outlineLevel="0" collapsed="false">
      <c r="A210" s="34" t="n">
        <v>45857</v>
      </c>
      <c r="B210" s="4" t="s">
        <v>53</v>
      </c>
      <c r="C210" s="4" t="s">
        <v>437</v>
      </c>
      <c r="D210" s="22" t="s">
        <v>29</v>
      </c>
      <c r="E210" s="4" t="s">
        <v>30</v>
      </c>
      <c r="F210" s="4" t="s">
        <v>438</v>
      </c>
    </row>
    <row r="211" customFormat="false" ht="15" hidden="false" customHeight="true" outlineLevel="0" collapsed="false">
      <c r="A211" s="34" t="n">
        <v>45860</v>
      </c>
      <c r="B211" s="4" t="s">
        <v>53</v>
      </c>
      <c r="C211" s="4" t="s">
        <v>439</v>
      </c>
      <c r="D211" s="22" t="s">
        <v>29</v>
      </c>
      <c r="E211" s="4" t="s">
        <v>30</v>
      </c>
      <c r="F211" s="4" t="s">
        <v>440</v>
      </c>
    </row>
    <row r="212" customFormat="false" ht="15" hidden="false" customHeight="true" outlineLevel="0" collapsed="false">
      <c r="A212" s="34" t="n">
        <v>45860</v>
      </c>
      <c r="B212" s="4" t="s">
        <v>53</v>
      </c>
      <c r="C212" s="4" t="s">
        <v>441</v>
      </c>
      <c r="D212" s="22" t="s">
        <v>29</v>
      </c>
      <c r="E212" s="4" t="s">
        <v>30</v>
      </c>
      <c r="F212" s="4" t="s">
        <v>442</v>
      </c>
    </row>
    <row r="213" customFormat="false" ht="15" hidden="false" customHeight="true" outlineLevel="0" collapsed="false">
      <c r="A213" s="34" t="n">
        <v>45860</v>
      </c>
      <c r="B213" s="4" t="s">
        <v>49</v>
      </c>
      <c r="C213" s="4" t="s">
        <v>443</v>
      </c>
      <c r="D213" s="22" t="s">
        <v>29</v>
      </c>
      <c r="E213" s="4" t="s">
        <v>209</v>
      </c>
      <c r="F213" s="4" t="s">
        <v>444</v>
      </c>
    </row>
    <row r="214" customFormat="false" ht="15" hidden="false" customHeight="true" outlineLevel="0" collapsed="false">
      <c r="A214" s="34" t="n">
        <v>45863</v>
      </c>
      <c r="B214" s="4" t="s">
        <v>53</v>
      </c>
      <c r="C214" s="4" t="s">
        <v>445</v>
      </c>
      <c r="D214" s="22" t="s">
        <v>29</v>
      </c>
      <c r="E214" s="4" t="s">
        <v>30</v>
      </c>
      <c r="F214" s="4" t="s">
        <v>446</v>
      </c>
    </row>
    <row r="215" customFormat="false" ht="15" hidden="false" customHeight="true" outlineLevel="0" collapsed="false">
      <c r="A215" s="34" t="n">
        <v>45863</v>
      </c>
      <c r="B215" s="4" t="s">
        <v>53</v>
      </c>
      <c r="C215" s="4" t="s">
        <v>447</v>
      </c>
      <c r="D215" s="22" t="s">
        <v>29</v>
      </c>
      <c r="E215" s="4" t="s">
        <v>30</v>
      </c>
      <c r="F215" s="4" t="s">
        <v>448</v>
      </c>
    </row>
    <row r="216" customFormat="false" ht="15" hidden="false" customHeight="true" outlineLevel="0" collapsed="false">
      <c r="A216" s="34" t="n">
        <v>45869</v>
      </c>
      <c r="B216" s="4" t="s">
        <v>49</v>
      </c>
      <c r="C216" s="4" t="s">
        <v>449</v>
      </c>
      <c r="D216" s="22" t="s">
        <v>29</v>
      </c>
      <c r="E216" s="4" t="s">
        <v>30</v>
      </c>
      <c r="F216" s="4" t="s">
        <v>450</v>
      </c>
    </row>
    <row r="217" customFormat="false" ht="15" hidden="false" customHeight="true" outlineLevel="0" collapsed="false">
      <c r="A217" s="34" t="n">
        <v>45869</v>
      </c>
      <c r="B217" s="4" t="s">
        <v>53</v>
      </c>
      <c r="C217" s="4" t="s">
        <v>451</v>
      </c>
      <c r="D217" s="22" t="s">
        <v>29</v>
      </c>
      <c r="E217" s="4" t="s">
        <v>30</v>
      </c>
      <c r="F217" s="4" t="s">
        <v>452</v>
      </c>
    </row>
    <row r="218" customFormat="false" ht="15" hidden="false" customHeight="true" outlineLevel="0" collapsed="false">
      <c r="A218" s="34" t="n">
        <v>45869</v>
      </c>
      <c r="B218" s="4" t="s">
        <v>53</v>
      </c>
      <c r="C218" s="4" t="s">
        <v>453</v>
      </c>
      <c r="D218" s="22" t="s">
        <v>29</v>
      </c>
      <c r="E218" s="4" t="s">
        <v>30</v>
      </c>
      <c r="F218" s="4" t="s">
        <v>454</v>
      </c>
    </row>
    <row r="219" customFormat="false" ht="15" hidden="false" customHeight="true" outlineLevel="0" collapsed="false">
      <c r="A219" s="34" t="n">
        <v>45869</v>
      </c>
      <c r="B219" s="4" t="s">
        <v>53</v>
      </c>
      <c r="C219" s="4" t="s">
        <v>455</v>
      </c>
      <c r="D219" s="22" t="s">
        <v>29</v>
      </c>
      <c r="E219" s="4" t="s">
        <v>30</v>
      </c>
      <c r="F219" s="4" t="s">
        <v>456</v>
      </c>
    </row>
    <row r="220" customFormat="false" ht="15" hidden="false" customHeight="true" outlineLevel="0" collapsed="false">
      <c r="A220" s="34" t="n">
        <v>45869</v>
      </c>
      <c r="B220" s="4" t="s">
        <v>53</v>
      </c>
      <c r="C220" s="4" t="s">
        <v>457</v>
      </c>
      <c r="D220" s="22" t="s">
        <v>29</v>
      </c>
      <c r="E220" s="4" t="s">
        <v>30</v>
      </c>
      <c r="F220" s="4" t="s">
        <v>134</v>
      </c>
    </row>
    <row r="221" customFormat="false" ht="15" hidden="false" customHeight="true" outlineLevel="0" collapsed="false">
      <c r="A221" s="34" t="n">
        <v>45869</v>
      </c>
      <c r="B221" s="4" t="s">
        <v>49</v>
      </c>
      <c r="C221" s="4" t="s">
        <v>458</v>
      </c>
      <c r="D221" s="22" t="s">
        <v>29</v>
      </c>
      <c r="E221" s="4" t="s">
        <v>30</v>
      </c>
      <c r="F221" s="4" t="s">
        <v>459</v>
      </c>
    </row>
    <row r="222" customFormat="false" ht="15" hidden="false" customHeight="true" outlineLevel="0" collapsed="false">
      <c r="A222" s="34" t="n">
        <v>45869</v>
      </c>
      <c r="B222" s="4" t="s">
        <v>49</v>
      </c>
      <c r="C222" s="4" t="s">
        <v>460</v>
      </c>
      <c r="D222" s="22" t="s">
        <v>29</v>
      </c>
      <c r="E222" s="4" t="s">
        <v>30</v>
      </c>
      <c r="F222" s="4" t="s">
        <v>461</v>
      </c>
    </row>
    <row r="223" customFormat="false" ht="15" hidden="false" customHeight="true" outlineLevel="0" collapsed="false">
      <c r="A223" s="34" t="n">
        <v>45870</v>
      </c>
      <c r="B223" s="4" t="s">
        <v>49</v>
      </c>
      <c r="C223" s="4" t="s">
        <v>462</v>
      </c>
      <c r="D223" s="22" t="s">
        <v>29</v>
      </c>
      <c r="E223" s="4" t="s">
        <v>30</v>
      </c>
      <c r="F223" s="4" t="s">
        <v>463</v>
      </c>
    </row>
    <row r="224" customFormat="false" ht="15" hidden="false" customHeight="true" outlineLevel="0" collapsed="false">
      <c r="A224" s="34" t="n">
        <v>45870</v>
      </c>
      <c r="B224" s="4" t="s">
        <v>49</v>
      </c>
      <c r="C224" s="4" t="s">
        <v>464</v>
      </c>
      <c r="D224" s="22" t="s">
        <v>29</v>
      </c>
      <c r="E224" s="4" t="s">
        <v>30</v>
      </c>
      <c r="F224" s="4" t="s">
        <v>465</v>
      </c>
    </row>
    <row r="225" customFormat="false" ht="15" hidden="false" customHeight="true" outlineLevel="0" collapsed="false">
      <c r="A225" s="34" t="n">
        <v>45870</v>
      </c>
      <c r="B225" s="4" t="s">
        <v>49</v>
      </c>
      <c r="C225" s="4" t="s">
        <v>466</v>
      </c>
      <c r="D225" s="22" t="s">
        <v>29</v>
      </c>
      <c r="E225" s="4" t="s">
        <v>194</v>
      </c>
      <c r="F225" s="4" t="s">
        <v>467</v>
      </c>
    </row>
    <row r="226" customFormat="false" ht="15" hidden="false" customHeight="true" outlineLevel="0" collapsed="false">
      <c r="A226" s="34" t="n">
        <v>45870</v>
      </c>
      <c r="B226" s="4" t="s">
        <v>49</v>
      </c>
      <c r="C226" s="4" t="s">
        <v>468</v>
      </c>
      <c r="D226" s="22" t="s">
        <v>29</v>
      </c>
      <c r="E226" s="4" t="s">
        <v>209</v>
      </c>
      <c r="F226" s="4" t="s">
        <v>469</v>
      </c>
    </row>
    <row r="227" customFormat="false" ht="15" hidden="false" customHeight="true" outlineLevel="0" collapsed="false">
      <c r="A227" s="34" t="n">
        <v>45870</v>
      </c>
      <c r="B227" s="4" t="s">
        <v>49</v>
      </c>
      <c r="C227" s="4" t="s">
        <v>470</v>
      </c>
      <c r="D227" s="22" t="s">
        <v>29</v>
      </c>
      <c r="E227" s="4" t="s">
        <v>209</v>
      </c>
      <c r="F227" s="4" t="s">
        <v>471</v>
      </c>
    </row>
    <row r="228" customFormat="false" ht="15" hidden="false" customHeight="true" outlineLevel="0" collapsed="false">
      <c r="A228" s="34" t="n">
        <v>45871</v>
      </c>
      <c r="B228" s="4" t="s">
        <v>86</v>
      </c>
      <c r="C228" s="4" t="s">
        <v>472</v>
      </c>
      <c r="D228" s="22" t="s">
        <v>29</v>
      </c>
      <c r="E228" s="4" t="s">
        <v>30</v>
      </c>
      <c r="F228" s="4" t="s">
        <v>473</v>
      </c>
    </row>
    <row r="229" customFormat="false" ht="15" hidden="false" customHeight="true" outlineLevel="0" collapsed="false">
      <c r="A229" s="34" t="n">
        <v>45872</v>
      </c>
      <c r="B229" s="4" t="s">
        <v>49</v>
      </c>
      <c r="C229" s="4" t="s">
        <v>474</v>
      </c>
      <c r="D229" s="22" t="s">
        <v>29</v>
      </c>
      <c r="E229" s="4" t="s">
        <v>30</v>
      </c>
      <c r="F229" s="4" t="s">
        <v>475</v>
      </c>
    </row>
    <row r="230" customFormat="false" ht="15" hidden="false" customHeight="true" outlineLevel="0" collapsed="false">
      <c r="A230" s="34" t="n">
        <v>45874</v>
      </c>
      <c r="B230" s="4" t="s">
        <v>49</v>
      </c>
      <c r="C230" s="4" t="s">
        <v>476</v>
      </c>
      <c r="D230" s="22" t="s">
        <v>29</v>
      </c>
      <c r="E230" s="4" t="s">
        <v>209</v>
      </c>
      <c r="F230" s="4" t="s">
        <v>477</v>
      </c>
    </row>
    <row r="231" customFormat="false" ht="15" hidden="false" customHeight="true" outlineLevel="0" collapsed="false">
      <c r="A231" s="34" t="n">
        <v>45877</v>
      </c>
      <c r="B231" s="4" t="s">
        <v>49</v>
      </c>
      <c r="C231" s="4" t="s">
        <v>478</v>
      </c>
      <c r="D231" s="22" t="s">
        <v>29</v>
      </c>
      <c r="E231" s="4" t="s">
        <v>30</v>
      </c>
      <c r="F231" s="4" t="s">
        <v>479</v>
      </c>
    </row>
    <row r="232" customFormat="false" ht="15" hidden="false" customHeight="true" outlineLevel="0" collapsed="false">
      <c r="A232" s="34" t="n">
        <v>45879</v>
      </c>
      <c r="B232" s="4" t="s">
        <v>53</v>
      </c>
      <c r="C232" s="4" t="s">
        <v>480</v>
      </c>
      <c r="D232" s="22" t="s">
        <v>29</v>
      </c>
      <c r="E232" s="4" t="s">
        <v>30</v>
      </c>
      <c r="F232" s="4" t="s">
        <v>481</v>
      </c>
    </row>
    <row r="233" customFormat="false" ht="15" hidden="false" customHeight="true" outlineLevel="0" collapsed="false">
      <c r="A233" s="34" t="n">
        <v>45879</v>
      </c>
      <c r="B233" s="4" t="s">
        <v>53</v>
      </c>
      <c r="C233" s="4" t="s">
        <v>482</v>
      </c>
      <c r="D233" s="22" t="s">
        <v>29</v>
      </c>
      <c r="E233" s="4" t="s">
        <v>30</v>
      </c>
      <c r="F233" s="4" t="s">
        <v>483</v>
      </c>
    </row>
    <row r="234" customFormat="false" ht="15" hidden="false" customHeight="true" outlineLevel="0" collapsed="false">
      <c r="A234" s="34" t="n">
        <v>45879</v>
      </c>
      <c r="B234" s="4" t="s">
        <v>53</v>
      </c>
      <c r="C234" s="4" t="s">
        <v>484</v>
      </c>
      <c r="D234" s="22" t="s">
        <v>29</v>
      </c>
      <c r="E234" s="4" t="s">
        <v>30</v>
      </c>
      <c r="F234" s="4" t="s">
        <v>485</v>
      </c>
    </row>
    <row r="235" customFormat="false" ht="15" hidden="false" customHeight="true" outlineLevel="0" collapsed="false">
      <c r="A235" s="34" t="n">
        <v>45884</v>
      </c>
      <c r="B235" s="4" t="s">
        <v>49</v>
      </c>
      <c r="C235" s="4" t="s">
        <v>486</v>
      </c>
      <c r="D235" s="22" t="s">
        <v>29</v>
      </c>
      <c r="E235" s="4" t="s">
        <v>30</v>
      </c>
      <c r="F235" s="4" t="s">
        <v>487</v>
      </c>
    </row>
    <row r="236" customFormat="false" ht="15" hidden="false" customHeight="true" outlineLevel="0" collapsed="false">
      <c r="A236" s="34" t="n">
        <v>45884</v>
      </c>
      <c r="B236" s="4" t="s">
        <v>49</v>
      </c>
      <c r="C236" s="4" t="s">
        <v>488</v>
      </c>
      <c r="D236" s="22" t="s">
        <v>29</v>
      </c>
      <c r="E236" s="4" t="s">
        <v>30</v>
      </c>
      <c r="F236" s="4" t="s">
        <v>489</v>
      </c>
    </row>
    <row r="237" customFormat="false" ht="15" hidden="false" customHeight="true" outlineLevel="0" collapsed="false">
      <c r="A237" s="34" t="n">
        <v>45885</v>
      </c>
      <c r="B237" s="4" t="s">
        <v>69</v>
      </c>
      <c r="C237" s="4" t="s">
        <v>490</v>
      </c>
      <c r="D237" s="22" t="s">
        <v>29</v>
      </c>
      <c r="E237" s="4" t="s">
        <v>30</v>
      </c>
      <c r="F237" s="4" t="s">
        <v>491</v>
      </c>
    </row>
    <row r="238" customFormat="false" ht="15" hidden="false" customHeight="true" outlineLevel="0" collapsed="false">
      <c r="A238" s="34" t="n">
        <v>45885</v>
      </c>
      <c r="B238" s="4" t="s">
        <v>49</v>
      </c>
      <c r="C238" s="4" t="s">
        <v>492</v>
      </c>
      <c r="D238" s="22" t="s">
        <v>29</v>
      </c>
      <c r="E238" s="4" t="s">
        <v>209</v>
      </c>
      <c r="F238" s="4" t="s">
        <v>493</v>
      </c>
    </row>
    <row r="239" customFormat="false" ht="15" hidden="false" customHeight="true" outlineLevel="0" collapsed="false">
      <c r="A239" s="34" t="n">
        <v>45887</v>
      </c>
      <c r="B239" s="4" t="s">
        <v>49</v>
      </c>
      <c r="C239" s="4" t="s">
        <v>494</v>
      </c>
      <c r="D239" s="22" t="s">
        <v>29</v>
      </c>
      <c r="E239" s="4" t="s">
        <v>30</v>
      </c>
      <c r="F239" s="4" t="s">
        <v>495</v>
      </c>
    </row>
    <row r="240" customFormat="false" ht="15" hidden="false" customHeight="true" outlineLevel="0" collapsed="false">
      <c r="A240" s="34" t="n">
        <v>45888</v>
      </c>
      <c r="B240" s="4" t="s">
        <v>69</v>
      </c>
      <c r="C240" s="4" t="s">
        <v>496</v>
      </c>
      <c r="D240" s="22" t="s">
        <v>29</v>
      </c>
      <c r="E240" s="4" t="s">
        <v>140</v>
      </c>
      <c r="F240" s="4" t="s">
        <v>497</v>
      </c>
    </row>
    <row r="241" customFormat="false" ht="15" hidden="false" customHeight="true" outlineLevel="0" collapsed="false">
      <c r="A241" s="34" t="n">
        <v>45888</v>
      </c>
      <c r="B241" s="4" t="s">
        <v>49</v>
      </c>
      <c r="C241" s="4" t="s">
        <v>498</v>
      </c>
      <c r="D241" s="22" t="s">
        <v>29</v>
      </c>
      <c r="E241" s="4" t="s">
        <v>30</v>
      </c>
      <c r="F241" s="4" t="s">
        <v>499</v>
      </c>
    </row>
    <row r="242" customFormat="false" ht="15" hidden="false" customHeight="true" outlineLevel="0" collapsed="false">
      <c r="A242" s="34" t="n">
        <v>45889</v>
      </c>
      <c r="B242" s="4" t="s">
        <v>49</v>
      </c>
      <c r="C242" s="4" t="s">
        <v>500</v>
      </c>
      <c r="D242" s="22" t="s">
        <v>29</v>
      </c>
      <c r="E242" s="4" t="s">
        <v>30</v>
      </c>
      <c r="F242" s="4" t="s">
        <v>501</v>
      </c>
    </row>
    <row r="243" customFormat="false" ht="15" hidden="false" customHeight="true" outlineLevel="0" collapsed="false">
      <c r="A243" s="34" t="n">
        <v>45897</v>
      </c>
      <c r="B243" s="4" t="s">
        <v>53</v>
      </c>
      <c r="C243" s="4" t="s">
        <v>502</v>
      </c>
      <c r="D243" s="22" t="s">
        <v>29</v>
      </c>
      <c r="E243" s="4" t="s">
        <v>30</v>
      </c>
      <c r="F243" s="4" t="s">
        <v>296</v>
      </c>
    </row>
    <row r="244" customFormat="false" ht="15" hidden="false" customHeight="true" outlineLevel="0" collapsed="false">
      <c r="A244" s="34" t="n">
        <v>45897</v>
      </c>
      <c r="B244" s="4" t="s">
        <v>53</v>
      </c>
      <c r="C244" s="4" t="s">
        <v>503</v>
      </c>
      <c r="D244" s="22" t="s">
        <v>29</v>
      </c>
      <c r="E244" s="4" t="s">
        <v>30</v>
      </c>
      <c r="F244" s="4" t="s">
        <v>504</v>
      </c>
    </row>
    <row r="245" customFormat="false" ht="15" hidden="false" customHeight="true" outlineLevel="0" collapsed="false">
      <c r="A245" s="34" t="n">
        <v>45898</v>
      </c>
      <c r="B245" s="4" t="s">
        <v>49</v>
      </c>
      <c r="C245" s="4" t="s">
        <v>505</v>
      </c>
      <c r="D245" s="22" t="s">
        <v>29</v>
      </c>
      <c r="E245" s="4" t="s">
        <v>30</v>
      </c>
      <c r="F245" s="4" t="s">
        <v>506</v>
      </c>
    </row>
    <row r="246" customFormat="false" ht="15" hidden="false" customHeight="true" outlineLevel="0" collapsed="false">
      <c r="A246" s="34" t="n">
        <v>45901</v>
      </c>
      <c r="B246" s="4" t="s">
        <v>49</v>
      </c>
      <c r="C246" s="4" t="s">
        <v>507</v>
      </c>
      <c r="D246" s="22" t="s">
        <v>29</v>
      </c>
      <c r="E246" s="4" t="s">
        <v>30</v>
      </c>
      <c r="F246" s="4" t="s">
        <v>508</v>
      </c>
    </row>
    <row r="247" customFormat="false" ht="15" hidden="false" customHeight="true" outlineLevel="0" collapsed="false">
      <c r="A247" s="34" t="n">
        <v>45901</v>
      </c>
      <c r="B247" s="4" t="s">
        <v>49</v>
      </c>
      <c r="C247" s="4" t="s">
        <v>509</v>
      </c>
      <c r="D247" s="22" t="s">
        <v>29</v>
      </c>
      <c r="E247" s="4" t="s">
        <v>30</v>
      </c>
      <c r="F247" s="4" t="s">
        <v>510</v>
      </c>
    </row>
    <row r="248" customFormat="false" ht="15" hidden="false" customHeight="true" outlineLevel="0" collapsed="false">
      <c r="A248" s="34" t="n">
        <v>45902</v>
      </c>
      <c r="B248" s="4" t="s">
        <v>86</v>
      </c>
      <c r="C248" s="4" t="s">
        <v>511</v>
      </c>
      <c r="D248" s="22" t="s">
        <v>29</v>
      </c>
      <c r="E248" s="4" t="s">
        <v>30</v>
      </c>
      <c r="F248" s="4" t="s">
        <v>512</v>
      </c>
    </row>
    <row r="249" customFormat="false" ht="15" hidden="false" customHeight="true" outlineLevel="0" collapsed="false">
      <c r="A249" s="34" t="n">
        <v>45904</v>
      </c>
      <c r="B249" s="4" t="s">
        <v>139</v>
      </c>
      <c r="C249" s="4" t="n">
        <v>32431</v>
      </c>
      <c r="D249" s="22" t="s">
        <v>29</v>
      </c>
      <c r="E249" s="4" t="s">
        <v>30</v>
      </c>
      <c r="F249" s="4" t="s">
        <v>513</v>
      </c>
    </row>
    <row r="250" customFormat="false" ht="15" hidden="false" customHeight="true" outlineLevel="0" collapsed="false">
      <c r="A250" s="34" t="n">
        <v>45905</v>
      </c>
      <c r="B250" s="4" t="s">
        <v>86</v>
      </c>
      <c r="C250" s="4" t="s">
        <v>514</v>
      </c>
      <c r="D250" s="22" t="s">
        <v>29</v>
      </c>
      <c r="E250" s="4" t="s">
        <v>140</v>
      </c>
      <c r="F250" s="4" t="s">
        <v>515</v>
      </c>
    </row>
    <row r="251" customFormat="false" ht="15" hidden="false" customHeight="true" outlineLevel="0" collapsed="false">
      <c r="A251" s="34" t="n">
        <v>45905</v>
      </c>
      <c r="B251" s="4" t="s">
        <v>53</v>
      </c>
      <c r="C251" s="4" t="s">
        <v>516</v>
      </c>
      <c r="D251" s="22" t="s">
        <v>29</v>
      </c>
      <c r="E251" s="4" t="s">
        <v>30</v>
      </c>
      <c r="F251" s="4" t="s">
        <v>517</v>
      </c>
    </row>
    <row r="252" customFormat="false" ht="15" hidden="false" customHeight="true" outlineLevel="0" collapsed="false">
      <c r="A252" s="34" t="n">
        <v>45909</v>
      </c>
      <c r="B252" s="4" t="s">
        <v>53</v>
      </c>
      <c r="C252" s="4" t="s">
        <v>518</v>
      </c>
      <c r="D252" s="22" t="s">
        <v>29</v>
      </c>
      <c r="E252" s="4" t="s">
        <v>194</v>
      </c>
      <c r="F252" s="4" t="s">
        <v>519</v>
      </c>
    </row>
    <row r="253" customFormat="false" ht="15" hidden="false" customHeight="true" outlineLevel="0" collapsed="false">
      <c r="A253" s="34" t="n">
        <v>45917</v>
      </c>
      <c r="B253" s="4" t="s">
        <v>49</v>
      </c>
      <c r="C253" s="4" t="s">
        <v>520</v>
      </c>
      <c r="D253" s="22" t="s">
        <v>29</v>
      </c>
      <c r="E253" s="4" t="s">
        <v>30</v>
      </c>
      <c r="F253" s="4" t="s">
        <v>521</v>
      </c>
    </row>
    <row r="254" customFormat="false" ht="15" hidden="false" customHeight="true" outlineLevel="0" collapsed="false">
      <c r="A254" s="34" t="n">
        <v>45918</v>
      </c>
      <c r="B254" s="4" t="s">
        <v>49</v>
      </c>
      <c r="C254" s="4" t="s">
        <v>522</v>
      </c>
      <c r="D254" s="22" t="s">
        <v>29</v>
      </c>
      <c r="E254" s="4" t="s">
        <v>30</v>
      </c>
      <c r="F254" s="4" t="s">
        <v>523</v>
      </c>
    </row>
    <row r="255" customFormat="false" ht="15" hidden="false" customHeight="true" outlineLevel="0" collapsed="false">
      <c r="A255" s="34" t="n">
        <v>45919</v>
      </c>
      <c r="B255" s="4" t="s">
        <v>49</v>
      </c>
      <c r="C255" s="4" t="s">
        <v>524</v>
      </c>
      <c r="D255" s="22" t="s">
        <v>29</v>
      </c>
      <c r="E255" s="4" t="s">
        <v>194</v>
      </c>
      <c r="F255" s="4" t="s">
        <v>525</v>
      </c>
    </row>
    <row r="256" customFormat="false" ht="15" hidden="false" customHeight="true" outlineLevel="0" collapsed="false">
      <c r="A256" s="34" t="n">
        <v>45920</v>
      </c>
      <c r="B256" s="4" t="s">
        <v>139</v>
      </c>
      <c r="C256" s="4" t="s">
        <v>526</v>
      </c>
      <c r="D256" s="22" t="s">
        <v>29</v>
      </c>
      <c r="E256" s="4" t="s">
        <v>30</v>
      </c>
      <c r="F256" s="4" t="s">
        <v>527</v>
      </c>
    </row>
    <row r="257" customFormat="false" ht="15" hidden="false" customHeight="true" outlineLevel="0" collapsed="false">
      <c r="A257" s="34" t="n">
        <v>45920</v>
      </c>
      <c r="B257" s="4" t="s">
        <v>53</v>
      </c>
      <c r="C257" s="4" t="s">
        <v>528</v>
      </c>
      <c r="D257" s="22" t="s">
        <v>29</v>
      </c>
      <c r="E257" s="4" t="s">
        <v>30</v>
      </c>
      <c r="F257" s="4" t="s">
        <v>250</v>
      </c>
    </row>
    <row r="258" customFormat="false" ht="15" hidden="false" customHeight="true" outlineLevel="0" collapsed="false">
      <c r="A258" s="34" t="n">
        <v>45920</v>
      </c>
      <c r="B258" s="4" t="s">
        <v>53</v>
      </c>
      <c r="C258" s="4" t="s">
        <v>529</v>
      </c>
      <c r="D258" s="22" t="s">
        <v>29</v>
      </c>
      <c r="E258" s="4" t="s">
        <v>30</v>
      </c>
      <c r="F258" s="4" t="s">
        <v>446</v>
      </c>
    </row>
    <row r="259" customFormat="false" ht="15" hidden="false" customHeight="true" outlineLevel="0" collapsed="false">
      <c r="A259" s="34" t="n">
        <v>45922</v>
      </c>
      <c r="B259" s="4" t="s">
        <v>139</v>
      </c>
      <c r="C259" s="4" t="s">
        <v>530</v>
      </c>
      <c r="D259" s="22" t="s">
        <v>29</v>
      </c>
      <c r="E259" s="4" t="s">
        <v>30</v>
      </c>
      <c r="F259" s="4" t="s">
        <v>531</v>
      </c>
    </row>
    <row r="260" customFormat="false" ht="15" hidden="false" customHeight="true" outlineLevel="0" collapsed="false">
      <c r="A260" s="34" t="n">
        <v>45922</v>
      </c>
      <c r="B260" s="4" t="s">
        <v>49</v>
      </c>
      <c r="C260" s="4" t="s">
        <v>532</v>
      </c>
      <c r="D260" s="22" t="s">
        <v>29</v>
      </c>
      <c r="E260" s="4" t="s">
        <v>30</v>
      </c>
      <c r="F260" s="4" t="s">
        <v>533</v>
      </c>
    </row>
    <row r="261" customFormat="false" ht="15" hidden="false" customHeight="true" outlineLevel="0" collapsed="false">
      <c r="A261" s="34" t="n">
        <v>45922</v>
      </c>
      <c r="B261" s="4" t="s">
        <v>49</v>
      </c>
      <c r="C261" s="4" t="s">
        <v>534</v>
      </c>
      <c r="D261" s="22" t="s">
        <v>29</v>
      </c>
      <c r="E261" s="4" t="s">
        <v>30</v>
      </c>
      <c r="F261" s="4" t="s">
        <v>535</v>
      </c>
    </row>
    <row r="262" customFormat="false" ht="15" hidden="false" customHeight="true" outlineLevel="0" collapsed="false">
      <c r="A262" s="34" t="n">
        <v>45924</v>
      </c>
      <c r="B262" s="4" t="s">
        <v>49</v>
      </c>
      <c r="C262" s="4" t="s">
        <v>536</v>
      </c>
      <c r="D262" s="22" t="s">
        <v>29</v>
      </c>
      <c r="E262" s="4" t="s">
        <v>30</v>
      </c>
      <c r="F262" s="4" t="s">
        <v>537</v>
      </c>
    </row>
    <row r="263" customFormat="false" ht="15" hidden="false" customHeight="true" outlineLevel="0" collapsed="false">
      <c r="A263" s="34" t="n">
        <v>45925</v>
      </c>
      <c r="B263" s="4" t="s">
        <v>53</v>
      </c>
      <c r="C263" s="4" t="s">
        <v>538</v>
      </c>
      <c r="D263" s="22" t="s">
        <v>29</v>
      </c>
      <c r="E263" s="4" t="s">
        <v>30</v>
      </c>
      <c r="F263" s="4" t="s">
        <v>456</v>
      </c>
    </row>
    <row r="264" customFormat="false" ht="15" hidden="false" customHeight="true" outlineLevel="0" collapsed="false">
      <c r="A264" s="34" t="n">
        <v>45925</v>
      </c>
      <c r="B264" s="4" t="s">
        <v>53</v>
      </c>
      <c r="C264" s="4" t="s">
        <v>539</v>
      </c>
      <c r="D264" s="22" t="s">
        <v>29</v>
      </c>
      <c r="E264" s="4" t="s">
        <v>30</v>
      </c>
      <c r="F264" s="4" t="s">
        <v>448</v>
      </c>
    </row>
    <row r="265" customFormat="false" ht="15" hidden="false" customHeight="true" outlineLevel="0" collapsed="false">
      <c r="A265" s="34" t="n">
        <v>45926</v>
      </c>
      <c r="B265" s="4" t="s">
        <v>49</v>
      </c>
      <c r="C265" s="4" t="s">
        <v>540</v>
      </c>
      <c r="D265" s="22" t="s">
        <v>29</v>
      </c>
      <c r="E265" s="4" t="s">
        <v>30</v>
      </c>
      <c r="F265" s="4" t="s">
        <v>541</v>
      </c>
    </row>
    <row r="266" customFormat="false" ht="15" hidden="false" customHeight="true" outlineLevel="0" collapsed="false">
      <c r="A266" s="34" t="n">
        <v>45928</v>
      </c>
      <c r="B266" s="4" t="s">
        <v>49</v>
      </c>
      <c r="C266" s="4" t="s">
        <v>542</v>
      </c>
      <c r="D266" s="22" t="s">
        <v>29</v>
      </c>
      <c r="E266" s="4" t="s">
        <v>140</v>
      </c>
      <c r="F266" s="4" t="s">
        <v>543</v>
      </c>
    </row>
    <row r="267" customFormat="false" ht="15" hidden="false" customHeight="true" outlineLevel="0" collapsed="false">
      <c r="A267" s="34" t="n">
        <v>45931</v>
      </c>
      <c r="B267" s="4" t="s">
        <v>49</v>
      </c>
      <c r="C267" s="4" t="s">
        <v>544</v>
      </c>
      <c r="D267" s="22" t="s">
        <v>29</v>
      </c>
      <c r="E267" s="4" t="s">
        <v>30</v>
      </c>
      <c r="F267" s="4" t="s">
        <v>545</v>
      </c>
    </row>
    <row r="268" customFormat="false" ht="15" hidden="false" customHeight="true" outlineLevel="0" collapsed="false">
      <c r="A268" s="34" t="n">
        <v>45931</v>
      </c>
      <c r="B268" s="4" t="s">
        <v>49</v>
      </c>
      <c r="C268" s="4" t="s">
        <v>546</v>
      </c>
      <c r="D268" s="22" t="s">
        <v>29</v>
      </c>
      <c r="E268" s="4" t="s">
        <v>30</v>
      </c>
      <c r="F268" s="4" t="s">
        <v>547</v>
      </c>
    </row>
    <row r="269" customFormat="false" ht="15" hidden="false" customHeight="true" outlineLevel="0" collapsed="false">
      <c r="A269" s="34" t="n">
        <v>45932</v>
      </c>
      <c r="B269" s="4" t="s">
        <v>139</v>
      </c>
      <c r="C269" s="4" t="s">
        <v>548</v>
      </c>
      <c r="D269" s="22" t="s">
        <v>29</v>
      </c>
      <c r="E269" s="4" t="s">
        <v>30</v>
      </c>
      <c r="F269" s="4" t="s">
        <v>549</v>
      </c>
    </row>
    <row r="270" customFormat="false" ht="15" hidden="false" customHeight="true" outlineLevel="0" collapsed="false">
      <c r="A270" s="34" t="n">
        <v>45932</v>
      </c>
      <c r="B270" s="4" t="s">
        <v>53</v>
      </c>
      <c r="C270" s="4" t="s">
        <v>550</v>
      </c>
      <c r="D270" s="22" t="s">
        <v>29</v>
      </c>
      <c r="E270" s="4" t="s">
        <v>30</v>
      </c>
      <c r="F270" s="4" t="s">
        <v>134</v>
      </c>
    </row>
    <row r="271" customFormat="false" ht="15" hidden="false" customHeight="true" outlineLevel="0" collapsed="false">
      <c r="A271" s="34" t="n">
        <v>45932</v>
      </c>
      <c r="B271" s="4" t="s">
        <v>49</v>
      </c>
      <c r="C271" s="4" t="s">
        <v>551</v>
      </c>
      <c r="D271" s="22" t="s">
        <v>29</v>
      </c>
      <c r="E271" s="4" t="s">
        <v>30</v>
      </c>
      <c r="F271" s="4" t="s">
        <v>552</v>
      </c>
    </row>
    <row r="272" customFormat="false" ht="15" hidden="false" customHeight="true" outlineLevel="0" collapsed="false">
      <c r="A272" s="34" t="n">
        <v>45932</v>
      </c>
      <c r="B272" s="4" t="s">
        <v>86</v>
      </c>
      <c r="C272" s="4" t="s">
        <v>553</v>
      </c>
      <c r="D272" s="22" t="s">
        <v>29</v>
      </c>
      <c r="E272" s="4" t="s">
        <v>30</v>
      </c>
      <c r="F272" s="4" t="s">
        <v>554</v>
      </c>
    </row>
    <row r="273" customFormat="false" ht="15" hidden="false" customHeight="true" outlineLevel="0" collapsed="false">
      <c r="A273" s="34" t="n">
        <v>45937</v>
      </c>
      <c r="B273" s="4" t="s">
        <v>49</v>
      </c>
      <c r="C273" s="4" t="s">
        <v>555</v>
      </c>
      <c r="D273" s="22" t="s">
        <v>29</v>
      </c>
      <c r="E273" s="4" t="s">
        <v>30</v>
      </c>
      <c r="F273" s="4" t="s">
        <v>556</v>
      </c>
    </row>
    <row r="274" customFormat="false" ht="15" hidden="false" customHeight="true" outlineLevel="0" collapsed="false">
      <c r="A274" s="34" t="n">
        <v>45938</v>
      </c>
      <c r="B274" s="4" t="s">
        <v>86</v>
      </c>
      <c r="C274" s="4" t="s">
        <v>557</v>
      </c>
      <c r="D274" s="22" t="s">
        <v>29</v>
      </c>
      <c r="E274" s="4" t="s">
        <v>30</v>
      </c>
      <c r="F274" s="4" t="s">
        <v>160</v>
      </c>
    </row>
    <row r="275" customFormat="false" ht="15" hidden="false" customHeight="true" outlineLevel="0" collapsed="false">
      <c r="A275" s="34" t="n">
        <v>45944</v>
      </c>
      <c r="B275" s="4" t="s">
        <v>49</v>
      </c>
      <c r="C275" s="4" t="s">
        <v>558</v>
      </c>
      <c r="D275" s="22" t="s">
        <v>29</v>
      </c>
      <c r="E275" s="4" t="s">
        <v>30</v>
      </c>
      <c r="F275" s="4" t="s">
        <v>559</v>
      </c>
    </row>
    <row r="276" customFormat="false" ht="15" hidden="false" customHeight="true" outlineLevel="0" collapsed="false">
      <c r="A276" s="34" t="n">
        <v>45945</v>
      </c>
      <c r="B276" s="4" t="s">
        <v>86</v>
      </c>
      <c r="C276" s="4" t="s">
        <v>560</v>
      </c>
      <c r="D276" s="22" t="s">
        <v>29</v>
      </c>
      <c r="E276" s="4" t="s">
        <v>30</v>
      </c>
      <c r="F276" s="4" t="s">
        <v>561</v>
      </c>
    </row>
    <row r="277" customFormat="false" ht="15" hidden="false" customHeight="true" outlineLevel="0" collapsed="false">
      <c r="A277" s="34" t="n">
        <v>45946</v>
      </c>
      <c r="B277" s="4" t="s">
        <v>49</v>
      </c>
      <c r="C277" s="4" t="s">
        <v>562</v>
      </c>
      <c r="D277" s="22" t="s">
        <v>29</v>
      </c>
      <c r="E277" s="4" t="s">
        <v>30</v>
      </c>
      <c r="F277" s="4" t="s">
        <v>563</v>
      </c>
    </row>
    <row r="278" customFormat="false" ht="15" hidden="false" customHeight="true" outlineLevel="0" collapsed="false">
      <c r="A278" s="34" t="n">
        <v>45947</v>
      </c>
      <c r="B278" s="4" t="s">
        <v>49</v>
      </c>
      <c r="C278" s="4" t="s">
        <v>564</v>
      </c>
      <c r="D278" s="22" t="s">
        <v>29</v>
      </c>
      <c r="E278" s="4" t="s">
        <v>30</v>
      </c>
      <c r="F278" s="4" t="s">
        <v>565</v>
      </c>
    </row>
    <row r="279" customFormat="false" ht="15" hidden="false" customHeight="true" outlineLevel="0" collapsed="false">
      <c r="A279" s="34" t="n">
        <v>45947</v>
      </c>
      <c r="B279" s="4" t="s">
        <v>49</v>
      </c>
      <c r="C279" s="4" t="s">
        <v>566</v>
      </c>
      <c r="D279" s="22" t="s">
        <v>29</v>
      </c>
      <c r="E279" s="4" t="s">
        <v>30</v>
      </c>
      <c r="F279" s="4" t="s">
        <v>567</v>
      </c>
    </row>
    <row r="280" customFormat="false" ht="15" hidden="false" customHeight="true" outlineLevel="0" collapsed="false">
      <c r="A280" s="34" t="n">
        <v>45947</v>
      </c>
      <c r="B280" s="4" t="s">
        <v>49</v>
      </c>
      <c r="C280" s="4" t="s">
        <v>568</v>
      </c>
      <c r="D280" s="22" t="s">
        <v>29</v>
      </c>
      <c r="E280" s="4" t="s">
        <v>209</v>
      </c>
      <c r="F280" s="4" t="s">
        <v>569</v>
      </c>
    </row>
    <row r="281" customFormat="false" ht="15" hidden="false" customHeight="true" outlineLevel="0" collapsed="false">
      <c r="A281" s="34" t="n">
        <v>45947</v>
      </c>
      <c r="B281" s="4" t="s">
        <v>49</v>
      </c>
      <c r="C281" s="4" t="s">
        <v>570</v>
      </c>
      <c r="D281" s="22" t="s">
        <v>29</v>
      </c>
      <c r="E281" s="4" t="s">
        <v>30</v>
      </c>
      <c r="F281" s="4" t="s">
        <v>571</v>
      </c>
    </row>
    <row r="282" customFormat="false" ht="15" hidden="false" customHeight="true" outlineLevel="0" collapsed="false">
      <c r="A282" s="34" t="n">
        <v>45947</v>
      </c>
      <c r="B282" s="4" t="s">
        <v>49</v>
      </c>
      <c r="C282" s="4" t="s">
        <v>572</v>
      </c>
      <c r="D282" s="22" t="s">
        <v>29</v>
      </c>
      <c r="E282" s="4" t="s">
        <v>30</v>
      </c>
      <c r="F282" s="4" t="s">
        <v>573</v>
      </c>
    </row>
    <row r="283" customFormat="false" ht="15" hidden="false" customHeight="true" outlineLevel="0" collapsed="false">
      <c r="A283" s="34" t="n">
        <v>45948</v>
      </c>
      <c r="B283" s="4" t="s">
        <v>69</v>
      </c>
      <c r="C283" s="4" t="s">
        <v>574</v>
      </c>
      <c r="D283" s="22" t="s">
        <v>29</v>
      </c>
      <c r="E283" s="4" t="s">
        <v>30</v>
      </c>
      <c r="F283" s="4" t="s">
        <v>575</v>
      </c>
    </row>
    <row r="284" customFormat="false" ht="15" hidden="false" customHeight="true" outlineLevel="0" collapsed="false">
      <c r="A284" s="34" t="n">
        <v>45950</v>
      </c>
      <c r="B284" s="4" t="s">
        <v>49</v>
      </c>
      <c r="C284" s="4" t="s">
        <v>576</v>
      </c>
      <c r="D284" s="22" t="s">
        <v>29</v>
      </c>
      <c r="E284" s="4" t="s">
        <v>30</v>
      </c>
      <c r="F284" s="4" t="s">
        <v>577</v>
      </c>
    </row>
    <row r="285" customFormat="false" ht="15" hidden="false" customHeight="true" outlineLevel="0" collapsed="false">
      <c r="A285" s="34" t="n">
        <v>45951</v>
      </c>
      <c r="B285" s="4" t="s">
        <v>53</v>
      </c>
      <c r="C285" s="4" t="s">
        <v>578</v>
      </c>
      <c r="D285" s="22" t="s">
        <v>29</v>
      </c>
      <c r="E285" s="4" t="s">
        <v>30</v>
      </c>
      <c r="F285" s="4" t="s">
        <v>579</v>
      </c>
    </row>
    <row r="286" customFormat="false" ht="15" hidden="false" customHeight="true" outlineLevel="0" collapsed="false">
      <c r="A286" s="34" t="n">
        <v>45953</v>
      </c>
      <c r="B286" s="4" t="s">
        <v>139</v>
      </c>
      <c r="C286" s="4" t="n">
        <v>32470</v>
      </c>
      <c r="D286" s="22" t="s">
        <v>29</v>
      </c>
      <c r="E286" s="4" t="s">
        <v>30</v>
      </c>
      <c r="F286" s="4" t="s">
        <v>580</v>
      </c>
    </row>
    <row r="287" customFormat="false" ht="15" hidden="false" customHeight="true" outlineLevel="0" collapsed="false">
      <c r="A287" s="34" t="n">
        <v>45954</v>
      </c>
      <c r="B287" s="4" t="s">
        <v>49</v>
      </c>
      <c r="C287" s="4" t="s">
        <v>581</v>
      </c>
      <c r="D287" s="22" t="s">
        <v>29</v>
      </c>
      <c r="E287" s="4" t="s">
        <v>30</v>
      </c>
      <c r="F287" s="4" t="s">
        <v>582</v>
      </c>
    </row>
    <row r="288" customFormat="false" ht="15" hidden="false" customHeight="true" outlineLevel="0" collapsed="false">
      <c r="A288" s="34" t="n">
        <v>45960</v>
      </c>
      <c r="B288" s="4" t="s">
        <v>49</v>
      </c>
      <c r="C288" s="4" t="s">
        <v>583</v>
      </c>
      <c r="D288" s="22" t="s">
        <v>29</v>
      </c>
      <c r="E288" s="4" t="s">
        <v>30</v>
      </c>
      <c r="F288" s="4" t="s">
        <v>584</v>
      </c>
    </row>
    <row r="289" customFormat="false" ht="15" hidden="false" customHeight="true" outlineLevel="0" collapsed="false">
      <c r="A289" s="34" t="n">
        <v>45962</v>
      </c>
      <c r="B289" s="4" t="s">
        <v>49</v>
      </c>
      <c r="C289" s="4" t="s">
        <v>585</v>
      </c>
      <c r="D289" s="22" t="s">
        <v>29</v>
      </c>
      <c r="E289" s="4" t="s">
        <v>30</v>
      </c>
      <c r="F289" s="4" t="s">
        <v>586</v>
      </c>
    </row>
    <row r="290" customFormat="false" ht="15" hidden="false" customHeight="true" outlineLevel="0" collapsed="false">
      <c r="A290" s="34" t="n">
        <v>45962</v>
      </c>
      <c r="B290" s="4" t="s">
        <v>49</v>
      </c>
      <c r="C290" s="4" t="s">
        <v>587</v>
      </c>
      <c r="D290" s="22" t="s">
        <v>29</v>
      </c>
      <c r="E290" s="4" t="s">
        <v>30</v>
      </c>
      <c r="F290" s="4" t="s">
        <v>588</v>
      </c>
    </row>
    <row r="291" customFormat="false" ht="15" hidden="false" customHeight="true" outlineLevel="0" collapsed="false">
      <c r="A291" s="34" t="n">
        <v>45964</v>
      </c>
      <c r="B291" s="4" t="s">
        <v>69</v>
      </c>
      <c r="C291" s="4" t="s">
        <v>589</v>
      </c>
      <c r="D291" s="22" t="s">
        <v>29</v>
      </c>
      <c r="E291" s="4" t="s">
        <v>30</v>
      </c>
      <c r="F291" s="4" t="s">
        <v>590</v>
      </c>
    </row>
    <row r="292" customFormat="false" ht="15" hidden="false" customHeight="true" outlineLevel="0" collapsed="false">
      <c r="A292" s="34" t="n">
        <v>45965</v>
      </c>
      <c r="B292" s="4" t="s">
        <v>53</v>
      </c>
      <c r="C292" s="4" t="s">
        <v>591</v>
      </c>
      <c r="D292" s="22" t="s">
        <v>29</v>
      </c>
      <c r="E292" s="4" t="s">
        <v>209</v>
      </c>
      <c r="F292" s="4" t="s">
        <v>592</v>
      </c>
    </row>
    <row r="293" customFormat="false" ht="15" hidden="false" customHeight="true" outlineLevel="0" collapsed="false">
      <c r="A293" s="34" t="n">
        <v>45965</v>
      </c>
      <c r="B293" s="4" t="s">
        <v>139</v>
      </c>
      <c r="C293" s="4" t="s">
        <v>593</v>
      </c>
      <c r="D293" s="22" t="s">
        <v>29</v>
      </c>
      <c r="E293" s="4" t="s">
        <v>140</v>
      </c>
      <c r="F293" s="4" t="s">
        <v>594</v>
      </c>
    </row>
    <row r="294" customFormat="false" ht="15" hidden="false" customHeight="true" outlineLevel="0" collapsed="false">
      <c r="A294" s="34" t="n">
        <v>45965</v>
      </c>
      <c r="B294" s="4" t="s">
        <v>86</v>
      </c>
      <c r="C294" s="4" t="s">
        <v>595</v>
      </c>
      <c r="D294" s="22" t="s">
        <v>29</v>
      </c>
      <c r="E294" s="4" t="s">
        <v>30</v>
      </c>
      <c r="F294" s="4" t="s">
        <v>596</v>
      </c>
    </row>
    <row r="295" customFormat="false" ht="15" hidden="false" customHeight="true" outlineLevel="0" collapsed="false">
      <c r="A295" s="34" t="n">
        <v>45968</v>
      </c>
      <c r="B295" s="4" t="s">
        <v>53</v>
      </c>
      <c r="C295" s="4" t="s">
        <v>597</v>
      </c>
      <c r="D295" s="22" t="s">
        <v>29</v>
      </c>
      <c r="E295" s="4" t="s">
        <v>30</v>
      </c>
      <c r="F295" s="4" t="s">
        <v>598</v>
      </c>
    </row>
    <row r="296" customFormat="false" ht="15" hidden="false" customHeight="true" outlineLevel="0" collapsed="false">
      <c r="A296" s="34" t="n">
        <v>45972</v>
      </c>
      <c r="B296" s="4" t="s">
        <v>139</v>
      </c>
      <c r="C296" s="4" t="s">
        <v>599</v>
      </c>
      <c r="D296" s="22" t="s">
        <v>29</v>
      </c>
      <c r="E296" s="4" t="s">
        <v>30</v>
      </c>
      <c r="F296" s="4" t="s">
        <v>600</v>
      </c>
    </row>
    <row r="297" customFormat="false" ht="15" hidden="false" customHeight="true" outlineLevel="0" collapsed="false">
      <c r="A297" s="34" t="n">
        <v>45973</v>
      </c>
      <c r="B297" s="4" t="s">
        <v>49</v>
      </c>
      <c r="C297" s="4" t="s">
        <v>601</v>
      </c>
      <c r="D297" s="22" t="s">
        <v>29</v>
      </c>
      <c r="E297" s="4" t="s">
        <v>30</v>
      </c>
      <c r="F297" s="4" t="s">
        <v>602</v>
      </c>
    </row>
    <row r="298" customFormat="false" ht="15" hidden="false" customHeight="true" outlineLevel="0" collapsed="false">
      <c r="A298" s="34" t="n">
        <v>45973</v>
      </c>
      <c r="B298" s="4" t="s">
        <v>49</v>
      </c>
      <c r="C298" s="4" t="s">
        <v>603</v>
      </c>
      <c r="D298" s="22" t="s">
        <v>29</v>
      </c>
      <c r="E298" s="4" t="s">
        <v>30</v>
      </c>
      <c r="F298" s="4" t="s">
        <v>604</v>
      </c>
    </row>
    <row r="299" customFormat="false" ht="15" hidden="false" customHeight="true" outlineLevel="0" collapsed="false">
      <c r="A299" s="34" t="n">
        <v>45975</v>
      </c>
      <c r="B299" s="4" t="s">
        <v>49</v>
      </c>
      <c r="C299" s="4" t="s">
        <v>605</v>
      </c>
      <c r="D299" s="22" t="s">
        <v>29</v>
      </c>
      <c r="E299" s="4" t="s">
        <v>30</v>
      </c>
      <c r="F299" s="4" t="s">
        <v>606</v>
      </c>
    </row>
    <row r="300" customFormat="false" ht="15" hidden="false" customHeight="true" outlineLevel="0" collapsed="false">
      <c r="A300" s="34" t="n">
        <v>45975</v>
      </c>
      <c r="B300" s="4" t="s">
        <v>49</v>
      </c>
      <c r="C300" s="4" t="s">
        <v>607</v>
      </c>
      <c r="D300" s="22" t="s">
        <v>29</v>
      </c>
      <c r="E300" s="4" t="s">
        <v>30</v>
      </c>
      <c r="F300" s="4" t="s">
        <v>608</v>
      </c>
    </row>
    <row r="301" customFormat="false" ht="15" hidden="false" customHeight="true" outlineLevel="0" collapsed="false">
      <c r="A301" s="34" t="n">
        <v>45980</v>
      </c>
      <c r="B301" s="4" t="s">
        <v>53</v>
      </c>
      <c r="C301" s="4" t="s">
        <v>609</v>
      </c>
      <c r="D301" s="22" t="s">
        <v>29</v>
      </c>
      <c r="E301" s="4" t="s">
        <v>30</v>
      </c>
      <c r="F301" s="4" t="s">
        <v>610</v>
      </c>
    </row>
    <row r="302" customFormat="false" ht="15" hidden="false" customHeight="true" outlineLevel="0" collapsed="false">
      <c r="A302" s="34" t="n">
        <v>45980</v>
      </c>
      <c r="B302" s="4" t="s">
        <v>53</v>
      </c>
      <c r="C302" s="4" t="s">
        <v>611</v>
      </c>
      <c r="D302" s="22" t="s">
        <v>29</v>
      </c>
      <c r="E302" s="4" t="s">
        <v>30</v>
      </c>
      <c r="F302" s="4" t="s">
        <v>612</v>
      </c>
    </row>
    <row r="303" customFormat="false" ht="15" hidden="false" customHeight="true" outlineLevel="0" collapsed="false">
      <c r="A303" s="34" t="n">
        <v>45981</v>
      </c>
      <c r="B303" s="4" t="s">
        <v>49</v>
      </c>
      <c r="C303" s="4" t="s">
        <v>613</v>
      </c>
      <c r="D303" s="22" t="s">
        <v>29</v>
      </c>
      <c r="E303" s="4" t="s">
        <v>30</v>
      </c>
      <c r="F303" s="4" t="s">
        <v>614</v>
      </c>
    </row>
    <row r="304" customFormat="false" ht="15" hidden="false" customHeight="true" outlineLevel="0" collapsed="false">
      <c r="A304" s="34" t="n">
        <v>45982</v>
      </c>
      <c r="B304" s="4" t="s">
        <v>53</v>
      </c>
      <c r="C304" s="4" t="s">
        <v>615</v>
      </c>
      <c r="D304" s="22" t="s">
        <v>29</v>
      </c>
      <c r="E304" s="4" t="s">
        <v>30</v>
      </c>
      <c r="F304" s="4" t="s">
        <v>616</v>
      </c>
    </row>
    <row r="305" customFormat="false" ht="15" hidden="false" customHeight="true" outlineLevel="0" collapsed="false">
      <c r="A305" s="34" t="n">
        <v>45982</v>
      </c>
      <c r="B305" s="4" t="s">
        <v>49</v>
      </c>
      <c r="C305" s="4" t="s">
        <v>617</v>
      </c>
      <c r="D305" s="22" t="s">
        <v>29</v>
      </c>
      <c r="E305" s="4" t="s">
        <v>30</v>
      </c>
      <c r="F305" s="4" t="s">
        <v>618</v>
      </c>
    </row>
    <row r="306" customFormat="false" ht="15" hidden="false" customHeight="true" outlineLevel="0" collapsed="false">
      <c r="A306" s="34" t="n">
        <v>45985</v>
      </c>
      <c r="B306" s="4" t="s">
        <v>53</v>
      </c>
      <c r="C306" s="4" t="s">
        <v>619</v>
      </c>
      <c r="D306" s="22" t="s">
        <v>29</v>
      </c>
      <c r="E306" s="4" t="s">
        <v>30</v>
      </c>
      <c r="F306" s="4" t="s">
        <v>446</v>
      </c>
    </row>
    <row r="307" customFormat="false" ht="15" hidden="false" customHeight="true" outlineLevel="0" collapsed="false">
      <c r="A307" s="34" t="n">
        <v>45985</v>
      </c>
      <c r="B307" s="4" t="s">
        <v>49</v>
      </c>
      <c r="C307" s="4" t="s">
        <v>620</v>
      </c>
      <c r="D307" s="22" t="s">
        <v>29</v>
      </c>
      <c r="E307" s="4" t="s">
        <v>140</v>
      </c>
      <c r="F307" s="4" t="s">
        <v>621</v>
      </c>
    </row>
    <row r="308" customFormat="false" ht="15" hidden="false" customHeight="true" outlineLevel="0" collapsed="false">
      <c r="A308" s="34" t="n">
        <v>45985</v>
      </c>
      <c r="B308" s="4" t="s">
        <v>49</v>
      </c>
      <c r="C308" s="4" t="s">
        <v>622</v>
      </c>
      <c r="D308" s="22" t="s">
        <v>29</v>
      </c>
      <c r="E308" s="4" t="s">
        <v>30</v>
      </c>
      <c r="F308" s="4" t="s">
        <v>623</v>
      </c>
    </row>
    <row r="309" customFormat="false" ht="15" hidden="false" customHeight="true" outlineLevel="0" collapsed="false">
      <c r="A309" s="34" t="n">
        <v>45987</v>
      </c>
      <c r="B309" s="4" t="s">
        <v>49</v>
      </c>
      <c r="C309" s="4" t="s">
        <v>624</v>
      </c>
      <c r="D309" s="22" t="s">
        <v>29</v>
      </c>
      <c r="E309" s="4" t="s">
        <v>30</v>
      </c>
      <c r="F309" s="4" t="s">
        <v>625</v>
      </c>
    </row>
    <row r="310" customFormat="false" ht="15" hidden="false" customHeight="true" outlineLevel="0" collapsed="false">
      <c r="A310" s="34" t="n">
        <v>12</v>
      </c>
      <c r="B310" s="4" t="s">
        <v>49</v>
      </c>
      <c r="C310" s="4" t="s">
        <v>626</v>
      </c>
      <c r="D310" s="22" t="s">
        <v>29</v>
      </c>
      <c r="E310" s="4" t="s">
        <v>194</v>
      </c>
      <c r="F310" s="4" t="s">
        <v>627</v>
      </c>
    </row>
    <row r="311" customFormat="false" ht="15" hidden="false" customHeight="true" outlineLevel="0" collapsed="false">
      <c r="A311" s="34" t="n">
        <v>45988</v>
      </c>
      <c r="B311" s="4" t="s">
        <v>49</v>
      </c>
      <c r="C311" s="4" t="s">
        <v>628</v>
      </c>
      <c r="D311" s="22" t="s">
        <v>29</v>
      </c>
      <c r="E311" s="4" t="s">
        <v>30</v>
      </c>
      <c r="F311" s="4" t="s">
        <v>629</v>
      </c>
    </row>
    <row r="312" customFormat="false" ht="15" hidden="false" customHeight="true" outlineLevel="0" collapsed="false">
      <c r="A312" s="34" t="n">
        <v>45989</v>
      </c>
      <c r="B312" s="4" t="s">
        <v>53</v>
      </c>
      <c r="C312" s="4" t="s">
        <v>630</v>
      </c>
      <c r="D312" s="22" t="s">
        <v>29</v>
      </c>
      <c r="E312" s="4" t="s">
        <v>30</v>
      </c>
      <c r="F312" s="4" t="s">
        <v>631</v>
      </c>
    </row>
    <row r="313" customFormat="false" ht="15" hidden="false" customHeight="true" outlineLevel="0" collapsed="false">
      <c r="A313" s="34" t="n">
        <v>45992</v>
      </c>
      <c r="B313" s="4" t="s">
        <v>49</v>
      </c>
      <c r="C313" s="4" t="s">
        <v>632</v>
      </c>
      <c r="D313" s="22" t="s">
        <v>29</v>
      </c>
      <c r="E313" s="4" t="s">
        <v>30</v>
      </c>
      <c r="F313" s="4" t="s">
        <v>633</v>
      </c>
    </row>
    <row r="314" customFormat="false" ht="15" hidden="false" customHeight="true" outlineLevel="0" collapsed="false">
      <c r="A314" s="34" t="n">
        <v>45992</v>
      </c>
      <c r="B314" s="4" t="s">
        <v>49</v>
      </c>
      <c r="C314" s="4" t="s">
        <v>634</v>
      </c>
      <c r="D314" s="22" t="s">
        <v>29</v>
      </c>
      <c r="E314" s="4" t="s">
        <v>30</v>
      </c>
      <c r="F314" s="4" t="s">
        <v>635</v>
      </c>
    </row>
    <row r="315" customFormat="false" ht="15" hidden="false" customHeight="true" outlineLevel="0" collapsed="false">
      <c r="A315" s="34" t="n">
        <v>45993</v>
      </c>
      <c r="B315" s="4" t="s">
        <v>86</v>
      </c>
      <c r="C315" s="4" t="s">
        <v>636</v>
      </c>
      <c r="D315" s="22" t="s">
        <v>29</v>
      </c>
      <c r="E315" s="4" t="s">
        <v>30</v>
      </c>
      <c r="F315" s="4" t="s">
        <v>637</v>
      </c>
    </row>
    <row r="316" customFormat="false" ht="15" hidden="false" customHeight="true" outlineLevel="0" collapsed="false">
      <c r="A316" s="34" t="n">
        <v>45995</v>
      </c>
      <c r="B316" s="4" t="s">
        <v>86</v>
      </c>
      <c r="C316" s="4" t="s">
        <v>638</v>
      </c>
      <c r="D316" s="22" t="s">
        <v>29</v>
      </c>
      <c r="E316" s="4" t="s">
        <v>30</v>
      </c>
      <c r="F316" s="4" t="s">
        <v>639</v>
      </c>
    </row>
    <row r="317" customFormat="false" ht="15" hidden="false" customHeight="true" outlineLevel="0" collapsed="false">
      <c r="A317" s="34" t="n">
        <v>45996</v>
      </c>
      <c r="B317" s="4" t="s">
        <v>86</v>
      </c>
      <c r="C317" s="4" t="s">
        <v>640</v>
      </c>
      <c r="D317" s="22" t="s">
        <v>29</v>
      </c>
      <c r="E317" s="4" t="s">
        <v>30</v>
      </c>
      <c r="F317" s="4" t="s">
        <v>641</v>
      </c>
    </row>
    <row r="318" customFormat="false" ht="15" hidden="false" customHeight="true" outlineLevel="0" collapsed="false">
      <c r="A318" s="34" t="n">
        <v>45997</v>
      </c>
      <c r="B318" s="4" t="s">
        <v>53</v>
      </c>
      <c r="C318" s="4" t="s">
        <v>642</v>
      </c>
      <c r="D318" s="22" t="s">
        <v>29</v>
      </c>
      <c r="E318" s="4" t="s">
        <v>30</v>
      </c>
      <c r="F318" s="4" t="s">
        <v>643</v>
      </c>
    </row>
    <row r="319" customFormat="false" ht="15" hidden="false" customHeight="true" outlineLevel="0" collapsed="false">
      <c r="A319" s="34" t="n">
        <v>45997</v>
      </c>
      <c r="B319" s="4" t="s">
        <v>53</v>
      </c>
      <c r="C319" s="4" t="s">
        <v>644</v>
      </c>
      <c r="D319" s="22" t="s">
        <v>29</v>
      </c>
      <c r="E319" s="4" t="s">
        <v>30</v>
      </c>
      <c r="F319" s="4" t="s">
        <v>645</v>
      </c>
    </row>
    <row r="320" customFormat="false" ht="15" hidden="false" customHeight="true" outlineLevel="0" collapsed="false">
      <c r="A320" s="34" t="n">
        <v>45997</v>
      </c>
      <c r="B320" s="4" t="s">
        <v>53</v>
      </c>
      <c r="C320" s="4" t="s">
        <v>646</v>
      </c>
      <c r="D320" s="22" t="s">
        <v>29</v>
      </c>
      <c r="E320" s="4" t="s">
        <v>30</v>
      </c>
      <c r="F320" s="4" t="s">
        <v>647</v>
      </c>
    </row>
    <row r="321" customFormat="false" ht="15" hidden="false" customHeight="true" outlineLevel="0" collapsed="false">
      <c r="A321" s="34" t="n">
        <v>45997</v>
      </c>
      <c r="B321" s="4" t="s">
        <v>53</v>
      </c>
      <c r="C321" s="4" t="s">
        <v>648</v>
      </c>
      <c r="D321" s="22" t="s">
        <v>29</v>
      </c>
      <c r="E321" s="4" t="s">
        <v>30</v>
      </c>
      <c r="F321" s="4" t="s">
        <v>649</v>
      </c>
    </row>
    <row r="322" customFormat="false" ht="15" hidden="false" customHeight="true" outlineLevel="0" collapsed="false">
      <c r="A322" s="34" t="n">
        <v>45997</v>
      </c>
      <c r="B322" s="4" t="s">
        <v>86</v>
      </c>
      <c r="C322" s="4" t="s">
        <v>650</v>
      </c>
      <c r="D322" s="22" t="s">
        <v>29</v>
      </c>
      <c r="E322" s="4" t="s">
        <v>194</v>
      </c>
      <c r="F322" s="4" t="s">
        <v>651</v>
      </c>
    </row>
    <row r="323" customFormat="false" ht="15" hidden="false" customHeight="true" outlineLevel="0" collapsed="false">
      <c r="A323" s="34" t="n">
        <v>45997</v>
      </c>
      <c r="B323" s="4" t="s">
        <v>49</v>
      </c>
      <c r="C323" s="4" t="s">
        <v>652</v>
      </c>
      <c r="D323" s="22" t="s">
        <v>29</v>
      </c>
      <c r="E323" s="4" t="s">
        <v>209</v>
      </c>
      <c r="F323" s="4" t="s">
        <v>653</v>
      </c>
    </row>
    <row r="324" customFormat="false" ht="15" hidden="false" customHeight="true" outlineLevel="0" collapsed="false">
      <c r="A324" s="34" t="n">
        <v>46002</v>
      </c>
      <c r="B324" s="4" t="s">
        <v>49</v>
      </c>
      <c r="C324" s="4" t="s">
        <v>654</v>
      </c>
      <c r="D324" s="22" t="s">
        <v>29</v>
      </c>
      <c r="E324" s="4" t="s">
        <v>30</v>
      </c>
      <c r="F324" s="4" t="s">
        <v>655</v>
      </c>
    </row>
    <row r="325" customFormat="false" ht="15" hidden="false" customHeight="true" outlineLevel="0" collapsed="false">
      <c r="A325" s="34" t="n">
        <v>46004</v>
      </c>
      <c r="B325" s="4" t="s">
        <v>49</v>
      </c>
      <c r="C325" s="4" t="s">
        <v>656</v>
      </c>
      <c r="D325" s="22" t="s">
        <v>29</v>
      </c>
      <c r="E325" s="4" t="s">
        <v>30</v>
      </c>
      <c r="F325" s="4" t="s">
        <v>657</v>
      </c>
    </row>
    <row r="326" customFormat="false" ht="15" hidden="false" customHeight="true" outlineLevel="0" collapsed="false">
      <c r="A326" s="34" t="n">
        <v>46006</v>
      </c>
      <c r="B326" s="4" t="s">
        <v>86</v>
      </c>
      <c r="C326" s="4" t="s">
        <v>658</v>
      </c>
      <c r="D326" s="22" t="s">
        <v>29</v>
      </c>
      <c r="E326" s="4" t="s">
        <v>30</v>
      </c>
      <c r="F326" s="4" t="s">
        <v>659</v>
      </c>
    </row>
    <row r="327" customFormat="false" ht="15" hidden="false" customHeight="true" outlineLevel="0" collapsed="false">
      <c r="A327" s="34" t="n">
        <v>46006</v>
      </c>
      <c r="B327" s="4" t="s">
        <v>139</v>
      </c>
      <c r="C327" s="4" t="s">
        <v>660</v>
      </c>
      <c r="D327" s="22" t="s">
        <v>29</v>
      </c>
      <c r="E327" s="4" t="s">
        <v>30</v>
      </c>
      <c r="F327" s="4" t="s">
        <v>661</v>
      </c>
    </row>
    <row r="328" customFormat="false" ht="15" hidden="false" customHeight="true" outlineLevel="0" collapsed="false">
      <c r="A328" s="34" t="n">
        <v>46007</v>
      </c>
      <c r="B328" s="4" t="s">
        <v>86</v>
      </c>
      <c r="C328" s="4" t="s">
        <v>662</v>
      </c>
      <c r="D328" s="22" t="s">
        <v>29</v>
      </c>
      <c r="E328" s="4" t="s">
        <v>30</v>
      </c>
      <c r="F328" s="4" t="s">
        <v>663</v>
      </c>
    </row>
    <row r="329" customFormat="false" ht="15" hidden="false" customHeight="true" outlineLevel="0" collapsed="false">
      <c r="A329" s="34" t="n">
        <v>46008</v>
      </c>
      <c r="B329" s="4" t="s">
        <v>53</v>
      </c>
      <c r="C329" s="4" t="s">
        <v>664</v>
      </c>
      <c r="D329" s="22" t="s">
        <v>29</v>
      </c>
      <c r="E329" s="4" t="s">
        <v>30</v>
      </c>
      <c r="F329" s="4" t="s">
        <v>665</v>
      </c>
    </row>
    <row r="330" customFormat="false" ht="15" hidden="false" customHeight="true" outlineLevel="0" collapsed="false">
      <c r="A330" s="34" t="n">
        <v>46008</v>
      </c>
      <c r="B330" s="4" t="s">
        <v>53</v>
      </c>
      <c r="C330" s="4" t="s">
        <v>666</v>
      </c>
      <c r="D330" s="22" t="s">
        <v>29</v>
      </c>
      <c r="E330" s="4" t="s">
        <v>30</v>
      </c>
      <c r="F330" s="4" t="s">
        <v>667</v>
      </c>
    </row>
    <row r="331" customFormat="false" ht="15" hidden="false" customHeight="true" outlineLevel="0" collapsed="false">
      <c r="A331" s="34" t="n">
        <v>46008</v>
      </c>
      <c r="B331" s="4" t="s">
        <v>53</v>
      </c>
      <c r="C331" s="4" t="s">
        <v>668</v>
      </c>
      <c r="D331" s="22" t="s">
        <v>29</v>
      </c>
      <c r="E331" s="4" t="s">
        <v>30</v>
      </c>
      <c r="F331" s="4" t="s">
        <v>669</v>
      </c>
    </row>
    <row r="332" customFormat="false" ht="15" hidden="false" customHeight="true" outlineLevel="0" collapsed="false">
      <c r="A332" s="34" t="n">
        <v>46010</v>
      </c>
      <c r="B332" s="4" t="s">
        <v>49</v>
      </c>
      <c r="C332" s="4" t="s">
        <v>670</v>
      </c>
      <c r="D332" s="22" t="s">
        <v>29</v>
      </c>
      <c r="E332" s="4" t="s">
        <v>30</v>
      </c>
      <c r="F332" s="4" t="s">
        <v>671</v>
      </c>
    </row>
    <row r="333" customFormat="false" ht="15" hidden="false" customHeight="true" outlineLevel="0" collapsed="false">
      <c r="A333" s="34" t="n">
        <v>46010</v>
      </c>
      <c r="B333" s="4" t="s">
        <v>53</v>
      </c>
      <c r="C333" s="4" t="s">
        <v>672</v>
      </c>
      <c r="D333" s="22" t="s">
        <v>29</v>
      </c>
      <c r="E333" s="4" t="s">
        <v>30</v>
      </c>
      <c r="F333" s="4" t="s">
        <v>673</v>
      </c>
    </row>
    <row r="334" customFormat="false" ht="15" hidden="false" customHeight="true" outlineLevel="0" collapsed="false">
      <c r="A334" s="34" t="n">
        <v>46011</v>
      </c>
      <c r="B334" s="4" t="s">
        <v>53</v>
      </c>
      <c r="C334" s="4" t="s">
        <v>674</v>
      </c>
      <c r="D334" s="22" t="s">
        <v>29</v>
      </c>
      <c r="E334" s="4" t="s">
        <v>30</v>
      </c>
      <c r="F334" s="4" t="s">
        <v>675</v>
      </c>
    </row>
    <row r="335" customFormat="false" ht="15" hidden="false" customHeight="true" outlineLevel="0" collapsed="false">
      <c r="A335" s="34" t="n">
        <v>46011</v>
      </c>
      <c r="B335" s="4" t="s">
        <v>53</v>
      </c>
      <c r="C335" s="4" t="s">
        <v>676</v>
      </c>
      <c r="D335" s="22" t="s">
        <v>29</v>
      </c>
      <c r="E335" s="4" t="s">
        <v>30</v>
      </c>
      <c r="F335" s="4" t="s">
        <v>677</v>
      </c>
    </row>
    <row r="336" customFormat="false" ht="15" hidden="false" customHeight="true" outlineLevel="0" collapsed="false">
      <c r="A336" s="34" t="n">
        <v>46011</v>
      </c>
      <c r="B336" s="4" t="s">
        <v>53</v>
      </c>
      <c r="C336" s="4" t="s">
        <v>678</v>
      </c>
      <c r="D336" s="22" t="s">
        <v>29</v>
      </c>
      <c r="E336" s="4" t="s">
        <v>30</v>
      </c>
      <c r="F336" s="4" t="s">
        <v>679</v>
      </c>
    </row>
    <row r="337" customFormat="false" ht="15" hidden="false" customHeight="true" outlineLevel="0" collapsed="false">
      <c r="A337" s="34" t="n">
        <v>46011</v>
      </c>
      <c r="B337" s="4" t="s">
        <v>53</v>
      </c>
      <c r="C337" s="4" t="s">
        <v>680</v>
      </c>
      <c r="D337" s="22" t="s">
        <v>29</v>
      </c>
      <c r="E337" s="4" t="s">
        <v>30</v>
      </c>
      <c r="F337" s="4" t="s">
        <v>681</v>
      </c>
    </row>
    <row r="338" customFormat="false" ht="15" hidden="false" customHeight="true" outlineLevel="0" collapsed="false">
      <c r="A338" s="34" t="n">
        <v>46014</v>
      </c>
      <c r="B338" s="4" t="s">
        <v>49</v>
      </c>
      <c r="C338" s="4" t="s">
        <v>682</v>
      </c>
      <c r="D338" s="22" t="s">
        <v>29</v>
      </c>
      <c r="E338" s="4" t="s">
        <v>30</v>
      </c>
      <c r="F338" s="4" t="s">
        <v>683</v>
      </c>
    </row>
    <row r="339" customFormat="false" ht="15" hidden="false" customHeight="true" outlineLevel="0" collapsed="false">
      <c r="A339" s="34" t="n">
        <v>46015</v>
      </c>
      <c r="B339" s="4" t="s">
        <v>53</v>
      </c>
      <c r="C339" s="4" t="s">
        <v>684</v>
      </c>
      <c r="D339" s="22" t="s">
        <v>29</v>
      </c>
      <c r="E339" s="4" t="s">
        <v>30</v>
      </c>
      <c r="F339" s="4" t="s">
        <v>685</v>
      </c>
    </row>
    <row r="340" customFormat="false" ht="15" hidden="false" customHeight="true" outlineLevel="0" collapsed="false">
      <c r="A340" s="34" t="n">
        <v>46015</v>
      </c>
      <c r="B340" s="4" t="s">
        <v>53</v>
      </c>
      <c r="C340" s="4" t="s">
        <v>686</v>
      </c>
      <c r="D340" s="22" t="s">
        <v>29</v>
      </c>
      <c r="E340" s="4" t="s">
        <v>30</v>
      </c>
      <c r="F340" s="4" t="s">
        <v>687</v>
      </c>
    </row>
    <row r="341" customFormat="false" ht="15" hidden="false" customHeight="true" outlineLevel="0" collapsed="false">
      <c r="A341" s="34" t="n">
        <v>46015</v>
      </c>
      <c r="B341" s="4" t="s">
        <v>139</v>
      </c>
      <c r="C341" s="4" t="s">
        <v>688</v>
      </c>
      <c r="D341" s="22" t="s">
        <v>29</v>
      </c>
      <c r="E341" s="4" t="s">
        <v>30</v>
      </c>
      <c r="F341" s="4" t="s">
        <v>689</v>
      </c>
    </row>
    <row r="342" customFormat="false" ht="15" hidden="false" customHeight="true" outlineLevel="0" collapsed="false">
      <c r="A342" s="34" t="n">
        <v>46021</v>
      </c>
      <c r="B342" s="4" t="s">
        <v>49</v>
      </c>
      <c r="C342" s="4" t="s">
        <v>690</v>
      </c>
      <c r="D342" s="22" t="s">
        <v>29</v>
      </c>
      <c r="E342" s="4" t="s">
        <v>30</v>
      </c>
      <c r="F342" s="4" t="s">
        <v>691</v>
      </c>
    </row>
    <row r="343" customFormat="false" ht="15" hidden="false" customHeight="true" outlineLevel="0" collapsed="false">
      <c r="A343" s="34" t="n">
        <v>46022</v>
      </c>
      <c r="B343" s="4" t="s">
        <v>139</v>
      </c>
      <c r="C343" s="4" t="s">
        <v>692</v>
      </c>
      <c r="D343" s="22" t="s">
        <v>29</v>
      </c>
      <c r="E343" s="4" t="s">
        <v>30</v>
      </c>
      <c r="F343" s="4" t="s">
        <v>693</v>
      </c>
    </row>
    <row r="344" customFormat="false" ht="15" hidden="false" customHeight="true" outlineLevel="0" collapsed="false">
      <c r="A344" s="34" t="n">
        <v>46022</v>
      </c>
      <c r="B344" s="4" t="s">
        <v>49</v>
      </c>
      <c r="C344" s="4" t="s">
        <v>694</v>
      </c>
      <c r="D344" s="22" t="s">
        <v>29</v>
      </c>
      <c r="E344" s="4" t="s">
        <v>30</v>
      </c>
      <c r="F344" s="4" t="s">
        <v>695</v>
      </c>
    </row>
    <row r="345" customFormat="false" ht="15" hidden="false" customHeight="true" outlineLevel="0" collapsed="false">
      <c r="A345" s="34" t="n">
        <v>46022</v>
      </c>
      <c r="B345" s="4" t="s">
        <v>49</v>
      </c>
      <c r="C345" s="4" t="s">
        <v>696</v>
      </c>
      <c r="D345" s="22" t="s">
        <v>29</v>
      </c>
      <c r="E345" s="4" t="s">
        <v>30</v>
      </c>
      <c r="F345" s="4" t="s">
        <v>697</v>
      </c>
    </row>
    <row r="346" customFormat="false" ht="15" hidden="false" customHeight="true" outlineLevel="0" collapsed="false">
      <c r="A346" s="34" t="n">
        <v>46022</v>
      </c>
      <c r="B346" s="4" t="s">
        <v>53</v>
      </c>
      <c r="C346" s="4" t="s">
        <v>698</v>
      </c>
      <c r="D346" s="22" t="s">
        <v>29</v>
      </c>
      <c r="E346" s="4" t="s">
        <v>30</v>
      </c>
      <c r="F346" s="4" t="s">
        <v>699</v>
      </c>
    </row>
    <row r="347" customFormat="false" ht="15" hidden="false" customHeight="true" outlineLevel="0" collapsed="false">
      <c r="A347" s="34" t="n">
        <v>46022</v>
      </c>
      <c r="B347" s="4" t="s">
        <v>49</v>
      </c>
      <c r="C347" s="4" t="s">
        <v>700</v>
      </c>
      <c r="D347" s="22" t="s">
        <v>29</v>
      </c>
      <c r="E347" s="4" t="s">
        <v>140</v>
      </c>
      <c r="F347" s="4" t="s">
        <v>701</v>
      </c>
    </row>
    <row r="348" customFormat="false" ht="15" hidden="false" customHeight="true" outlineLevel="0" collapsed="false">
      <c r="A348" s="34" t="n">
        <v>46022</v>
      </c>
      <c r="B348" s="4" t="s">
        <v>49</v>
      </c>
      <c r="C348" s="4" t="s">
        <v>702</v>
      </c>
      <c r="D348" s="22" t="s">
        <v>29</v>
      </c>
      <c r="E348" s="4" t="s">
        <v>30</v>
      </c>
      <c r="F348" s="4" t="s">
        <v>703</v>
      </c>
    </row>
    <row r="349" customFormat="false" ht="15" hidden="false" customHeight="true" outlineLevel="0" collapsed="false">
      <c r="A349" s="34" t="n">
        <v>46023</v>
      </c>
      <c r="B349" s="4" t="s">
        <v>49</v>
      </c>
      <c r="C349" s="4" t="s">
        <v>704</v>
      </c>
      <c r="D349" s="22" t="s">
        <v>29</v>
      </c>
      <c r="E349" s="4" t="s">
        <v>30</v>
      </c>
      <c r="F349" s="4" t="s">
        <v>705</v>
      </c>
    </row>
    <row r="350" customFormat="false" ht="15" hidden="false" customHeight="true" outlineLevel="0" collapsed="false">
      <c r="A350" s="34" t="n">
        <v>46023</v>
      </c>
      <c r="B350" s="4" t="s">
        <v>49</v>
      </c>
      <c r="C350" s="4" t="s">
        <v>706</v>
      </c>
      <c r="D350" s="22" t="s">
        <v>29</v>
      </c>
      <c r="E350" s="4" t="s">
        <v>30</v>
      </c>
      <c r="F350" s="4" t="s">
        <v>707</v>
      </c>
    </row>
    <row r="351" customFormat="false" ht="15" hidden="false" customHeight="true" outlineLevel="0" collapsed="false">
      <c r="A351" s="34" t="n">
        <v>46024</v>
      </c>
      <c r="B351" s="4" t="s">
        <v>49</v>
      </c>
      <c r="C351" s="4" t="s">
        <v>708</v>
      </c>
      <c r="D351" s="22" t="s">
        <v>29</v>
      </c>
      <c r="E351" s="4" t="s">
        <v>30</v>
      </c>
      <c r="F351" s="4" t="s">
        <v>709</v>
      </c>
    </row>
    <row r="352" customFormat="false" ht="15" hidden="false" customHeight="true" outlineLevel="0" collapsed="false">
      <c r="A352" s="34" t="n">
        <v>46028</v>
      </c>
      <c r="B352" s="4" t="s">
        <v>86</v>
      </c>
      <c r="C352" s="4" t="s">
        <v>710</v>
      </c>
      <c r="D352" s="22" t="s">
        <v>29</v>
      </c>
      <c r="E352" s="4" t="s">
        <v>30</v>
      </c>
      <c r="F352" s="4" t="s">
        <v>711</v>
      </c>
    </row>
    <row r="353" customFormat="false" ht="15" hidden="false" customHeight="true" outlineLevel="0" collapsed="false">
      <c r="A353" s="34" t="n">
        <v>46028</v>
      </c>
      <c r="B353" s="4" t="s">
        <v>86</v>
      </c>
      <c r="C353" s="4" t="s">
        <v>712</v>
      </c>
      <c r="D353" s="22" t="s">
        <v>29</v>
      </c>
      <c r="E353" s="4" t="s">
        <v>30</v>
      </c>
      <c r="F353" s="4" t="s">
        <v>713</v>
      </c>
    </row>
    <row r="354" customFormat="false" ht="15" hidden="false" customHeight="true" outlineLevel="0" collapsed="false">
      <c r="A354" s="34" t="n">
        <v>46030</v>
      </c>
      <c r="B354" s="4" t="s">
        <v>139</v>
      </c>
      <c r="C354" s="4" t="s">
        <v>714</v>
      </c>
      <c r="D354" s="22" t="s">
        <v>29</v>
      </c>
      <c r="E354" s="4" t="s">
        <v>30</v>
      </c>
      <c r="F354" s="4" t="s">
        <v>715</v>
      </c>
    </row>
    <row r="355" customFormat="false" ht="15" hidden="false" customHeight="true" outlineLevel="0" collapsed="false">
      <c r="A355" s="34" t="n">
        <v>46031</v>
      </c>
      <c r="B355" s="4" t="s">
        <v>53</v>
      </c>
      <c r="C355" s="4" t="s">
        <v>716</v>
      </c>
      <c r="D355" s="22" t="s">
        <v>29</v>
      </c>
      <c r="E355" s="4" t="s">
        <v>30</v>
      </c>
      <c r="F355" s="4" t="s">
        <v>717</v>
      </c>
    </row>
    <row r="356" customFormat="false" ht="15" hidden="false" customHeight="true" outlineLevel="0" collapsed="false">
      <c r="A356" s="34" t="n">
        <v>46031</v>
      </c>
      <c r="B356" s="4" t="s">
        <v>53</v>
      </c>
      <c r="C356" s="4" t="s">
        <v>718</v>
      </c>
      <c r="D356" s="22" t="s">
        <v>29</v>
      </c>
      <c r="E356" s="4" t="s">
        <v>30</v>
      </c>
      <c r="F356" s="4" t="s">
        <v>719</v>
      </c>
    </row>
    <row r="357" customFormat="false" ht="15" hidden="false" customHeight="true" outlineLevel="0" collapsed="false">
      <c r="A357" s="34" t="n">
        <v>46031</v>
      </c>
      <c r="B357" s="4" t="s">
        <v>720</v>
      </c>
      <c r="C357" s="4" t="s">
        <v>721</v>
      </c>
      <c r="D357" s="22" t="s">
        <v>29</v>
      </c>
      <c r="E357" s="4" t="s">
        <v>30</v>
      </c>
      <c r="F357" s="4" t="s">
        <v>722</v>
      </c>
    </row>
    <row r="358" customFormat="false" ht="15" hidden="false" customHeight="true" outlineLevel="0" collapsed="false">
      <c r="A358" s="34" t="n">
        <v>46036</v>
      </c>
      <c r="B358" s="4" t="s">
        <v>86</v>
      </c>
      <c r="C358" s="4" t="s">
        <v>723</v>
      </c>
      <c r="D358" s="22" t="s">
        <v>29</v>
      </c>
      <c r="E358" s="4" t="s">
        <v>30</v>
      </c>
      <c r="F358" s="4" t="s">
        <v>724</v>
      </c>
    </row>
    <row r="359" customFormat="false" ht="15" hidden="false" customHeight="true" outlineLevel="0" collapsed="false">
      <c r="A359" s="34" t="n">
        <v>46037</v>
      </c>
      <c r="B359" s="4" t="s">
        <v>49</v>
      </c>
      <c r="C359" s="4" t="s">
        <v>725</v>
      </c>
      <c r="D359" s="22" t="s">
        <v>29</v>
      </c>
      <c r="E359" s="4" t="s">
        <v>30</v>
      </c>
      <c r="F359" s="4" t="s">
        <v>726</v>
      </c>
    </row>
    <row r="360" customFormat="false" ht="15" hidden="false" customHeight="true" outlineLevel="0" collapsed="false">
      <c r="A360" s="34" t="n">
        <v>46038</v>
      </c>
      <c r="B360" s="4" t="s">
        <v>86</v>
      </c>
      <c r="C360" s="4" t="s">
        <v>727</v>
      </c>
      <c r="D360" s="22" t="s">
        <v>29</v>
      </c>
      <c r="E360" s="4" t="s">
        <v>30</v>
      </c>
      <c r="F360" s="4" t="s">
        <v>160</v>
      </c>
    </row>
    <row r="361" customFormat="false" ht="15" hidden="false" customHeight="true" outlineLevel="0" collapsed="false">
      <c r="A361" s="34" t="n">
        <v>46040</v>
      </c>
      <c r="B361" s="4" t="s">
        <v>53</v>
      </c>
      <c r="C361" s="4" t="s">
        <v>728</v>
      </c>
      <c r="D361" s="22" t="s">
        <v>29</v>
      </c>
      <c r="E361" s="4" t="s">
        <v>30</v>
      </c>
      <c r="F361" s="4" t="s">
        <v>729</v>
      </c>
    </row>
    <row r="362" customFormat="false" ht="15" hidden="false" customHeight="true" outlineLevel="0" collapsed="false">
      <c r="A362" s="34" t="n">
        <v>46040</v>
      </c>
      <c r="B362" s="4" t="s">
        <v>53</v>
      </c>
      <c r="C362" s="4" t="s">
        <v>730</v>
      </c>
      <c r="D362" s="22" t="s">
        <v>29</v>
      </c>
      <c r="E362" s="4" t="s">
        <v>30</v>
      </c>
      <c r="F362" s="4" t="s">
        <v>731</v>
      </c>
    </row>
    <row r="363" customFormat="false" ht="15" hidden="false" customHeight="true" outlineLevel="0" collapsed="false">
      <c r="A363" s="34" t="n">
        <v>46040</v>
      </c>
      <c r="B363" s="4" t="s">
        <v>53</v>
      </c>
      <c r="C363" s="4" t="s">
        <v>732</v>
      </c>
      <c r="D363" s="22" t="s">
        <v>29</v>
      </c>
      <c r="E363" s="4" t="s">
        <v>30</v>
      </c>
      <c r="F363" s="4" t="s">
        <v>283</v>
      </c>
    </row>
    <row r="364" customFormat="false" ht="15" hidden="false" customHeight="true" outlineLevel="0" collapsed="false">
      <c r="A364" s="34" t="n">
        <v>46040</v>
      </c>
      <c r="B364" s="4" t="s">
        <v>53</v>
      </c>
      <c r="C364" s="4" t="s">
        <v>733</v>
      </c>
      <c r="D364" s="22" t="s">
        <v>29</v>
      </c>
      <c r="E364" s="4" t="s">
        <v>30</v>
      </c>
      <c r="F364" s="4" t="s">
        <v>734</v>
      </c>
    </row>
    <row r="365" customFormat="false" ht="15" hidden="false" customHeight="true" outlineLevel="0" collapsed="false">
      <c r="A365" s="34" t="n">
        <v>46040</v>
      </c>
      <c r="B365" s="4" t="s">
        <v>53</v>
      </c>
      <c r="C365" s="4" t="s">
        <v>735</v>
      </c>
      <c r="D365" s="22" t="s">
        <v>29</v>
      </c>
      <c r="E365" s="4" t="s">
        <v>140</v>
      </c>
      <c r="F365" s="4" t="s">
        <v>736</v>
      </c>
    </row>
    <row r="366" customFormat="false" ht="15" hidden="false" customHeight="true" outlineLevel="0" collapsed="false">
      <c r="A366" s="34" t="n">
        <v>46043</v>
      </c>
      <c r="B366" s="4" t="s">
        <v>49</v>
      </c>
      <c r="C366" s="4" t="s">
        <v>737</v>
      </c>
      <c r="D366" s="22" t="s">
        <v>29</v>
      </c>
      <c r="E366" s="4" t="s">
        <v>30</v>
      </c>
      <c r="F366" s="4" t="s">
        <v>738</v>
      </c>
    </row>
    <row r="367" customFormat="false" ht="15" hidden="false" customHeight="true" outlineLevel="0" collapsed="false">
      <c r="A367" s="34" t="n">
        <v>46043</v>
      </c>
      <c r="B367" s="4" t="s">
        <v>53</v>
      </c>
      <c r="C367" s="4" t="s">
        <v>739</v>
      </c>
      <c r="D367" s="22" t="s">
        <v>29</v>
      </c>
      <c r="E367" s="4" t="s">
        <v>30</v>
      </c>
      <c r="F367" s="4" t="s">
        <v>740</v>
      </c>
    </row>
    <row r="368" customFormat="false" ht="15" hidden="false" customHeight="true" outlineLevel="0" collapsed="false">
      <c r="A368" s="34" t="n">
        <v>46044</v>
      </c>
      <c r="B368" s="4" t="s">
        <v>49</v>
      </c>
      <c r="C368" s="4" t="s">
        <v>741</v>
      </c>
      <c r="D368" s="22" t="s">
        <v>29</v>
      </c>
      <c r="E368" s="4" t="s">
        <v>30</v>
      </c>
      <c r="F368" s="4" t="s">
        <v>742</v>
      </c>
    </row>
    <row r="369" customFormat="false" ht="15" hidden="false" customHeight="true" outlineLevel="0" collapsed="false">
      <c r="A369" s="34" t="n">
        <v>46045</v>
      </c>
      <c r="B369" s="4" t="s">
        <v>49</v>
      </c>
      <c r="C369" s="4" t="s">
        <v>743</v>
      </c>
      <c r="D369" s="22" t="s">
        <v>29</v>
      </c>
      <c r="E369" s="4" t="s">
        <v>30</v>
      </c>
      <c r="F369" s="4" t="s">
        <v>744</v>
      </c>
    </row>
    <row r="370" customFormat="false" ht="15" hidden="false" customHeight="true" outlineLevel="0" collapsed="false">
      <c r="A370" s="34" t="n">
        <v>46046</v>
      </c>
      <c r="B370" s="4" t="s">
        <v>53</v>
      </c>
      <c r="C370" s="4" t="s">
        <v>745</v>
      </c>
      <c r="D370" s="22" t="s">
        <v>29</v>
      </c>
      <c r="E370" s="4" t="s">
        <v>30</v>
      </c>
      <c r="F370" s="4" t="s">
        <v>746</v>
      </c>
    </row>
    <row r="371" customFormat="false" ht="15" hidden="false" customHeight="true" outlineLevel="0" collapsed="false">
      <c r="A371" s="34" t="n">
        <v>46046</v>
      </c>
      <c r="B371" s="4" t="s">
        <v>53</v>
      </c>
      <c r="C371" s="4" t="s">
        <v>747</v>
      </c>
      <c r="D371" s="22" t="s">
        <v>29</v>
      </c>
      <c r="E371" s="4" t="s">
        <v>30</v>
      </c>
      <c r="F371" s="4" t="s">
        <v>748</v>
      </c>
    </row>
    <row r="372" customFormat="false" ht="15" hidden="false" customHeight="true" outlineLevel="0" collapsed="false">
      <c r="A372" s="34" t="n">
        <v>46046</v>
      </c>
      <c r="B372" s="4" t="s">
        <v>53</v>
      </c>
      <c r="C372" s="4" t="s">
        <v>749</v>
      </c>
      <c r="D372" s="22" t="s">
        <v>29</v>
      </c>
      <c r="E372" s="4" t="s">
        <v>30</v>
      </c>
      <c r="F372" s="4" t="s">
        <v>750</v>
      </c>
    </row>
    <row r="373" customFormat="false" ht="15" hidden="false" customHeight="true" outlineLevel="0" collapsed="false">
      <c r="A373" s="34" t="n">
        <v>46049</v>
      </c>
      <c r="B373" s="4" t="s">
        <v>49</v>
      </c>
      <c r="C373" s="4" t="s">
        <v>751</v>
      </c>
      <c r="D373" s="22" t="s">
        <v>29</v>
      </c>
      <c r="E373" s="4" t="s">
        <v>30</v>
      </c>
      <c r="F373" s="4" t="s">
        <v>752</v>
      </c>
    </row>
    <row r="374" customFormat="false" ht="15" hidden="false" customHeight="true" outlineLevel="0" collapsed="false">
      <c r="A374" s="34" t="n">
        <v>46052</v>
      </c>
      <c r="B374" s="4" t="s">
        <v>49</v>
      </c>
      <c r="C374" s="4" t="s">
        <v>753</v>
      </c>
      <c r="D374" s="22" t="s">
        <v>29</v>
      </c>
      <c r="E374" s="4" t="s">
        <v>30</v>
      </c>
      <c r="F374" s="4" t="s">
        <v>459</v>
      </c>
    </row>
    <row r="375" customFormat="false" ht="15" hidden="false" customHeight="true" outlineLevel="0" collapsed="false">
      <c r="A375" s="34" t="n">
        <v>46052</v>
      </c>
      <c r="B375" s="4" t="s">
        <v>49</v>
      </c>
      <c r="C375" s="4" t="s">
        <v>754</v>
      </c>
      <c r="D375" s="22" t="s">
        <v>29</v>
      </c>
      <c r="E375" s="4" t="s">
        <v>30</v>
      </c>
      <c r="F375" s="4" t="s">
        <v>755</v>
      </c>
    </row>
    <row r="376" customFormat="false" ht="15" hidden="false" customHeight="true" outlineLevel="0" collapsed="false">
      <c r="A376" s="34" t="n">
        <v>46052</v>
      </c>
      <c r="B376" s="4" t="s">
        <v>53</v>
      </c>
      <c r="C376" s="4" t="s">
        <v>756</v>
      </c>
      <c r="D376" s="22" t="s">
        <v>29</v>
      </c>
      <c r="E376" s="4" t="s">
        <v>30</v>
      </c>
      <c r="F376" s="4" t="s">
        <v>757</v>
      </c>
    </row>
    <row r="377" customFormat="false" ht="15" hidden="false" customHeight="true" outlineLevel="0" collapsed="false">
      <c r="A377" s="34" t="n">
        <v>46052</v>
      </c>
      <c r="B377" s="4" t="s">
        <v>53</v>
      </c>
      <c r="C377" s="4" t="s">
        <v>758</v>
      </c>
      <c r="D377" s="22" t="s">
        <v>29</v>
      </c>
      <c r="E377" s="4" t="s">
        <v>30</v>
      </c>
      <c r="F377" s="4" t="s">
        <v>759</v>
      </c>
    </row>
    <row r="378" customFormat="false" ht="15" hidden="false" customHeight="true" outlineLevel="0" collapsed="false">
      <c r="A378" s="34" t="n">
        <v>46053</v>
      </c>
      <c r="B378" s="4" t="s">
        <v>49</v>
      </c>
      <c r="C378" s="4" t="s">
        <v>760</v>
      </c>
      <c r="D378" s="22" t="s">
        <v>29</v>
      </c>
      <c r="E378" s="4" t="s">
        <v>30</v>
      </c>
      <c r="F378" s="4" t="s">
        <v>761</v>
      </c>
    </row>
    <row r="379" customFormat="false" ht="15" hidden="false" customHeight="true" outlineLevel="0" collapsed="false">
      <c r="A379" s="34" t="n">
        <v>46054</v>
      </c>
      <c r="B379" s="4" t="s">
        <v>49</v>
      </c>
      <c r="C379" s="4" t="s">
        <v>762</v>
      </c>
      <c r="D379" s="22" t="s">
        <v>29</v>
      </c>
      <c r="E379" s="4" t="s">
        <v>30</v>
      </c>
      <c r="F379" s="4" t="s">
        <v>763</v>
      </c>
    </row>
    <row r="380" customFormat="false" ht="15" hidden="false" customHeight="true" outlineLevel="0" collapsed="false">
      <c r="A380" s="34" t="n">
        <v>46054</v>
      </c>
      <c r="B380" s="4" t="s">
        <v>49</v>
      </c>
      <c r="C380" s="4" t="s">
        <v>764</v>
      </c>
      <c r="D380" s="22" t="s">
        <v>29</v>
      </c>
      <c r="E380" s="4" t="s">
        <v>30</v>
      </c>
      <c r="F380" s="4" t="s">
        <v>765</v>
      </c>
    </row>
    <row r="381" customFormat="false" ht="15" hidden="false" customHeight="true" outlineLevel="0" collapsed="false">
      <c r="A381" s="34" t="n">
        <v>46056</v>
      </c>
      <c r="B381" s="4" t="s">
        <v>86</v>
      </c>
      <c r="C381" s="4" t="s">
        <v>766</v>
      </c>
      <c r="D381" s="22" t="s">
        <v>29</v>
      </c>
      <c r="E381" s="4" t="s">
        <v>30</v>
      </c>
      <c r="F381" s="4" t="s">
        <v>767</v>
      </c>
    </row>
    <row r="382" customFormat="false" ht="15" hidden="false" customHeight="true" outlineLevel="0" collapsed="false">
      <c r="A382" s="34" t="n">
        <v>46057</v>
      </c>
      <c r="B382" s="4" t="s">
        <v>53</v>
      </c>
      <c r="C382" s="4" t="s">
        <v>768</v>
      </c>
      <c r="D382" s="22" t="s">
        <v>29</v>
      </c>
      <c r="E382" s="4" t="s">
        <v>30</v>
      </c>
      <c r="F382" s="4" t="s">
        <v>769</v>
      </c>
    </row>
    <row r="383" customFormat="false" ht="15" hidden="false" customHeight="true" outlineLevel="0" collapsed="false">
      <c r="A383" s="34" t="n">
        <v>46057</v>
      </c>
      <c r="B383" s="4" t="s">
        <v>53</v>
      </c>
      <c r="C383" s="4" t="s">
        <v>770</v>
      </c>
      <c r="D383" s="22" t="s">
        <v>29</v>
      </c>
      <c r="E383" s="4" t="s">
        <v>30</v>
      </c>
      <c r="F383" s="4" t="s">
        <v>771</v>
      </c>
    </row>
    <row r="384" customFormat="false" ht="15" hidden="false" customHeight="true" outlineLevel="0" collapsed="false">
      <c r="A384" s="34" t="n">
        <v>46057</v>
      </c>
      <c r="B384" s="4" t="s">
        <v>53</v>
      </c>
      <c r="C384" s="4" t="s">
        <v>772</v>
      </c>
      <c r="D384" s="22" t="s">
        <v>29</v>
      </c>
      <c r="E384" s="4" t="s">
        <v>30</v>
      </c>
      <c r="F384" s="4" t="s">
        <v>250</v>
      </c>
    </row>
    <row r="385" customFormat="false" ht="15" hidden="false" customHeight="true" outlineLevel="0" collapsed="false">
      <c r="A385" s="34" t="n">
        <v>46057</v>
      </c>
      <c r="B385" s="4" t="s">
        <v>49</v>
      </c>
      <c r="C385" s="4" t="s">
        <v>773</v>
      </c>
      <c r="D385" s="22" t="s">
        <v>29</v>
      </c>
      <c r="E385" s="4" t="s">
        <v>30</v>
      </c>
      <c r="F385" s="4" t="s">
        <v>774</v>
      </c>
    </row>
    <row r="386" customFormat="false" ht="15" hidden="false" customHeight="true" outlineLevel="0" collapsed="false">
      <c r="A386" s="34" t="n">
        <v>46057</v>
      </c>
      <c r="B386" s="4" t="s">
        <v>53</v>
      </c>
      <c r="C386" s="4" t="s">
        <v>775</v>
      </c>
      <c r="D386" s="22" t="s">
        <v>29</v>
      </c>
      <c r="E386" s="4" t="s">
        <v>30</v>
      </c>
      <c r="F386" s="4" t="s">
        <v>776</v>
      </c>
    </row>
    <row r="387" customFormat="false" ht="15" hidden="false" customHeight="true" outlineLevel="0" collapsed="false">
      <c r="A387" s="34" t="n">
        <v>46057</v>
      </c>
      <c r="B387" s="4" t="s">
        <v>53</v>
      </c>
      <c r="C387" s="4" t="s">
        <v>777</v>
      </c>
      <c r="D387" s="22" t="s">
        <v>29</v>
      </c>
      <c r="E387" s="4" t="s">
        <v>30</v>
      </c>
      <c r="F387" s="4" t="s">
        <v>778</v>
      </c>
    </row>
    <row r="388" customFormat="false" ht="15" hidden="false" customHeight="true" outlineLevel="0" collapsed="false">
      <c r="A388" s="34" t="n">
        <v>46058</v>
      </c>
      <c r="B388" s="4" t="s">
        <v>720</v>
      </c>
      <c r="C388" s="4" t="s">
        <v>779</v>
      </c>
      <c r="D388" s="22" t="s">
        <v>29</v>
      </c>
      <c r="E388" s="4" t="s">
        <v>30</v>
      </c>
      <c r="F388" s="4" t="s">
        <v>780</v>
      </c>
    </row>
    <row r="389" customFormat="false" ht="15" hidden="false" customHeight="true" outlineLevel="0" collapsed="false">
      <c r="A389" s="34" t="n">
        <v>46059</v>
      </c>
      <c r="B389" s="4" t="s">
        <v>53</v>
      </c>
      <c r="C389" s="4" t="s">
        <v>781</v>
      </c>
      <c r="D389" s="22" t="s">
        <v>29</v>
      </c>
      <c r="E389" s="4" t="s">
        <v>30</v>
      </c>
      <c r="F389" s="4" t="s">
        <v>782</v>
      </c>
    </row>
    <row r="390" customFormat="false" ht="15" hidden="false" customHeight="true" outlineLevel="0" collapsed="false">
      <c r="A390" s="34" t="n">
        <v>46059</v>
      </c>
      <c r="B390" s="4" t="s">
        <v>53</v>
      </c>
      <c r="C390" s="4" t="s">
        <v>783</v>
      </c>
      <c r="D390" s="22" t="s">
        <v>29</v>
      </c>
      <c r="E390" s="4" t="s">
        <v>30</v>
      </c>
      <c r="F390" s="4" t="s">
        <v>665</v>
      </c>
    </row>
    <row r="391" customFormat="false" ht="15" hidden="false" customHeight="true" outlineLevel="0" collapsed="false">
      <c r="A391" s="34" t="n">
        <v>46060</v>
      </c>
      <c r="B391" s="4" t="s">
        <v>53</v>
      </c>
      <c r="C391" s="4" t="s">
        <v>784</v>
      </c>
      <c r="D391" s="22" t="s">
        <v>29</v>
      </c>
      <c r="E391" s="4" t="s">
        <v>30</v>
      </c>
      <c r="F391" s="4" t="s">
        <v>785</v>
      </c>
    </row>
    <row r="392" customFormat="false" ht="15" hidden="false" customHeight="true" outlineLevel="0" collapsed="false">
      <c r="A392" s="34" t="n">
        <v>46060</v>
      </c>
      <c r="B392" s="4" t="s">
        <v>53</v>
      </c>
      <c r="C392" s="4" t="s">
        <v>786</v>
      </c>
      <c r="D392" s="22" t="s">
        <v>29</v>
      </c>
      <c r="E392" s="4" t="s">
        <v>30</v>
      </c>
      <c r="F392" s="4" t="s">
        <v>787</v>
      </c>
    </row>
    <row r="393" customFormat="false" ht="15" hidden="false" customHeight="true" outlineLevel="0" collapsed="false">
      <c r="A393" s="34" t="n">
        <v>46060</v>
      </c>
      <c r="B393" s="4" t="s">
        <v>53</v>
      </c>
      <c r="C393" s="4" t="s">
        <v>788</v>
      </c>
      <c r="D393" s="22" t="s">
        <v>29</v>
      </c>
      <c r="E393" s="4" t="s">
        <v>30</v>
      </c>
      <c r="F393" s="4" t="s">
        <v>789</v>
      </c>
    </row>
    <row r="394" customFormat="false" ht="15" hidden="false" customHeight="true" outlineLevel="0" collapsed="false">
      <c r="A394" s="34" t="n">
        <v>46060</v>
      </c>
      <c r="B394" s="4" t="s">
        <v>49</v>
      </c>
      <c r="C394" s="4" t="s">
        <v>790</v>
      </c>
      <c r="D394" s="22" t="s">
        <v>29</v>
      </c>
      <c r="E394" s="4" t="s">
        <v>30</v>
      </c>
      <c r="F394" s="4" t="s">
        <v>791</v>
      </c>
    </row>
    <row r="395" customFormat="false" ht="15" hidden="false" customHeight="true" outlineLevel="0" collapsed="false">
      <c r="A395" s="34" t="n">
        <v>46060</v>
      </c>
      <c r="B395" s="4" t="s">
        <v>49</v>
      </c>
      <c r="C395" s="4" t="s">
        <v>792</v>
      </c>
      <c r="D395" s="22" t="s">
        <v>29</v>
      </c>
      <c r="E395" s="4" t="s">
        <v>30</v>
      </c>
      <c r="F395" s="4" t="s">
        <v>793</v>
      </c>
    </row>
    <row r="396" customFormat="false" ht="15" hidden="false" customHeight="true" outlineLevel="0" collapsed="false">
      <c r="A396" s="34" t="n">
        <v>46063</v>
      </c>
      <c r="B396" s="4" t="s">
        <v>49</v>
      </c>
      <c r="C396" s="4" t="s">
        <v>794</v>
      </c>
      <c r="D396" s="22" t="s">
        <v>29</v>
      </c>
      <c r="E396" s="4" t="s">
        <v>30</v>
      </c>
      <c r="F396" s="4" t="s">
        <v>795</v>
      </c>
    </row>
    <row r="397" customFormat="false" ht="15" hidden="false" customHeight="true" outlineLevel="0" collapsed="false">
      <c r="A397" s="34" t="n">
        <v>46065</v>
      </c>
      <c r="B397" s="4" t="s">
        <v>53</v>
      </c>
      <c r="C397" s="4" t="s">
        <v>796</v>
      </c>
      <c r="D397" s="22" t="s">
        <v>29</v>
      </c>
      <c r="E397" s="4" t="s">
        <v>30</v>
      </c>
      <c r="F397" s="4" t="s">
        <v>797</v>
      </c>
    </row>
    <row r="398" customFormat="false" ht="15" hidden="false" customHeight="true" outlineLevel="0" collapsed="false">
      <c r="A398" s="34" t="n">
        <v>46065</v>
      </c>
      <c r="B398" s="4" t="s">
        <v>53</v>
      </c>
      <c r="C398" s="4" t="s">
        <v>798</v>
      </c>
      <c r="D398" s="22" t="s">
        <v>29</v>
      </c>
      <c r="E398" s="4" t="s">
        <v>30</v>
      </c>
      <c r="F398" s="4" t="s">
        <v>799</v>
      </c>
    </row>
    <row r="399" customFormat="false" ht="15" hidden="false" customHeight="true" outlineLevel="0" collapsed="false">
      <c r="A399" s="34" t="n">
        <v>46065</v>
      </c>
      <c r="B399" s="4" t="s">
        <v>53</v>
      </c>
      <c r="C399" s="4" t="s">
        <v>800</v>
      </c>
      <c r="D399" s="22" t="s">
        <v>29</v>
      </c>
      <c r="E399" s="4" t="s">
        <v>30</v>
      </c>
      <c r="F399" s="4" t="s">
        <v>801</v>
      </c>
    </row>
    <row r="400" customFormat="false" ht="15" hidden="false" customHeight="true" outlineLevel="0" collapsed="false">
      <c r="A400" s="34" t="n">
        <v>46065</v>
      </c>
      <c r="B400" s="4" t="s">
        <v>53</v>
      </c>
      <c r="C400" s="4" t="s">
        <v>802</v>
      </c>
      <c r="D400" s="22" t="s">
        <v>29</v>
      </c>
      <c r="E400" s="4" t="s">
        <v>30</v>
      </c>
      <c r="F400" s="4" t="s">
        <v>803</v>
      </c>
    </row>
    <row r="401" customFormat="false" ht="15" hidden="false" customHeight="true" outlineLevel="0" collapsed="false">
      <c r="A401" s="34" t="n">
        <v>46065</v>
      </c>
      <c r="B401" s="4" t="s">
        <v>53</v>
      </c>
      <c r="C401" s="4" t="s">
        <v>804</v>
      </c>
      <c r="D401" s="22" t="s">
        <v>29</v>
      </c>
      <c r="E401" s="4" t="s">
        <v>30</v>
      </c>
      <c r="F401" s="4" t="s">
        <v>805</v>
      </c>
    </row>
    <row r="402" customFormat="false" ht="15" hidden="false" customHeight="true" outlineLevel="0" collapsed="false">
      <c r="A402" s="34" t="n">
        <v>46065</v>
      </c>
      <c r="B402" s="4" t="s">
        <v>53</v>
      </c>
      <c r="C402" s="4" t="s">
        <v>806</v>
      </c>
      <c r="D402" s="22" t="s">
        <v>29</v>
      </c>
      <c r="E402" s="4" t="s">
        <v>30</v>
      </c>
      <c r="F402" s="4" t="s">
        <v>807</v>
      </c>
    </row>
    <row r="403" customFormat="false" ht="15" hidden="false" customHeight="true" outlineLevel="0" collapsed="false">
      <c r="A403" s="34" t="n">
        <v>46065</v>
      </c>
      <c r="B403" s="4" t="s">
        <v>49</v>
      </c>
      <c r="C403" s="4" t="s">
        <v>808</v>
      </c>
      <c r="D403" s="22" t="s">
        <v>29</v>
      </c>
      <c r="E403" s="4" t="s">
        <v>30</v>
      </c>
      <c r="F403" s="4" t="s">
        <v>809</v>
      </c>
    </row>
    <row r="404" customFormat="false" ht="15" hidden="false" customHeight="true" outlineLevel="0" collapsed="false">
      <c r="A404" s="34" t="n">
        <v>46066</v>
      </c>
      <c r="B404" s="4" t="s">
        <v>53</v>
      </c>
      <c r="C404" s="4" t="s">
        <v>810</v>
      </c>
      <c r="D404" s="22" t="s">
        <v>29</v>
      </c>
      <c r="E404" s="4" t="s">
        <v>30</v>
      </c>
      <c r="F404" s="4" t="s">
        <v>811</v>
      </c>
    </row>
    <row r="405" customFormat="false" ht="15" hidden="false" customHeight="true" outlineLevel="0" collapsed="false">
      <c r="A405" s="34" t="n">
        <v>46068</v>
      </c>
      <c r="B405" s="4" t="s">
        <v>49</v>
      </c>
      <c r="C405" s="4" t="s">
        <v>812</v>
      </c>
      <c r="D405" s="22" t="s">
        <v>29</v>
      </c>
      <c r="E405" s="4" t="s">
        <v>30</v>
      </c>
      <c r="F405" s="4" t="s">
        <v>813</v>
      </c>
    </row>
    <row r="406" customFormat="false" ht="15" hidden="false" customHeight="true" outlineLevel="0" collapsed="false">
      <c r="A406" s="34" t="n">
        <v>46070</v>
      </c>
      <c r="B406" s="4" t="s">
        <v>53</v>
      </c>
      <c r="C406" s="4" t="s">
        <v>814</v>
      </c>
      <c r="D406" s="22" t="s">
        <v>29</v>
      </c>
      <c r="E406" s="4" t="s">
        <v>30</v>
      </c>
      <c r="F406" s="4" t="s">
        <v>815</v>
      </c>
    </row>
    <row r="407" customFormat="false" ht="15" hidden="false" customHeight="true" outlineLevel="0" collapsed="false">
      <c r="A407" s="34" t="n">
        <v>46072</v>
      </c>
      <c r="B407" s="4" t="s">
        <v>49</v>
      </c>
      <c r="C407" s="4" t="s">
        <v>816</v>
      </c>
      <c r="D407" s="22" t="s">
        <v>29</v>
      </c>
      <c r="E407" s="4" t="s">
        <v>30</v>
      </c>
      <c r="F407" s="4" t="s">
        <v>817</v>
      </c>
    </row>
    <row r="408" customFormat="false" ht="15" hidden="false" customHeight="true" outlineLevel="0" collapsed="false">
      <c r="A408" s="34" t="n">
        <v>46073</v>
      </c>
      <c r="B408" s="4" t="s">
        <v>49</v>
      </c>
      <c r="C408" s="4" t="s">
        <v>818</v>
      </c>
      <c r="D408" s="22" t="s">
        <v>29</v>
      </c>
      <c r="E408" s="4" t="s">
        <v>140</v>
      </c>
      <c r="F408" s="4" t="s">
        <v>819</v>
      </c>
    </row>
    <row r="409" customFormat="false" ht="15" hidden="false" customHeight="true" outlineLevel="0" collapsed="false">
      <c r="A409" s="34" t="n">
        <v>46073</v>
      </c>
      <c r="B409" s="4" t="s">
        <v>49</v>
      </c>
      <c r="C409" s="4" t="s">
        <v>820</v>
      </c>
      <c r="D409" s="22" t="s">
        <v>29</v>
      </c>
      <c r="E409" s="4" t="s">
        <v>30</v>
      </c>
      <c r="F409" s="4" t="s">
        <v>821</v>
      </c>
    </row>
    <row r="410" customFormat="false" ht="15" hidden="false" customHeight="true" outlineLevel="0" collapsed="false">
      <c r="A410" s="34" t="n">
        <v>46073</v>
      </c>
      <c r="B410" s="4" t="s">
        <v>49</v>
      </c>
      <c r="C410" s="4" t="s">
        <v>822</v>
      </c>
      <c r="D410" s="22" t="s">
        <v>29</v>
      </c>
      <c r="E410" s="4" t="s">
        <v>30</v>
      </c>
      <c r="F410" s="4" t="s">
        <v>823</v>
      </c>
    </row>
    <row r="411" customFormat="false" ht="15" hidden="false" customHeight="true" outlineLevel="0" collapsed="false">
      <c r="A411" s="34" t="n">
        <v>46073</v>
      </c>
      <c r="B411" s="4" t="s">
        <v>49</v>
      </c>
      <c r="C411" s="4" t="s">
        <v>824</v>
      </c>
      <c r="D411" s="22" t="s">
        <v>29</v>
      </c>
      <c r="E411" s="4" t="s">
        <v>30</v>
      </c>
      <c r="F411" s="4" t="s">
        <v>825</v>
      </c>
    </row>
    <row r="412" customFormat="false" ht="15" hidden="false" customHeight="true" outlineLevel="0" collapsed="false">
      <c r="A412" s="34" t="n">
        <v>46073</v>
      </c>
      <c r="B412" s="4" t="s">
        <v>49</v>
      </c>
      <c r="C412" s="4" t="s">
        <v>826</v>
      </c>
      <c r="D412" s="22" t="s">
        <v>29</v>
      </c>
      <c r="E412" s="4" t="s">
        <v>30</v>
      </c>
      <c r="F412" s="4" t="s">
        <v>827</v>
      </c>
    </row>
    <row r="413" customFormat="false" ht="15" hidden="false" customHeight="true" outlineLevel="0" collapsed="false">
      <c r="A413" s="34" t="n">
        <v>46074</v>
      </c>
      <c r="B413" s="4" t="s">
        <v>49</v>
      </c>
      <c r="C413" s="4" t="s">
        <v>828</v>
      </c>
      <c r="D413" s="22" t="s">
        <v>29</v>
      </c>
      <c r="E413" s="4" t="s">
        <v>30</v>
      </c>
      <c r="F413" s="4" t="s">
        <v>829</v>
      </c>
    </row>
    <row r="414" customFormat="false" ht="15" hidden="false" customHeight="true" outlineLevel="0" collapsed="false">
      <c r="A414" s="34" t="n">
        <v>46078</v>
      </c>
      <c r="B414" s="4" t="s">
        <v>53</v>
      </c>
      <c r="C414" s="4" t="s">
        <v>830</v>
      </c>
      <c r="D414" s="22" t="s">
        <v>29</v>
      </c>
      <c r="E414" s="4" t="s">
        <v>30</v>
      </c>
      <c r="F414" s="4" t="s">
        <v>831</v>
      </c>
    </row>
    <row r="415" customFormat="false" ht="97" hidden="false" customHeight="false" outlineLevel="0" collapsed="false">
      <c r="A415" s="36" t="s">
        <v>832</v>
      </c>
      <c r="B415" s="37" t="s">
        <v>49</v>
      </c>
      <c r="C415" s="38" t="s">
        <v>833</v>
      </c>
      <c r="D415" s="39" t="s">
        <v>29</v>
      </c>
      <c r="E415" s="37" t="s">
        <v>30</v>
      </c>
      <c r="F415" s="37" t="s">
        <v>834</v>
      </c>
    </row>
    <row r="416" customFormat="false" ht="81.15" hidden="false" customHeight="false" outlineLevel="0" collapsed="false">
      <c r="A416" s="36" t="s">
        <v>832</v>
      </c>
      <c r="B416" s="37" t="s">
        <v>49</v>
      </c>
      <c r="C416" s="38" t="s">
        <v>835</v>
      </c>
      <c r="D416" s="39" t="s">
        <v>29</v>
      </c>
      <c r="E416" s="37" t="s">
        <v>836</v>
      </c>
      <c r="F416" s="37" t="s">
        <v>837</v>
      </c>
    </row>
    <row r="417" customFormat="false" ht="128.7" hidden="false" customHeight="false" outlineLevel="0" collapsed="false">
      <c r="A417" s="36" t="s">
        <v>832</v>
      </c>
      <c r="B417" s="37" t="s">
        <v>49</v>
      </c>
      <c r="C417" s="38" t="s">
        <v>838</v>
      </c>
      <c r="D417" s="39" t="s">
        <v>29</v>
      </c>
      <c r="E417" s="37" t="s">
        <v>30</v>
      </c>
      <c r="F417" s="37" t="s">
        <v>839</v>
      </c>
    </row>
    <row r="418" customFormat="false" ht="97" hidden="false" customHeight="false" outlineLevel="0" collapsed="false">
      <c r="A418" s="36" t="s">
        <v>832</v>
      </c>
      <c r="B418" s="37" t="s">
        <v>49</v>
      </c>
      <c r="C418" s="38" t="s">
        <v>840</v>
      </c>
      <c r="D418" s="39" t="s">
        <v>29</v>
      </c>
      <c r="E418" s="37" t="s">
        <v>30</v>
      </c>
      <c r="F418" s="37" t="s">
        <v>841</v>
      </c>
    </row>
    <row r="419" customFormat="false" ht="128.7" hidden="false" customHeight="false" outlineLevel="0" collapsed="false">
      <c r="A419" s="36" t="s">
        <v>832</v>
      </c>
      <c r="B419" s="37" t="s">
        <v>49</v>
      </c>
      <c r="C419" s="38" t="s">
        <v>842</v>
      </c>
      <c r="D419" s="39" t="s">
        <v>29</v>
      </c>
      <c r="E419" s="37" t="s">
        <v>836</v>
      </c>
      <c r="F419" s="37" t="s">
        <v>843</v>
      </c>
    </row>
    <row r="420" customFormat="false" ht="112.85" hidden="false" customHeight="false" outlineLevel="0" collapsed="false">
      <c r="A420" s="36" t="s">
        <v>844</v>
      </c>
      <c r="B420" s="37" t="s">
        <v>845</v>
      </c>
      <c r="C420" s="37" t="s">
        <v>846</v>
      </c>
      <c r="D420" s="37" t="s">
        <v>29</v>
      </c>
      <c r="E420" s="37" t="s">
        <v>836</v>
      </c>
      <c r="F420" s="37" t="s">
        <v>847</v>
      </c>
    </row>
    <row r="421" customFormat="false" ht="112.85" hidden="false" customHeight="false" outlineLevel="0" collapsed="false">
      <c r="A421" s="36" t="s">
        <v>844</v>
      </c>
      <c r="B421" s="37" t="s">
        <v>845</v>
      </c>
      <c r="C421" s="38" t="s">
        <v>848</v>
      </c>
      <c r="D421" s="37" t="s">
        <v>29</v>
      </c>
      <c r="E421" s="37" t="s">
        <v>836</v>
      </c>
      <c r="F421" s="37" t="s">
        <v>849</v>
      </c>
    </row>
    <row r="422" customFormat="false" ht="97" hidden="false" customHeight="false" outlineLevel="0" collapsed="false">
      <c r="A422" s="36" t="s">
        <v>844</v>
      </c>
      <c r="B422" s="37" t="s">
        <v>850</v>
      </c>
      <c r="C422" s="38" t="s">
        <v>851</v>
      </c>
      <c r="D422" s="37" t="s">
        <v>29</v>
      </c>
      <c r="E422" s="37" t="s">
        <v>30</v>
      </c>
      <c r="F422" s="37" t="s">
        <v>852</v>
      </c>
    </row>
    <row r="423" customFormat="false" ht="81.15" hidden="false" customHeight="false" outlineLevel="0" collapsed="false">
      <c r="A423" s="36" t="s">
        <v>844</v>
      </c>
      <c r="B423" s="37" t="s">
        <v>850</v>
      </c>
      <c r="C423" s="38" t="s">
        <v>853</v>
      </c>
      <c r="D423" s="37" t="s">
        <v>29</v>
      </c>
      <c r="E423" s="37" t="s">
        <v>30</v>
      </c>
      <c r="F423" s="37" t="s">
        <v>854</v>
      </c>
    </row>
    <row r="424" customFormat="false" ht="120.85" hidden="false" customHeight="false" outlineLevel="0" collapsed="false">
      <c r="A424" s="36" t="s">
        <v>855</v>
      </c>
      <c r="B424" s="37" t="s">
        <v>49</v>
      </c>
      <c r="C424" s="38" t="s">
        <v>856</v>
      </c>
      <c r="D424" s="37" t="s">
        <v>29</v>
      </c>
      <c r="E424" s="37" t="s">
        <v>30</v>
      </c>
      <c r="F424" s="37" t="s">
        <v>857</v>
      </c>
    </row>
    <row r="425" customFormat="false" ht="9.3" hidden="false" customHeight="true" outlineLevel="0" collapsed="false">
      <c r="A425" s="40"/>
      <c r="B425" s="40"/>
      <c r="C425" s="40"/>
      <c r="D425" s="40"/>
      <c r="E425" s="40"/>
      <c r="F425" s="40"/>
    </row>
    <row r="426" customFormat="false" ht="15" hidden="false" customHeight="false" outlineLevel="0" collapsed="false">
      <c r="A426" s="40"/>
      <c r="B426" s="40"/>
      <c r="C426" s="40"/>
      <c r="D426" s="40"/>
      <c r="E426" s="40"/>
      <c r="F426" s="40"/>
    </row>
    <row r="427" customFormat="false" ht="15" hidden="false" customHeight="false" outlineLevel="0" collapsed="false">
      <c r="A427" s="38"/>
      <c r="B427" s="38"/>
      <c r="C427" s="38"/>
      <c r="D427" s="38"/>
      <c r="E427" s="38"/>
      <c r="F427" s="38"/>
    </row>
    <row r="428" customFormat="false" ht="15" hidden="false" customHeight="false" outlineLevel="0" collapsed="false">
      <c r="A428" s="38"/>
      <c r="B428" s="38"/>
      <c r="C428" s="38"/>
      <c r="D428" s="38"/>
      <c r="E428" s="38"/>
      <c r="F428" s="38"/>
    </row>
    <row r="429" customFormat="false" ht="15" hidden="false" customHeight="false" outlineLevel="0" collapsed="false">
      <c r="A429" s="38"/>
      <c r="B429" s="38"/>
      <c r="C429" s="38"/>
      <c r="D429" s="38"/>
      <c r="E429" s="38"/>
      <c r="F429" s="38"/>
    </row>
    <row r="430" customFormat="false" ht="15" hidden="false" customHeight="false" outlineLevel="0" collapsed="false">
      <c r="A430" s="38"/>
      <c r="B430" s="38"/>
      <c r="C430" s="38"/>
      <c r="D430" s="38"/>
      <c r="E430" s="38"/>
      <c r="F430" s="38"/>
    </row>
    <row r="431" customFormat="false" ht="15" hidden="false" customHeight="false" outlineLevel="0" collapsed="false">
      <c r="A431" s="40"/>
      <c r="B431" s="40"/>
      <c r="C431" s="40"/>
      <c r="D431" s="40"/>
      <c r="E431" s="40"/>
      <c r="F431" s="40"/>
    </row>
    <row r="432" customFormat="false" ht="15" hidden="false" customHeight="false" outlineLevel="0" collapsed="false">
      <c r="A432" s="37"/>
      <c r="B432" s="37"/>
      <c r="C432" s="37"/>
      <c r="D432" s="37"/>
      <c r="E432" s="37"/>
      <c r="F432" s="37"/>
    </row>
    <row r="433" customFormat="false" ht="15" hidden="false" customHeight="false" outlineLevel="0" collapsed="false">
      <c r="A433" s="37"/>
      <c r="B433" s="37"/>
      <c r="C433" s="37"/>
      <c r="D433" s="37"/>
      <c r="E433" s="37"/>
      <c r="F433" s="37"/>
    </row>
    <row r="434" customFormat="false" ht="15" hidden="false" customHeight="false" outlineLevel="0" collapsed="false">
      <c r="A434" s="41"/>
      <c r="B434" s="41"/>
      <c r="C434" s="41"/>
      <c r="D434" s="41"/>
      <c r="E434" s="41"/>
      <c r="F434" s="41"/>
    </row>
    <row r="435" customFormat="false" ht="15" hidden="false" customHeight="false" outlineLevel="0" collapsed="false">
      <c r="A435" s="37"/>
      <c r="B435" s="37"/>
      <c r="C435" s="37"/>
      <c r="D435" s="37"/>
      <c r="E435" s="37"/>
      <c r="F435" s="37"/>
    </row>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F8"/>
  <mergeCells count="11">
    <mergeCell ref="A425:F425"/>
    <mergeCell ref="A426:F426"/>
    <mergeCell ref="A427:F427"/>
    <mergeCell ref="A428:F428"/>
    <mergeCell ref="A429:F429"/>
    <mergeCell ref="A430:F430"/>
    <mergeCell ref="A431:F431"/>
    <mergeCell ref="A432:F432"/>
    <mergeCell ref="A433:F433"/>
    <mergeCell ref="A434:F434"/>
    <mergeCell ref="A435:F435"/>
  </mergeCells>
  <conditionalFormatting sqref="C3:C28 C436:C1048576 C1 C49:C414">
    <cfRule type="duplicateValues" priority="2" aboveAverage="0" equalAverage="0" bottom="0" percent="0" rank="0" text="" dxfId="4"/>
  </conditionalFormatting>
  <conditionalFormatting sqref="C2">
    <cfRule type="duplicateValues" priority="3" aboveAverage="0" equalAverage="0" bottom="0" percent="0" rank="0" text="" dxfId="4"/>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 activeCellId="1" sqref="A420:A423 E2"/>
    </sheetView>
  </sheetViews>
  <sheetFormatPr defaultColWidth="11.4296875" defaultRowHeight="15" zeroHeight="false" outlineLevelRow="0" outlineLevelCol="0"/>
  <sheetData>
    <row r="2" customFormat="false" ht="15" hidden="false" customHeight="true" outlineLevel="0" collapsed="false">
      <c r="D2" s="42" t="s">
        <v>858</v>
      </c>
      <c r="E2" s="42"/>
    </row>
    <row r="3" customFormat="false" ht="61.15" hidden="false" customHeight="false" outlineLevel="0" collapsed="false">
      <c r="B3" s="43" t="s">
        <v>21</v>
      </c>
      <c r="C3" s="9" t="s">
        <v>859</v>
      </c>
      <c r="D3" s="44" t="s">
        <v>860</v>
      </c>
      <c r="E3" s="44" t="s">
        <v>24</v>
      </c>
      <c r="F3" s="9" t="s">
        <v>25</v>
      </c>
      <c r="G3" s="9" t="s">
        <v>861</v>
      </c>
      <c r="H3" s="9" t="s">
        <v>862</v>
      </c>
    </row>
    <row r="4" customFormat="false" ht="389.55" hidden="false" customHeight="false" outlineLevel="0" collapsed="false">
      <c r="B4" s="14" t="s">
        <v>863</v>
      </c>
      <c r="C4" s="45" t="s">
        <v>864</v>
      </c>
      <c r="D4" s="14" t="s">
        <v>29</v>
      </c>
      <c r="E4" s="14" t="s">
        <v>865</v>
      </c>
      <c r="F4" s="14" t="s">
        <v>865</v>
      </c>
      <c r="G4" s="13" t="s">
        <v>866</v>
      </c>
      <c r="H4" s="46" t="s">
        <v>867</v>
      </c>
    </row>
    <row r="5" customFormat="false" ht="344.75" hidden="false" customHeight="false" outlineLevel="0" collapsed="false">
      <c r="B5" s="14" t="s">
        <v>863</v>
      </c>
      <c r="C5" s="47" t="s">
        <v>868</v>
      </c>
      <c r="D5" s="14" t="s">
        <v>865</v>
      </c>
      <c r="E5" s="14" t="s">
        <v>29</v>
      </c>
      <c r="F5" s="14" t="s">
        <v>30</v>
      </c>
      <c r="G5" s="47" t="s">
        <v>31</v>
      </c>
      <c r="H5" s="48" t="s">
        <v>869</v>
      </c>
    </row>
    <row r="6" customFormat="false" ht="837.3" hidden="false" customHeight="false" outlineLevel="0" collapsed="false">
      <c r="B6" s="14" t="s">
        <v>863</v>
      </c>
      <c r="C6" s="16" t="s">
        <v>870</v>
      </c>
      <c r="D6" s="14" t="s">
        <v>865</v>
      </c>
      <c r="E6" s="14" t="s">
        <v>29</v>
      </c>
      <c r="F6" s="14" t="s">
        <v>30</v>
      </c>
      <c r="G6" s="17" t="s">
        <v>34</v>
      </c>
      <c r="H6" s="49" t="s">
        <v>869</v>
      </c>
    </row>
    <row r="7" customFormat="false" ht="449.25" hidden="false" customHeight="false" outlineLevel="0" collapsed="false">
      <c r="B7" s="14" t="s">
        <v>863</v>
      </c>
      <c r="C7" s="18" t="s">
        <v>871</v>
      </c>
      <c r="D7" s="14" t="s">
        <v>865</v>
      </c>
      <c r="E7" s="14" t="s">
        <v>29</v>
      </c>
      <c r="F7" s="14" t="s">
        <v>30</v>
      </c>
      <c r="G7" s="17" t="s">
        <v>37</v>
      </c>
      <c r="H7" s="49" t="s">
        <v>869</v>
      </c>
    </row>
    <row r="8" customFormat="false" ht="837.3" hidden="false" customHeight="false" outlineLevel="0" collapsed="false">
      <c r="B8" s="14" t="s">
        <v>872</v>
      </c>
      <c r="C8" s="16" t="s">
        <v>873</v>
      </c>
      <c r="D8" s="50"/>
      <c r="E8" s="14" t="s">
        <v>29</v>
      </c>
      <c r="F8" s="14" t="s">
        <v>30</v>
      </c>
      <c r="G8" s="48" t="s">
        <v>40</v>
      </c>
      <c r="H8" s="50"/>
    </row>
    <row r="9" customFormat="false" ht="986.55" hidden="false" customHeight="false" outlineLevel="0" collapsed="false">
      <c r="B9" s="14" t="s">
        <v>872</v>
      </c>
      <c r="C9" s="16" t="s">
        <v>874</v>
      </c>
      <c r="D9" s="50"/>
      <c r="E9" s="14" t="s">
        <v>29</v>
      </c>
      <c r="F9" s="14" t="s">
        <v>30</v>
      </c>
      <c r="G9" s="48" t="s">
        <v>43</v>
      </c>
      <c r="H9" s="50"/>
    </row>
    <row r="10" customFormat="false" ht="628.35" hidden="false" customHeight="false" outlineLevel="0" collapsed="false">
      <c r="B10" s="14" t="s">
        <v>875</v>
      </c>
      <c r="C10" s="16" t="s">
        <v>876</v>
      </c>
      <c r="D10" s="14" t="s">
        <v>865</v>
      </c>
      <c r="E10" s="14" t="s">
        <v>29</v>
      </c>
      <c r="F10" s="14" t="s">
        <v>30</v>
      </c>
      <c r="G10" s="48" t="s">
        <v>45</v>
      </c>
      <c r="H10" s="50"/>
    </row>
    <row r="11" customFormat="false" ht="300" hidden="false" customHeight="false" outlineLevel="0" collapsed="false">
      <c r="B11" s="14" t="s">
        <v>875</v>
      </c>
      <c r="C11" s="13" t="s">
        <v>877</v>
      </c>
      <c r="D11" s="14" t="s">
        <v>29</v>
      </c>
      <c r="E11" s="14" t="s">
        <v>865</v>
      </c>
      <c r="F11" s="14" t="s">
        <v>30</v>
      </c>
      <c r="G11" s="48" t="s">
        <v>878</v>
      </c>
      <c r="H11" s="50"/>
    </row>
    <row r="12" customFormat="false" ht="210.4" hidden="false" customHeight="false" outlineLevel="0" collapsed="false">
      <c r="B12" s="14" t="s">
        <v>875</v>
      </c>
      <c r="C12" s="13" t="s">
        <v>879</v>
      </c>
      <c r="D12" s="14" t="s">
        <v>29</v>
      </c>
      <c r="E12" s="14" t="s">
        <v>865</v>
      </c>
      <c r="F12" s="14" t="s">
        <v>30</v>
      </c>
      <c r="G12" s="48" t="s">
        <v>880</v>
      </c>
      <c r="H12" s="50"/>
    </row>
    <row r="13" customFormat="false" ht="822.35" hidden="false" customHeight="false" outlineLevel="0" collapsed="false">
      <c r="B13" s="14" t="s">
        <v>881</v>
      </c>
      <c r="C13" s="16" t="s">
        <v>882</v>
      </c>
      <c r="D13" s="14" t="s">
        <v>865</v>
      </c>
      <c r="E13" s="14" t="s">
        <v>29</v>
      </c>
      <c r="F13" s="14" t="s">
        <v>30</v>
      </c>
      <c r="G13" s="48" t="s">
        <v>883</v>
      </c>
      <c r="H13" s="50"/>
    </row>
  </sheetData>
  <autoFilter ref="B3:H13"/>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1" sqref="A420:A423 B2"/>
    </sheetView>
  </sheetViews>
  <sheetFormatPr defaultColWidth="11.4296875" defaultRowHeight="15" zeroHeight="false" outlineLevelRow="0" outlineLevelCol="0"/>
  <sheetData>
    <row r="2" customFormat="false" ht="389.55" hidden="false" customHeight="false" outlineLevel="0" collapsed="false">
      <c r="B2" s="14" t="s">
        <v>863</v>
      </c>
      <c r="C2" s="45" t="s">
        <v>864</v>
      </c>
      <c r="D2" s="14" t="s">
        <v>29</v>
      </c>
      <c r="E2" s="14" t="s">
        <v>865</v>
      </c>
      <c r="F2" s="14" t="s">
        <v>865</v>
      </c>
      <c r="G2" s="13" t="s">
        <v>866</v>
      </c>
      <c r="H2" s="46" t="s">
        <v>867</v>
      </c>
    </row>
    <row r="3" customFormat="false" ht="344.75" hidden="false" customHeight="false" outlineLevel="0" collapsed="false">
      <c r="B3" s="14" t="s">
        <v>863</v>
      </c>
      <c r="C3" s="47" t="s">
        <v>868</v>
      </c>
      <c r="D3" s="14" t="s">
        <v>865</v>
      </c>
      <c r="E3" s="14" t="s">
        <v>29</v>
      </c>
      <c r="F3" s="14" t="s">
        <v>30</v>
      </c>
      <c r="G3" s="47" t="s">
        <v>31</v>
      </c>
      <c r="H3" s="48" t="s">
        <v>869</v>
      </c>
    </row>
    <row r="4" customFormat="false" ht="837.3" hidden="false" customHeight="false" outlineLevel="0" collapsed="false">
      <c r="B4" s="14" t="s">
        <v>863</v>
      </c>
      <c r="C4" s="16" t="s">
        <v>870</v>
      </c>
      <c r="D4" s="14" t="s">
        <v>865</v>
      </c>
      <c r="E4" s="14" t="s">
        <v>29</v>
      </c>
      <c r="F4" s="14" t="s">
        <v>30</v>
      </c>
      <c r="G4" s="17" t="s">
        <v>34</v>
      </c>
      <c r="H4" s="49" t="s">
        <v>869</v>
      </c>
    </row>
    <row r="5" customFormat="false" ht="449.25" hidden="false" customHeight="false" outlineLevel="0" collapsed="false">
      <c r="B5" s="14" t="s">
        <v>863</v>
      </c>
      <c r="C5" s="18" t="s">
        <v>871</v>
      </c>
      <c r="D5" s="14" t="s">
        <v>865</v>
      </c>
      <c r="E5" s="14" t="s">
        <v>29</v>
      </c>
      <c r="F5" s="14" t="s">
        <v>30</v>
      </c>
      <c r="G5" s="17" t="s">
        <v>37</v>
      </c>
      <c r="H5" s="49" t="s">
        <v>869</v>
      </c>
    </row>
    <row r="6" customFormat="false" ht="837.3" hidden="false" customHeight="false" outlineLevel="0" collapsed="false">
      <c r="B6" s="14" t="s">
        <v>872</v>
      </c>
      <c r="C6" s="16" t="s">
        <v>873</v>
      </c>
      <c r="D6" s="50"/>
      <c r="E6" s="14" t="s">
        <v>29</v>
      </c>
      <c r="F6" s="14" t="s">
        <v>30</v>
      </c>
      <c r="G6" s="48" t="s">
        <v>40</v>
      </c>
      <c r="H6" s="50"/>
    </row>
    <row r="7" customFormat="false" ht="986.55" hidden="false" customHeight="false" outlineLevel="0" collapsed="false">
      <c r="B7" s="14" t="s">
        <v>872</v>
      </c>
      <c r="C7" s="16" t="s">
        <v>874</v>
      </c>
      <c r="D7" s="50"/>
      <c r="E7" s="14" t="s">
        <v>29</v>
      </c>
      <c r="F7" s="14" t="s">
        <v>30</v>
      </c>
      <c r="G7" s="48" t="s">
        <v>43</v>
      </c>
      <c r="H7" s="50"/>
    </row>
    <row r="8" customFormat="false" ht="628.35" hidden="false" customHeight="false" outlineLevel="0" collapsed="false">
      <c r="B8" s="14" t="s">
        <v>875</v>
      </c>
      <c r="C8" s="16" t="s">
        <v>876</v>
      </c>
      <c r="D8" s="14" t="s">
        <v>865</v>
      </c>
      <c r="E8" s="14" t="s">
        <v>29</v>
      </c>
      <c r="F8" s="14" t="s">
        <v>30</v>
      </c>
      <c r="G8" s="48" t="s">
        <v>45</v>
      </c>
      <c r="H8" s="50"/>
    </row>
    <row r="9" customFormat="false" ht="300" hidden="false" customHeight="false" outlineLevel="0" collapsed="false">
      <c r="B9" s="14" t="s">
        <v>875</v>
      </c>
      <c r="C9" s="13" t="s">
        <v>877</v>
      </c>
      <c r="D9" s="14" t="s">
        <v>29</v>
      </c>
      <c r="E9" s="14" t="s">
        <v>865</v>
      </c>
      <c r="F9" s="14" t="s">
        <v>30</v>
      </c>
      <c r="G9" s="48" t="s">
        <v>878</v>
      </c>
      <c r="H9" s="50"/>
    </row>
    <row r="10" customFormat="false" ht="210.4" hidden="false" customHeight="false" outlineLevel="0" collapsed="false">
      <c r="B10" s="14" t="s">
        <v>875</v>
      </c>
      <c r="C10" s="13" t="s">
        <v>879</v>
      </c>
      <c r="D10" s="14" t="s">
        <v>29</v>
      </c>
      <c r="E10" s="14" t="s">
        <v>865</v>
      </c>
      <c r="F10" s="14" t="s">
        <v>30</v>
      </c>
      <c r="G10" s="48" t="s">
        <v>880</v>
      </c>
      <c r="H10" s="50"/>
    </row>
    <row r="11" customFormat="false" ht="822.35" hidden="false" customHeight="false" outlineLevel="0" collapsed="false">
      <c r="B11" s="14" t="s">
        <v>881</v>
      </c>
      <c r="C11" s="16" t="s">
        <v>882</v>
      </c>
      <c r="D11" s="14" t="s">
        <v>865</v>
      </c>
      <c r="E11" s="14" t="s">
        <v>29</v>
      </c>
      <c r="F11" s="14" t="s">
        <v>30</v>
      </c>
      <c r="G11" s="48" t="s">
        <v>883</v>
      </c>
      <c r="H11" s="50"/>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126</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2026-04-10T22:30:15Z</dcterms:created>
  <dc:creator>Osain Bellido, Alvaro Stefan</dc:creator>
  <dc:description/>
  <dc:language>es-AR</dc:language>
  <cp:lastModifiedBy/>
  <dcterms:modified xsi:type="dcterms:W3CDTF">2026-07-02T10:56:29Z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riptosClassAi">
    <vt:lpwstr>2-Confidencial</vt:lpwstr>
  </property>
</Properties>
</file>