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<sst xmlns="http://schemas.openxmlformats.org/spreadsheetml/2006/main" count="688" uniqueCount="378">
  <si>
    <t>序号</t>
  </si>
  <si>
    <t>名称</t>
  </si>
  <si>
    <t>封装</t>
  </si>
  <si>
    <t>型号</t>
  </si>
  <si>
    <t>厂商</t>
  </si>
  <si>
    <t>备注</t>
  </si>
  <si>
    <t>数量</t>
  </si>
  <si>
    <t>采购数量</t>
  </si>
  <si>
    <t>单位</t>
  </si>
  <si>
    <t>位置</t>
  </si>
  <si>
    <t>单价</t>
  </si>
  <si>
    <t>金额</t>
  </si>
  <si>
    <t>直插自恢复</t>
  </si>
  <si>
    <t>PTC_BK30-500-SZ</t>
  </si>
  <si>
    <t>BK30-110-SZ</t>
  </si>
  <si>
    <t>君耀电子</t>
  </si>
  <si>
    <t>是要BK30-110-SZ？还是PTC_BK30-500-SZ</t>
  </si>
  <si>
    <t>只</t>
  </si>
  <si>
    <t>F1</t>
  </si>
  <si>
    <t>PTC_BK30-200-SZ</t>
  </si>
  <si>
    <t>BK30-200-SZ_PD</t>
  </si>
  <si>
    <t>F7</t>
  </si>
  <si>
    <t>BK30-500-SZ_PD</t>
  </si>
  <si>
    <t>F6</t>
  </si>
  <si>
    <t>直插压敏电阻</t>
  </si>
  <si>
    <t>MOV_MOV-14D390KTR_1</t>
  </si>
  <si>
    <t>390KD14</t>
  </si>
  <si>
    <t>R78</t>
  </si>
  <si>
    <t>直插电阻</t>
  </si>
  <si>
    <t>RSF200-S</t>
  </si>
  <si>
    <t>1R_5%_DIP</t>
  </si>
  <si>
    <t>YAGEO</t>
  </si>
  <si>
    <t>功率2W</t>
  </si>
  <si>
    <t>R77</t>
  </si>
  <si>
    <t>直插按键</t>
  </si>
  <si>
    <t>DSW4-R</t>
  </si>
  <si>
    <t xml:space="preserve">KAN0631 </t>
  </si>
  <si>
    <t>Tact Swtch</t>
  </si>
  <si>
    <t>6*6*5</t>
  </si>
  <si>
    <t>SW1</t>
  </si>
  <si>
    <t>芯片</t>
  </si>
  <si>
    <t>MAX13487EESA</t>
  </si>
  <si>
    <t>MAX13487EESA+</t>
  </si>
  <si>
    <t>MAX</t>
  </si>
  <si>
    <t>片</t>
  </si>
  <si>
    <t>U13,U14</t>
  </si>
  <si>
    <t>二级管</t>
  </si>
  <si>
    <t>SOD123_39X18_1</t>
  </si>
  <si>
    <t>MMSZ5228BT1G</t>
  </si>
  <si>
    <t>安森美</t>
  </si>
  <si>
    <t>D1</t>
  </si>
  <si>
    <t>SOP8-50-4X7MM</t>
  </si>
  <si>
    <t>RX8010SJ</t>
  </si>
  <si>
    <t>EPSON </t>
  </si>
  <si>
    <t>U18</t>
  </si>
  <si>
    <t>SM-SO-SC70-5</t>
  </si>
  <si>
    <t>SN74LVC1G08</t>
  </si>
  <si>
    <t>TI</t>
  </si>
  <si>
    <t>U12</t>
  </si>
  <si>
    <t>SOP16</t>
  </si>
  <si>
    <t>SP202EEN-L</t>
  </si>
  <si>
    <t>U11</t>
  </si>
  <si>
    <t>无源贴片晶振</t>
  </si>
  <si>
    <t>XTAL-5X3_2</t>
  </si>
  <si>
    <t>25M CRYSTAL</t>
  </si>
  <si>
    <t>NSK NXH-32 SMD</t>
  </si>
  <si>
    <t>无源晶振 /4脚</t>
  </si>
  <si>
    <t>Y1</t>
  </si>
  <si>
    <t>网络芯片</t>
  </si>
  <si>
    <t>LQFP64</t>
  </si>
  <si>
    <t>AX88772B</t>
  </si>
  <si>
    <t>亚信</t>
  </si>
  <si>
    <t>U1</t>
  </si>
  <si>
    <t>网络变压器</t>
  </si>
  <si>
    <t>TFM16-50-270</t>
  </si>
  <si>
    <t xml:space="preserve"> NS0013LF</t>
  </si>
  <si>
    <t>BOTHHAND</t>
  </si>
  <si>
    <t>T1，T2</t>
  </si>
  <si>
    <t>贴装自恢复</t>
  </si>
  <si>
    <t>SMD1812B014TF</t>
  </si>
  <si>
    <t>F2，F3，F4，F5</t>
  </si>
  <si>
    <t>贴装共模滤波电感</t>
  </si>
  <si>
    <t>PL2012</t>
  </si>
  <si>
    <t>ACM2012_90R_0.4A</t>
  </si>
  <si>
    <t>村田</t>
  </si>
  <si>
    <t>PL1，PL2，PL3，PL4</t>
  </si>
  <si>
    <t>贴装二级管</t>
  </si>
  <si>
    <t>DO-214AB</t>
  </si>
  <si>
    <t>SS3H10</t>
  </si>
  <si>
    <t>ADI</t>
  </si>
  <si>
    <t>D19，D21，D22，D23</t>
  </si>
  <si>
    <t>https://item.taobao.com/item.htm?spm=a230r.1.14.151.44987d11bgCXpa&amp;id=573943389007&amp;ns=1&amp;abbucket=12#detail</t>
  </si>
  <si>
    <t>贴装电感</t>
  </si>
  <si>
    <t>L2520X12</t>
  </si>
  <si>
    <t>Fixed Inductors</t>
  </si>
  <si>
    <t xml:space="preserve">  6.8UH 900MA 640 MOHM</t>
  </si>
  <si>
    <t>L3</t>
  </si>
  <si>
    <t>L4040X180</t>
  </si>
  <si>
    <t>MSS5131-222MLC</t>
  </si>
  <si>
    <t>2.2uH</t>
  </si>
  <si>
    <t>L4,L6</t>
  </si>
  <si>
    <t>L7366X30</t>
  </si>
  <si>
    <t>MSS7341T-502NLB</t>
  </si>
  <si>
    <t>5uH</t>
  </si>
  <si>
    <t>L5</t>
  </si>
  <si>
    <t>贴片电阻</t>
  </si>
  <si>
    <t>R0402</t>
  </si>
  <si>
    <t>0_1%_0402</t>
  </si>
  <si>
    <t>R3，R42</t>
  </si>
  <si>
    <t>R0805</t>
  </si>
  <si>
    <t>0_1%_0805</t>
  </si>
  <si>
    <t>R90</t>
  </si>
  <si>
    <t>R1206</t>
  </si>
  <si>
    <t>0_1%_1206_NC</t>
  </si>
  <si>
    <t>不焊</t>
  </si>
  <si>
    <t>R49，R50</t>
  </si>
  <si>
    <t>R1210</t>
  </si>
  <si>
    <t>0_1%_1210</t>
  </si>
  <si>
    <t>R79，R84，R85</t>
  </si>
  <si>
    <t>0R_5%_1206</t>
  </si>
  <si>
    <t>R104,R015,R106,R107</t>
  </si>
  <si>
    <t>10K_1%_0402</t>
  </si>
  <si>
    <t>R48，R61，R64，R66，R68，R70，R73，R75，R80，R82，R88</t>
  </si>
  <si>
    <t>12.1K_1%_0402</t>
  </si>
  <si>
    <t>R5，R6</t>
  </si>
  <si>
    <t>120R_1%_0805</t>
  </si>
  <si>
    <t>R67，R74</t>
  </si>
  <si>
    <t>R0603</t>
  </si>
  <si>
    <t>180K_1%_0603</t>
  </si>
  <si>
    <t>R91</t>
  </si>
  <si>
    <t>1K_1%_0402</t>
  </si>
  <si>
    <t>R43，R44，R83，R89，R56，R57，R58，R59，R108</t>
  </si>
  <si>
    <t>1K_1%_0805</t>
  </si>
  <si>
    <t>R65，R69，R71，R76</t>
  </si>
  <si>
    <t>1M_1%_1206</t>
  </si>
  <si>
    <t>R19</t>
  </si>
  <si>
    <t>1M_1%_0402</t>
  </si>
  <si>
    <t>R1</t>
  </si>
  <si>
    <t>22_1%_0402</t>
  </si>
  <si>
    <t>R45,R46,R47，R9，R10</t>
  </si>
  <si>
    <t>23.7K_1%_0402</t>
  </si>
  <si>
    <t>R86</t>
  </si>
  <si>
    <t>300_1%_0402</t>
  </si>
  <si>
    <t>R20，R21，R22，R23，R93，R94，R95，R96，R97，R98，R99，R100，R101，R102</t>
  </si>
  <si>
    <t>33R_1%_0402</t>
  </si>
  <si>
    <t>R36，R37，R38，R39，R40，R41，R63，R72</t>
  </si>
  <si>
    <t>4.7K_1%_0402</t>
  </si>
  <si>
    <t>R2，R8</t>
  </si>
  <si>
    <t>40.2K_1%_0603</t>
  </si>
  <si>
    <t>R92</t>
  </si>
  <si>
    <t>47k_1%_0402</t>
  </si>
  <si>
    <t>R29，R30</t>
  </si>
  <si>
    <t>49.9_1%_0402</t>
  </si>
  <si>
    <t>R11，R12，R13，R14</t>
  </si>
  <si>
    <t>510R_1%_0603</t>
  </si>
  <si>
    <t>R51，R52，R53</t>
  </si>
  <si>
    <t>51k_1%_0402_NC</t>
  </si>
  <si>
    <t>R31，R32，R33，R34，R35</t>
  </si>
  <si>
    <t>65K_1%_0402</t>
  </si>
  <si>
    <t>64.9K代</t>
  </si>
  <si>
    <t>R87</t>
  </si>
  <si>
    <t>75_1%_0603</t>
  </si>
  <si>
    <t>R15，R16，R17，R18，R24，R25，R26，R27</t>
  </si>
  <si>
    <t>39K_1%_0402</t>
  </si>
  <si>
    <t>R4</t>
  </si>
  <si>
    <t>NC,4.7K_1%_0402</t>
  </si>
  <si>
    <t>R7</t>
  </si>
  <si>
    <t>NL/0R_5%_0402</t>
  </si>
  <si>
    <t>R54，R55</t>
  </si>
  <si>
    <t>100R_1%_1206</t>
  </si>
  <si>
    <t>R60，R62</t>
  </si>
  <si>
    <t>贴片电容</t>
  </si>
  <si>
    <t>C0402</t>
  </si>
  <si>
    <t>33P_50V_0402</t>
  </si>
  <si>
    <t>C2，C3，C35，C41，C42，C43</t>
  </si>
  <si>
    <t>0.01uF_25V_0402</t>
  </si>
  <si>
    <t>C45</t>
  </si>
  <si>
    <t>0.1uF_50V_0402</t>
  </si>
  <si>
    <t>C80，C44，C5，C7，C8，C11，C13，C15，C16，C19，C20，C21，C22，C23，C24，C25，C26，C27，C28，C29，C30，C31，C52，C53，C54，C55，C56，C57，C58，C59，C61，C64，C72，C73，C74，C79，C86，C96，C97，C6</t>
  </si>
  <si>
    <t>C1206</t>
  </si>
  <si>
    <t>1000pF/2KV</t>
  </si>
  <si>
    <t>C17，C18，C32，C71，C75，C60</t>
  </si>
  <si>
    <t>100nF_50V_0402</t>
  </si>
  <si>
    <t>C40,C76，C82</t>
  </si>
  <si>
    <t>C7343</t>
  </si>
  <si>
    <t>钽电容？</t>
  </si>
  <si>
    <t>C36，C67</t>
  </si>
  <si>
    <t>10PF_50V_0402</t>
  </si>
  <si>
    <t>C39，C70</t>
  </si>
  <si>
    <t>C0603</t>
  </si>
  <si>
    <t>10UF_10V_0603</t>
  </si>
  <si>
    <t>C91，C93，C95</t>
  </si>
  <si>
    <t>180PF_16V_0402</t>
  </si>
  <si>
    <t>C90</t>
  </si>
  <si>
    <t>1UF_16V_0603</t>
  </si>
  <si>
    <t>C37，C68</t>
  </si>
  <si>
    <t>C1210</t>
  </si>
  <si>
    <t>2.2UF_100V_1210</t>
  </si>
  <si>
    <t>C84，C85</t>
  </si>
  <si>
    <t>2.2UF_10V_0402</t>
  </si>
  <si>
    <t>C34</t>
  </si>
  <si>
    <t>22PF_50V_0603</t>
  </si>
  <si>
    <t>C38,C69</t>
  </si>
  <si>
    <t>22uF_16V_1210</t>
  </si>
  <si>
    <t>C77,C78</t>
  </si>
  <si>
    <t>3.3pF_50V_0402</t>
  </si>
  <si>
    <t>C1</t>
  </si>
  <si>
    <t>4.7uF_10V_0603</t>
  </si>
  <si>
    <t>C9，C10，C12，C14，C49，C51，C92，C98</t>
  </si>
  <si>
    <t>47uF_16V_1210</t>
  </si>
  <si>
    <r>
      <rPr>
        <sz val="10"/>
        <color theme="1"/>
        <rFont val="宋体"/>
        <charset val="134"/>
        <scheme val="minor"/>
      </rPr>
      <t>C46，C47，C48，C81，</t>
    </r>
    <r>
      <rPr>
        <sz val="10"/>
        <color indexed="8"/>
        <rFont val="等线"/>
        <charset val="134"/>
      </rPr>
      <t>C88</t>
    </r>
  </si>
  <si>
    <t>5PF_50V_0402</t>
  </si>
  <si>
    <t>不带耳朵</t>
  </si>
  <si>
    <t>C94</t>
  </si>
  <si>
    <t>8.2nF_16V_0402</t>
  </si>
  <si>
    <t>C87</t>
  </si>
  <si>
    <t>0.47uF_50V_0402</t>
  </si>
  <si>
    <t>C4</t>
  </si>
  <si>
    <t>NL/100PF_50V_0402</t>
  </si>
  <si>
    <t>C62，C63，C65，C66</t>
  </si>
  <si>
    <t>NL/4.7UF_10V_0603</t>
  </si>
  <si>
    <t>C50</t>
  </si>
  <si>
    <t>贴片磁珠</t>
  </si>
  <si>
    <t>L0402</t>
  </si>
  <si>
    <t>1K_0402_200mA</t>
  </si>
  <si>
    <t>FB7，FB8，FB9，FB10</t>
  </si>
  <si>
    <t>L0805</t>
  </si>
  <si>
    <t>220_0805_3A</t>
  </si>
  <si>
    <t>FB1，FB2，FB3，FB4，FB5，FB6，FB11，FB12，FB13，FB14，FB15，FB16，FB17，FB18，FB19</t>
  </si>
  <si>
    <t>L0603</t>
  </si>
  <si>
    <t>CBW160808U110T</t>
  </si>
  <si>
    <t>风华</t>
  </si>
  <si>
    <t>1.5A</t>
  </si>
  <si>
    <t>L1，L2</t>
  </si>
  <si>
    <t>陶瓷气体放电管</t>
  </si>
  <si>
    <t>GAS4532X300</t>
  </si>
  <si>
    <t>4532-091-LF</t>
  </si>
  <si>
    <t>G1，G2，G3</t>
  </si>
  <si>
    <t>三极管</t>
  </si>
  <si>
    <t>SOT-323</t>
  </si>
  <si>
    <t>DTC114EUA</t>
  </si>
  <si>
    <t xml:space="preserve">DIODES </t>
  </si>
  <si>
    <t>N1，N2，N3，N4，N5</t>
  </si>
  <si>
    <t>铝贴电解电容</t>
  </si>
  <si>
    <t>AEC8_5X8_5</t>
  </si>
  <si>
    <t>100uf_63V</t>
  </si>
  <si>
    <t>Rubycon</t>
  </si>
  <si>
    <t>体积8*10，50V代</t>
  </si>
  <si>
    <t>C83</t>
  </si>
  <si>
    <t>470uF_16V</t>
  </si>
  <si>
    <t>体积8*10</t>
  </si>
  <si>
    <t>C89</t>
  </si>
  <si>
    <t>连接器座</t>
  </si>
  <si>
    <t>5569-2A</t>
  </si>
  <si>
    <t>5569-2A-4P</t>
  </si>
  <si>
    <r>
      <rPr>
        <sz val="10"/>
        <color theme="1"/>
        <rFont val="宋体"/>
        <charset val="134"/>
        <scheme val="minor"/>
      </rPr>
      <t>M</t>
    </r>
    <r>
      <rPr>
        <sz val="10"/>
        <color indexed="8"/>
        <rFont val="等线"/>
        <charset val="134"/>
      </rPr>
      <t>OLEX</t>
    </r>
  </si>
  <si>
    <t>座</t>
  </si>
  <si>
    <t>J14</t>
  </si>
  <si>
    <t>静电管</t>
  </si>
  <si>
    <t>SOT363</t>
  </si>
  <si>
    <t>IP4233CZ6</t>
  </si>
  <si>
    <t>NXP</t>
  </si>
  <si>
    <t>U2，U4</t>
  </si>
  <si>
    <t>PESD0402</t>
  </si>
  <si>
    <t>PESD0402-060</t>
  </si>
  <si>
    <t>D4，D5，D7，D8</t>
  </si>
  <si>
    <t>SOT353</t>
  </si>
  <si>
    <t>PESD5V0L4UG</t>
  </si>
  <si>
    <t>U6,U7,U9</t>
  </si>
  <si>
    <t>SOD882</t>
  </si>
  <si>
    <t>PESD5V0S1BL</t>
  </si>
  <si>
    <t>D2,D3,D6,D20,D25,D27</t>
  </si>
  <si>
    <t>ADUM1412_16SOIC</t>
  </si>
  <si>
    <t>ADUM1412ARWZ-RL</t>
  </si>
  <si>
    <t>亚德诺(ADI)半导体</t>
  </si>
  <si>
    <t>U10</t>
  </si>
  <si>
    <t>发光二极管+灯座</t>
  </si>
  <si>
    <t>LED-VD-2</t>
  </si>
  <si>
    <t>LED_M3_G</t>
  </si>
  <si>
    <t>亿光电子</t>
  </si>
  <si>
    <t>左绿右红</t>
  </si>
  <si>
    <t>套</t>
  </si>
  <si>
    <t>LD1</t>
  </si>
  <si>
    <t>二极管</t>
  </si>
  <si>
    <t>SOT-23</t>
  </si>
  <si>
    <t>BAT54C</t>
  </si>
  <si>
    <t>D26</t>
  </si>
  <si>
    <t>DO-214AC_SMA_1</t>
  </si>
  <si>
    <t>RS1M-13-F 1KV 1A</t>
  </si>
  <si>
    <t>D17</t>
  </si>
  <si>
    <t>端子</t>
  </si>
  <si>
    <t>CON3-3_81</t>
  </si>
  <si>
    <t>ECH381RM-3P+EC381VM-3P</t>
  </si>
  <si>
    <t>台湾町洋DINKLE</t>
  </si>
  <si>
    <t>弯针座+端子头/3P+1P</t>
  </si>
  <si>
    <t>J11</t>
  </si>
  <si>
    <t>CON7-3_81</t>
  </si>
  <si>
    <t>ECH381RM-7P+EC381VM-7P</t>
  </si>
  <si>
    <t>弯针座+端子头/7P+1P</t>
  </si>
  <si>
    <t>J9</t>
  </si>
  <si>
    <t>HSOIC-8</t>
  </si>
  <si>
    <t>LMR14050</t>
  </si>
  <si>
    <t>U16</t>
  </si>
  <si>
    <t>SOT23-5</t>
  </si>
  <si>
    <t>TLV62569DBVR</t>
  </si>
  <si>
    <t>U17</t>
  </si>
  <si>
    <t>SOT-6</t>
  </si>
  <si>
    <t>TPS564201DDCT</t>
  </si>
  <si>
    <t>U15</t>
  </si>
  <si>
    <t>电池座</t>
  </si>
  <si>
    <t>CR1220</t>
  </si>
  <si>
    <t>BAT</t>
  </si>
  <si>
    <t>U19</t>
  </si>
  <si>
    <t>单排针</t>
  </si>
  <si>
    <t>SIP3-2_54</t>
  </si>
  <si>
    <t>CONN_HDR_2.54_3P</t>
  </si>
  <si>
    <t>3P</t>
  </si>
  <si>
    <t>J8</t>
  </si>
  <si>
    <t>USB座</t>
  </si>
  <si>
    <t>USB_A_1</t>
  </si>
  <si>
    <t>P2</t>
  </si>
  <si>
    <t>MICRO-USB</t>
  </si>
  <si>
    <t>USB_JACK</t>
  </si>
  <si>
    <t>J7</t>
  </si>
  <si>
    <t>TVS管</t>
  </si>
  <si>
    <t>SMBJ15CA</t>
  </si>
  <si>
    <t>D9，D10</t>
  </si>
  <si>
    <t>SMBJ6.0CA</t>
  </si>
  <si>
    <t>D11，D12，D13，D14，D15，D16，D24</t>
  </si>
  <si>
    <t>SMDJ36CA</t>
  </si>
  <si>
    <t>D18</t>
  </si>
  <si>
    <t>TF卡座</t>
  </si>
  <si>
    <t>SD-CARD</t>
  </si>
  <si>
    <t>MOLEX-473521001</t>
  </si>
  <si>
    <t>U5</t>
  </si>
  <si>
    <t>SIM卡座</t>
  </si>
  <si>
    <t>MUP-C791</t>
  </si>
  <si>
    <t>MUP</t>
  </si>
  <si>
    <t>J6</t>
  </si>
  <si>
    <t>RJ45座</t>
  </si>
  <si>
    <t>XRJM-S-02-8-8-1</t>
  </si>
  <si>
    <t>RM022112DP</t>
  </si>
  <si>
    <t>瑞纵</t>
  </si>
  <si>
    <t>P1</t>
  </si>
  <si>
    <t>mos场效应管</t>
  </si>
  <si>
    <t>SOT23-3</t>
  </si>
  <si>
    <t>2N7002K</t>
  </si>
  <si>
    <t xml:space="preserve">N-CHANNEL </t>
  </si>
  <si>
    <r>
      <rPr>
        <sz val="10"/>
        <color theme="1"/>
        <rFont val="宋体"/>
        <charset val="134"/>
        <scheme val="minor"/>
      </rPr>
      <t>Q1，Q2，Q3，Q4，Q5，Q6，Q7</t>
    </r>
    <r>
      <rPr>
        <sz val="10"/>
        <color indexed="8"/>
        <rFont val="等线"/>
        <charset val="134"/>
      </rPr>
      <t>,Q8</t>
    </r>
  </si>
  <si>
    <t>MINIPCIE座</t>
  </si>
  <si>
    <t>minipcie-52pin</t>
  </si>
  <si>
    <t>MOLEX-679100002</t>
  </si>
  <si>
    <t>MOLEX</t>
  </si>
  <si>
    <t>H4mm(高度)</t>
  </si>
  <si>
    <t>U8</t>
  </si>
  <si>
    <t>EEPROM</t>
  </si>
  <si>
    <t>TSSOP8</t>
  </si>
  <si>
    <t>AT93C66B</t>
  </si>
  <si>
    <t>Atmel</t>
  </si>
  <si>
    <t>U3</t>
  </si>
  <si>
    <t>DC/DC</t>
  </si>
  <si>
    <t>B0505XT-1W</t>
  </si>
  <si>
    <t>金升阳</t>
  </si>
  <si>
    <t>DC1</t>
  </si>
  <si>
    <t>核心板</t>
  </si>
  <si>
    <t>CORE-82PIN-SMD</t>
  </si>
  <si>
    <t>Core</t>
  </si>
  <si>
    <t>J10</t>
  </si>
  <si>
    <t>天线座</t>
  </si>
  <si>
    <t>SMA-KWE</t>
  </si>
  <si>
    <t>J16</t>
  </si>
  <si>
    <t>4G模组</t>
  </si>
  <si>
    <t>壳子</t>
  </si>
  <si>
    <t>PCB</t>
  </si>
  <si>
    <t>包装盒</t>
  </si>
  <si>
    <t>焊接</t>
  </si>
  <si>
    <t>组装测试</t>
  </si>
  <si>
    <t>总价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</si>
</sst>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0"/>
      <color rgb="FF333333"/>
      <name val="Tahoma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indexed="8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U116"/>
  <sheetViews>
    <sheetView tabSelected="1" topLeftCell="A7" workbookViewId="0">
      <selection activeCell="T23" sqref="T23"/>
    </sheetView>
  </sheetViews>
  <sheetFormatPr defaultColWidth="9" defaultRowHeight="13.5"/>
  <cols>
    <col min="1" max="1" width="6.5" style="6" customWidth="1"/>
    <col min="2" max="2" width="15" style="6" customWidth="1"/>
    <col min="3" max="3" width="19" style="6" customWidth="1"/>
    <col min="4" max="4" width="21.875" style="6" customWidth="1"/>
    <col min="5" max="5" width="16.25" style="6" customWidth="1"/>
    <col min="6" max="6" width="15.5" style="7" customWidth="1"/>
    <col min="7" max="7" width="6.5" style="6" customWidth="1"/>
    <col min="8" max="8" width="11.375" style="6" customWidth="1"/>
    <col min="9" max="9" width="6.5" style="6" customWidth="1"/>
    <col min="10" max="10" width="7.875" style="6" hidden="1" customWidth="1"/>
    <col min="11" max="11" width="7.25" style="6" customWidth="1"/>
    <col min="12" max="16375" width="9" style="6"/>
  </cols>
  <sheetData>
    <row r="1" s="1" customFormat="1" ht="25.5" customHeight="1" spans="1: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O1" s="8" t="s">
        <v>11</v>
      </c>
    </row>
    <row r="2" s="2" customFormat="1" ht="25.5" customHeight="1" spans="1:15">
      <c r="A2" s="10">
        <v>1</v>
      </c>
      <c r="B2" s="10" t="s">
        <v>12</v>
      </c>
      <c r="C2" s="10" t="s">
        <v>13</v>
      </c>
      <c r="D2" s="10" t="s">
        <v>14</v>
      </c>
      <c r="E2" s="10" t="s">
        <v>15</v>
      </c>
      <c r="F2" s="11" t="s">
        <v>16</v>
      </c>
      <c r="G2" s="10">
        <v>1</v>
      </c>
      <c r="H2" s="10">
        <f t="shared" ref="H2:H65" si="0">G2*1</f>
        <v>1</v>
      </c>
      <c r="I2" s="10" t="s">
        <v>17</v>
      </c>
      <c r="J2" s="10" t="s">
        <v>18</v>
      </c>
      <c r="K2" s="18">
        <v>0.48</v>
      </c>
      <c r="L2" s="10">
        <f t="shared" ref="L2:L65" si="1">H2*K2</f>
        <v>0.48</v>
      </c>
      <c r="O2" s="19"/>
    </row>
    <row r="3" s="2" customFormat="1" ht="25.5" customHeight="1" spans="1:15">
      <c r="A3" s="10">
        <v>2</v>
      </c>
      <c r="B3" s="10" t="s">
        <v>12</v>
      </c>
      <c r="C3" s="10" t="s">
        <v>19</v>
      </c>
      <c r="D3" s="10" t="s">
        <v>20</v>
      </c>
      <c r="E3" s="10" t="s">
        <v>15</v>
      </c>
      <c r="F3" s="12"/>
      <c r="G3" s="10">
        <v>1</v>
      </c>
      <c r="H3" s="10">
        <f t="shared" si="0"/>
        <v>1</v>
      </c>
      <c r="I3" s="10" t="s">
        <v>17</v>
      </c>
      <c r="J3" s="10" t="s">
        <v>21</v>
      </c>
      <c r="K3" s="18">
        <v>0.62</v>
      </c>
      <c r="L3" s="10">
        <f t="shared" si="1"/>
        <v>0.62</v>
      </c>
      <c r="O3" s="19"/>
    </row>
    <row r="4" s="2" customFormat="1" ht="25.5" customHeight="1" spans="1:15">
      <c r="A4" s="10">
        <v>3</v>
      </c>
      <c r="B4" s="10" t="s">
        <v>12</v>
      </c>
      <c r="C4" s="10" t="s">
        <v>13</v>
      </c>
      <c r="D4" s="13" t="s">
        <v>22</v>
      </c>
      <c r="E4" s="10" t="s">
        <v>15</v>
      </c>
      <c r="F4" s="12"/>
      <c r="G4" s="10">
        <v>1</v>
      </c>
      <c r="H4" s="10">
        <f t="shared" si="0"/>
        <v>1</v>
      </c>
      <c r="I4" s="10" t="s">
        <v>17</v>
      </c>
      <c r="J4" s="10" t="s">
        <v>23</v>
      </c>
      <c r="K4" s="18">
        <v>0.72</v>
      </c>
      <c r="L4" s="10">
        <f t="shared" si="1"/>
        <v>0.72</v>
      </c>
      <c r="O4" s="19"/>
    </row>
    <row r="5" s="2" customFormat="1" ht="25.5" customHeight="1" spans="1:15">
      <c r="A5" s="10">
        <v>4</v>
      </c>
      <c r="B5" s="10" t="s">
        <v>24</v>
      </c>
      <c r="C5" s="10" t="s">
        <v>25</v>
      </c>
      <c r="D5" s="13" t="s">
        <v>26</v>
      </c>
      <c r="E5" s="10" t="s">
        <v>15</v>
      </c>
      <c r="F5" s="12"/>
      <c r="G5" s="10">
        <v>1</v>
      </c>
      <c r="H5" s="10">
        <f t="shared" si="0"/>
        <v>1</v>
      </c>
      <c r="I5" s="10" t="s">
        <v>17</v>
      </c>
      <c r="J5" s="10" t="s">
        <v>27</v>
      </c>
      <c r="K5" s="18">
        <v>0.42</v>
      </c>
      <c r="L5" s="10">
        <f t="shared" si="1"/>
        <v>0.42</v>
      </c>
      <c r="O5" s="19"/>
    </row>
    <row r="6" s="2" customFormat="1" ht="25.5" customHeight="1" spans="1:15">
      <c r="A6" s="10">
        <v>5</v>
      </c>
      <c r="B6" s="10" t="s">
        <v>28</v>
      </c>
      <c r="C6" s="10" t="s">
        <v>29</v>
      </c>
      <c r="D6" s="13" t="s">
        <v>30</v>
      </c>
      <c r="E6" s="10" t="s">
        <v>31</v>
      </c>
      <c r="F6" s="12" t="s">
        <v>32</v>
      </c>
      <c r="G6" s="10">
        <v>1</v>
      </c>
      <c r="H6" s="10">
        <f t="shared" si="0"/>
        <v>1</v>
      </c>
      <c r="I6" s="10" t="s">
        <v>17</v>
      </c>
      <c r="J6" s="10" t="s">
        <v>33</v>
      </c>
      <c r="K6" s="10">
        <v>0.3</v>
      </c>
      <c r="L6" s="10">
        <f t="shared" si="1"/>
        <v>0.3</v>
      </c>
      <c r="O6" s="19"/>
    </row>
    <row r="7" s="3" customFormat="1" ht="25.5" customHeight="1" spans="1:15">
      <c r="A7" s="10">
        <v>6</v>
      </c>
      <c r="B7" s="10" t="s">
        <v>34</v>
      </c>
      <c r="C7" s="10" t="s">
        <v>35</v>
      </c>
      <c r="D7" s="10" t="s">
        <v>36</v>
      </c>
      <c r="E7" s="10" t="s">
        <v>37</v>
      </c>
      <c r="F7" s="12" t="s">
        <v>38</v>
      </c>
      <c r="G7" s="10">
        <v>1</v>
      </c>
      <c r="H7" s="10">
        <f t="shared" si="0"/>
        <v>1</v>
      </c>
      <c r="I7" s="10" t="s">
        <v>17</v>
      </c>
      <c r="J7" s="10" t="s">
        <v>39</v>
      </c>
      <c r="K7" s="10">
        <v>0.5</v>
      </c>
      <c r="L7" s="10">
        <f t="shared" si="1"/>
        <v>0.5</v>
      </c>
      <c r="O7" s="20"/>
    </row>
    <row r="8" s="2" customFormat="1" ht="25.5" customHeight="1" spans="1:15">
      <c r="A8" s="10">
        <v>7</v>
      </c>
      <c r="B8" s="10" t="s">
        <v>40</v>
      </c>
      <c r="C8" s="10" t="s">
        <v>41</v>
      </c>
      <c r="D8" s="13" t="s">
        <v>42</v>
      </c>
      <c r="E8" s="10" t="s">
        <v>43</v>
      </c>
      <c r="F8" s="12"/>
      <c r="G8" s="10">
        <v>2</v>
      </c>
      <c r="H8" s="10">
        <f t="shared" si="0"/>
        <v>2</v>
      </c>
      <c r="I8" s="10" t="s">
        <v>44</v>
      </c>
      <c r="J8" s="10" t="s">
        <v>45</v>
      </c>
      <c r="K8" s="10">
        <v>3</v>
      </c>
      <c r="L8" s="10">
        <f t="shared" si="1"/>
        <v>6</v>
      </c>
      <c r="O8" s="19"/>
    </row>
    <row r="9" s="2" customFormat="1" ht="25.5" customHeight="1" spans="1:15">
      <c r="A9" s="10">
        <v>8</v>
      </c>
      <c r="B9" s="10" t="s">
        <v>46</v>
      </c>
      <c r="C9" s="10" t="s">
        <v>47</v>
      </c>
      <c r="D9" s="10" t="s">
        <v>48</v>
      </c>
      <c r="E9" s="10" t="s">
        <v>49</v>
      </c>
      <c r="F9" s="12"/>
      <c r="G9" s="10">
        <v>1</v>
      </c>
      <c r="H9" s="10">
        <f t="shared" si="0"/>
        <v>1</v>
      </c>
      <c r="I9" s="10" t="s">
        <v>44</v>
      </c>
      <c r="J9" s="10" t="s">
        <v>50</v>
      </c>
      <c r="K9" s="10">
        <v>0.6</v>
      </c>
      <c r="L9" s="10">
        <f t="shared" si="1"/>
        <v>0.6</v>
      </c>
      <c r="O9" s="19"/>
    </row>
    <row r="10" s="2" customFormat="1" ht="25.5" customHeight="1" spans="1:16375">
      <c r="A10" s="14">
        <v>9</v>
      </c>
      <c r="B10" s="14" t="s">
        <v>40</v>
      </c>
      <c r="C10" s="14" t="s">
        <v>51</v>
      </c>
      <c r="D10" s="14" t="s">
        <v>52</v>
      </c>
      <c r="E10" s="15" t="s">
        <v>53</v>
      </c>
      <c r="F10" s="16"/>
      <c r="G10" s="14">
        <v>1</v>
      </c>
      <c r="H10" s="10">
        <f t="shared" si="0"/>
        <v>1</v>
      </c>
      <c r="I10" s="14" t="s">
        <v>44</v>
      </c>
      <c r="J10" s="14" t="s">
        <v>54</v>
      </c>
      <c r="K10" s="16">
        <v>3</v>
      </c>
      <c r="L10" s="14">
        <f t="shared" si="1"/>
        <v>3</v>
      </c>
      <c r="M10" s="6"/>
      <c r="N10" s="6"/>
      <c r="O10" s="21">
        <v>2</v>
      </c>
      <c r="P10" s="6">
        <v>1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</row>
    <row r="11" s="2" customFormat="1" ht="25.5" customHeight="1" spans="1:15">
      <c r="A11" s="10">
        <v>10</v>
      </c>
      <c r="B11" s="10" t="s">
        <v>40</v>
      </c>
      <c r="C11" s="10" t="s">
        <v>55</v>
      </c>
      <c r="D11" s="10" t="s">
        <v>56</v>
      </c>
      <c r="E11" s="10" t="s">
        <v>57</v>
      </c>
      <c r="F11" s="12"/>
      <c r="G11" s="10">
        <v>1</v>
      </c>
      <c r="H11" s="10">
        <f t="shared" si="0"/>
        <v>1</v>
      </c>
      <c r="I11" s="10" t="s">
        <v>44</v>
      </c>
      <c r="J11" s="10" t="s">
        <v>58</v>
      </c>
      <c r="K11" s="10">
        <v>0.3</v>
      </c>
      <c r="L11" s="10">
        <f t="shared" si="1"/>
        <v>0.3</v>
      </c>
      <c r="O11" s="19"/>
    </row>
    <row r="12" s="2" customFormat="1" ht="25.5" customHeight="1" spans="1:15">
      <c r="A12" s="10">
        <v>11</v>
      </c>
      <c r="B12" s="10" t="s">
        <v>40</v>
      </c>
      <c r="C12" s="10" t="s">
        <v>59</v>
      </c>
      <c r="D12" s="10" t="s">
        <v>60</v>
      </c>
      <c r="E12" s="10" t="s">
        <v>43</v>
      </c>
      <c r="F12" s="12"/>
      <c r="G12" s="10">
        <v>1</v>
      </c>
      <c r="H12" s="10">
        <f t="shared" si="0"/>
        <v>1</v>
      </c>
      <c r="I12" s="10" t="s">
        <v>44</v>
      </c>
      <c r="J12" s="10" t="s">
        <v>61</v>
      </c>
      <c r="K12" s="10">
        <v>1.8</v>
      </c>
      <c r="L12" s="10">
        <f t="shared" si="1"/>
        <v>1.8</v>
      </c>
      <c r="O12" s="19"/>
    </row>
    <row r="13" s="2" customFormat="1" ht="25.5" customHeight="1" spans="1:16">
      <c r="A13" s="10">
        <v>12</v>
      </c>
      <c r="B13" s="10" t="s">
        <v>62</v>
      </c>
      <c r="C13" s="10" t="s">
        <v>63</v>
      </c>
      <c r="D13" s="10" t="s">
        <v>64</v>
      </c>
      <c r="E13" s="10" t="s">
        <v>65</v>
      </c>
      <c r="F13" s="12" t="s">
        <v>66</v>
      </c>
      <c r="G13" s="10">
        <v>1</v>
      </c>
      <c r="H13" s="10">
        <f t="shared" si="0"/>
        <v>1</v>
      </c>
      <c r="I13" s="10" t="s">
        <v>17</v>
      </c>
      <c r="J13" s="10" t="s">
        <v>67</v>
      </c>
      <c r="K13" s="10">
        <v>1</v>
      </c>
      <c r="L13" s="10">
        <f t="shared" si="1"/>
        <v>1</v>
      </c>
      <c r="O13" s="19">
        <v>0.8</v>
      </c>
      <c r="P13" s="2">
        <v>0.2</v>
      </c>
    </row>
    <row r="14" s="2" customFormat="1" ht="25.5" customHeight="1" spans="1:16375">
      <c r="A14" s="14">
        <v>13</v>
      </c>
      <c r="B14" s="14" t="s">
        <v>68</v>
      </c>
      <c r="C14" s="14" t="s">
        <v>69</v>
      </c>
      <c r="D14" s="14" t="s">
        <v>70</v>
      </c>
      <c r="E14" s="14" t="s">
        <v>71</v>
      </c>
      <c r="F14" s="16"/>
      <c r="G14" s="14">
        <v>1</v>
      </c>
      <c r="H14" s="10">
        <f t="shared" si="0"/>
        <v>1</v>
      </c>
      <c r="I14" s="14" t="s">
        <v>44</v>
      </c>
      <c r="J14" s="14" t="s">
        <v>72</v>
      </c>
      <c r="K14" s="16">
        <v>10</v>
      </c>
      <c r="L14" s="14">
        <f t="shared" si="1"/>
        <v>10</v>
      </c>
      <c r="M14" s="6"/>
      <c r="N14" s="6"/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</row>
    <row r="15" s="2" customFormat="1" ht="25.5" customHeight="1" spans="1:16375">
      <c r="A15" s="14">
        <v>14</v>
      </c>
      <c r="B15" s="14" t="s">
        <v>73</v>
      </c>
      <c r="C15" s="14" t="s">
        <v>74</v>
      </c>
      <c r="D15" s="14" t="s">
        <v>75</v>
      </c>
      <c r="E15" s="14" t="s">
        <v>76</v>
      </c>
      <c r="F15" s="16"/>
      <c r="G15" s="14">
        <v>2</v>
      </c>
      <c r="H15" s="10">
        <f t="shared" si="0"/>
        <v>2</v>
      </c>
      <c r="I15" s="14" t="s">
        <v>17</v>
      </c>
      <c r="J15" s="14" t="s">
        <v>77</v>
      </c>
      <c r="K15" s="16">
        <v>2</v>
      </c>
      <c r="L15" s="14">
        <f t="shared" si="1"/>
        <v>4</v>
      </c>
      <c r="M15" s="6"/>
      <c r="N15" s="6"/>
      <c r="O15" s="21">
        <v>3</v>
      </c>
      <c r="P15" s="6">
        <v>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  <c r="ANI15" s="6"/>
      <c r="ANJ15" s="6"/>
      <c r="ANK15" s="6"/>
      <c r="ANL15" s="6"/>
      <c r="ANM15" s="6"/>
      <c r="ANN15" s="6"/>
      <c r="ANO15" s="6"/>
      <c r="ANP15" s="6"/>
      <c r="ANQ15" s="6"/>
      <c r="ANR15" s="6"/>
      <c r="ANS15" s="6"/>
      <c r="ANT15" s="6"/>
      <c r="ANU15" s="6"/>
      <c r="ANV15" s="6"/>
      <c r="ANW15" s="6"/>
      <c r="ANX15" s="6"/>
      <c r="ANY15" s="6"/>
      <c r="ANZ15" s="6"/>
      <c r="AOA15" s="6"/>
      <c r="AOB15" s="6"/>
      <c r="AOC15" s="6"/>
      <c r="AOD15" s="6"/>
      <c r="AOE15" s="6"/>
      <c r="AOF15" s="6"/>
      <c r="AOG15" s="6"/>
      <c r="AOH15" s="6"/>
      <c r="AOI15" s="6"/>
      <c r="AOJ15" s="6"/>
      <c r="AOK15" s="6"/>
      <c r="AOL15" s="6"/>
      <c r="AOM15" s="6"/>
      <c r="AON15" s="6"/>
      <c r="AOO15" s="6"/>
      <c r="AOP15" s="6"/>
      <c r="AOQ15" s="6"/>
      <c r="AOR15" s="6"/>
      <c r="AOS15" s="6"/>
      <c r="AOT15" s="6"/>
      <c r="AOU15" s="6"/>
      <c r="AOV15" s="6"/>
      <c r="AOW15" s="6"/>
      <c r="AOX15" s="6"/>
      <c r="AOY15" s="6"/>
      <c r="AOZ15" s="6"/>
      <c r="APA15" s="6"/>
      <c r="APB15" s="6"/>
      <c r="APC15" s="6"/>
      <c r="APD15" s="6"/>
      <c r="APE15" s="6"/>
      <c r="APF15" s="6"/>
      <c r="APG15" s="6"/>
      <c r="APH15" s="6"/>
      <c r="API15" s="6"/>
      <c r="APJ15" s="6"/>
      <c r="APK15" s="6"/>
      <c r="APL15" s="6"/>
      <c r="APM15" s="6"/>
      <c r="APN15" s="6"/>
      <c r="APO15" s="6"/>
      <c r="APP15" s="6"/>
      <c r="APQ15" s="6"/>
      <c r="APR15" s="6"/>
      <c r="APS15" s="6"/>
      <c r="APT15" s="6"/>
      <c r="APU15" s="6"/>
      <c r="APV15" s="6"/>
      <c r="APW15" s="6"/>
      <c r="APX15" s="6"/>
      <c r="APY15" s="6"/>
      <c r="APZ15" s="6"/>
      <c r="AQA15" s="6"/>
      <c r="AQB15" s="6"/>
      <c r="AQC15" s="6"/>
      <c r="AQD15" s="6"/>
      <c r="AQE15" s="6"/>
      <c r="AQF15" s="6"/>
      <c r="AQG15" s="6"/>
      <c r="AQH15" s="6"/>
      <c r="AQI15" s="6"/>
      <c r="AQJ15" s="6"/>
      <c r="AQK15" s="6"/>
      <c r="AQL15" s="6"/>
      <c r="AQM15" s="6"/>
      <c r="AQN15" s="6"/>
      <c r="AQO15" s="6"/>
      <c r="AQP15" s="6"/>
      <c r="AQQ15" s="6"/>
      <c r="AQR15" s="6"/>
      <c r="AQS15" s="6"/>
      <c r="AQT15" s="6"/>
      <c r="AQU15" s="6"/>
      <c r="AQV15" s="6"/>
      <c r="AQW15" s="6"/>
      <c r="AQX15" s="6"/>
      <c r="AQY15" s="6"/>
      <c r="AQZ15" s="6"/>
      <c r="ARA15" s="6"/>
      <c r="ARB15" s="6"/>
      <c r="ARC15" s="6"/>
      <c r="ARD15" s="6"/>
      <c r="ARE15" s="6"/>
      <c r="ARF15" s="6"/>
      <c r="ARG15" s="6"/>
      <c r="ARH15" s="6"/>
      <c r="ARI15" s="6"/>
      <c r="ARJ15" s="6"/>
      <c r="ARK15" s="6"/>
      <c r="ARL15" s="6"/>
      <c r="ARM15" s="6"/>
      <c r="ARN15" s="6"/>
      <c r="ARO15" s="6"/>
      <c r="ARP15" s="6"/>
      <c r="ARQ15" s="6"/>
      <c r="ARR15" s="6"/>
      <c r="ARS15" s="6"/>
      <c r="ART15" s="6"/>
      <c r="ARU15" s="6"/>
      <c r="ARV15" s="6"/>
      <c r="ARW15" s="6"/>
      <c r="ARX15" s="6"/>
      <c r="ARY15" s="6"/>
      <c r="ARZ15" s="6"/>
      <c r="ASA15" s="6"/>
      <c r="ASB15" s="6"/>
      <c r="ASC15" s="6"/>
      <c r="ASD15" s="6"/>
      <c r="ASE15" s="6"/>
      <c r="ASF15" s="6"/>
      <c r="ASG15" s="6"/>
      <c r="ASH15" s="6"/>
      <c r="ASI15" s="6"/>
      <c r="ASJ15" s="6"/>
      <c r="ASK15" s="6"/>
      <c r="ASL15" s="6"/>
      <c r="ASM15" s="6"/>
      <c r="ASN15" s="6"/>
      <c r="ASO15" s="6"/>
      <c r="ASP15" s="6"/>
      <c r="ASQ15" s="6"/>
      <c r="ASR15" s="6"/>
      <c r="ASS15" s="6"/>
      <c r="AST15" s="6"/>
      <c r="ASU15" s="6"/>
      <c r="ASV15" s="6"/>
      <c r="ASW15" s="6"/>
      <c r="ASX15" s="6"/>
      <c r="ASY15" s="6"/>
      <c r="ASZ15" s="6"/>
      <c r="ATA15" s="6"/>
      <c r="ATB15" s="6"/>
      <c r="ATC15" s="6"/>
      <c r="ATD15" s="6"/>
      <c r="ATE15" s="6"/>
      <c r="ATF15" s="6"/>
      <c r="ATG15" s="6"/>
      <c r="ATH15" s="6"/>
      <c r="ATI15" s="6"/>
      <c r="ATJ15" s="6"/>
      <c r="ATK15" s="6"/>
      <c r="ATL15" s="6"/>
      <c r="ATM15" s="6"/>
      <c r="ATN15" s="6"/>
      <c r="ATO15" s="6"/>
      <c r="ATP15" s="6"/>
      <c r="ATQ15" s="6"/>
      <c r="ATR15" s="6"/>
      <c r="ATS15" s="6"/>
      <c r="ATT15" s="6"/>
      <c r="ATU15" s="6"/>
      <c r="ATV15" s="6"/>
      <c r="ATW15" s="6"/>
      <c r="ATX15" s="6"/>
      <c r="ATY15" s="6"/>
      <c r="ATZ15" s="6"/>
      <c r="AUA15" s="6"/>
      <c r="AUB15" s="6"/>
      <c r="AUC15" s="6"/>
      <c r="AUD15" s="6"/>
      <c r="AUE15" s="6"/>
      <c r="AUF15" s="6"/>
      <c r="AUG15" s="6"/>
      <c r="AUH15" s="6"/>
      <c r="AUI15" s="6"/>
      <c r="AUJ15" s="6"/>
      <c r="AUK15" s="6"/>
      <c r="AUL15" s="6"/>
      <c r="AUM15" s="6"/>
      <c r="AUN15" s="6"/>
      <c r="AUO15" s="6"/>
      <c r="AUP15" s="6"/>
      <c r="AUQ15" s="6"/>
      <c r="AUR15" s="6"/>
      <c r="AUS15" s="6"/>
      <c r="AUT15" s="6"/>
      <c r="AUU15" s="6"/>
      <c r="AUV15" s="6"/>
      <c r="AUW15" s="6"/>
      <c r="AUX15" s="6"/>
      <c r="AUY15" s="6"/>
      <c r="AUZ15" s="6"/>
      <c r="AVA15" s="6"/>
      <c r="AVB15" s="6"/>
      <c r="AVC15" s="6"/>
      <c r="AVD15" s="6"/>
      <c r="AVE15" s="6"/>
      <c r="AVF15" s="6"/>
      <c r="AVG15" s="6"/>
      <c r="AVH15" s="6"/>
      <c r="AVI15" s="6"/>
      <c r="AVJ15" s="6"/>
      <c r="AVK15" s="6"/>
      <c r="AVL15" s="6"/>
      <c r="AVM15" s="6"/>
      <c r="AVN15" s="6"/>
      <c r="AVO15" s="6"/>
      <c r="AVP15" s="6"/>
      <c r="AVQ15" s="6"/>
      <c r="AVR15" s="6"/>
      <c r="AVS15" s="6"/>
      <c r="AVT15" s="6"/>
      <c r="AVU15" s="6"/>
      <c r="AVV15" s="6"/>
      <c r="AVW15" s="6"/>
      <c r="AVX15" s="6"/>
      <c r="AVY15" s="6"/>
      <c r="AVZ15" s="6"/>
      <c r="AWA15" s="6"/>
      <c r="AWB15" s="6"/>
      <c r="AWC15" s="6"/>
      <c r="AWD15" s="6"/>
      <c r="AWE15" s="6"/>
      <c r="AWF15" s="6"/>
      <c r="AWG15" s="6"/>
      <c r="AWH15" s="6"/>
      <c r="AWI15" s="6"/>
      <c r="AWJ15" s="6"/>
      <c r="AWK15" s="6"/>
      <c r="AWL15" s="6"/>
      <c r="AWM15" s="6"/>
      <c r="AWN15" s="6"/>
      <c r="AWO15" s="6"/>
      <c r="AWP15" s="6"/>
      <c r="AWQ15" s="6"/>
      <c r="AWR15" s="6"/>
      <c r="AWS15" s="6"/>
      <c r="AWT15" s="6"/>
      <c r="AWU15" s="6"/>
      <c r="AWV15" s="6"/>
      <c r="AWW15" s="6"/>
      <c r="AWX15" s="6"/>
      <c r="AWY15" s="6"/>
      <c r="AWZ15" s="6"/>
      <c r="AXA15" s="6"/>
      <c r="AXB15" s="6"/>
      <c r="AXC15" s="6"/>
      <c r="AXD15" s="6"/>
      <c r="AXE15" s="6"/>
      <c r="AXF15" s="6"/>
      <c r="AXG15" s="6"/>
      <c r="AXH15" s="6"/>
      <c r="AXI15" s="6"/>
      <c r="AXJ15" s="6"/>
      <c r="AXK15" s="6"/>
      <c r="AXL15" s="6"/>
      <c r="AXM15" s="6"/>
      <c r="AXN15" s="6"/>
      <c r="AXO15" s="6"/>
      <c r="AXP15" s="6"/>
      <c r="AXQ15" s="6"/>
      <c r="AXR15" s="6"/>
      <c r="AXS15" s="6"/>
      <c r="AXT15" s="6"/>
      <c r="AXU15" s="6"/>
      <c r="AXV15" s="6"/>
      <c r="AXW15" s="6"/>
      <c r="AXX15" s="6"/>
      <c r="AXY15" s="6"/>
      <c r="AXZ15" s="6"/>
      <c r="AYA15" s="6"/>
      <c r="AYB15" s="6"/>
      <c r="AYC15" s="6"/>
      <c r="AYD15" s="6"/>
      <c r="AYE15" s="6"/>
      <c r="AYF15" s="6"/>
      <c r="AYG15" s="6"/>
      <c r="AYH15" s="6"/>
      <c r="AYI15" s="6"/>
      <c r="AYJ15" s="6"/>
      <c r="AYK15" s="6"/>
      <c r="AYL15" s="6"/>
      <c r="AYM15" s="6"/>
      <c r="AYN15" s="6"/>
      <c r="AYO15" s="6"/>
      <c r="AYP15" s="6"/>
      <c r="AYQ15" s="6"/>
      <c r="AYR15" s="6"/>
      <c r="AYS15" s="6"/>
      <c r="AYT15" s="6"/>
      <c r="AYU15" s="6"/>
      <c r="AYV15" s="6"/>
      <c r="AYW15" s="6"/>
      <c r="AYX15" s="6"/>
      <c r="AYY15" s="6"/>
      <c r="AYZ15" s="6"/>
      <c r="AZA15" s="6"/>
      <c r="AZB15" s="6"/>
      <c r="AZC15" s="6"/>
      <c r="AZD15" s="6"/>
      <c r="AZE15" s="6"/>
      <c r="AZF15" s="6"/>
      <c r="AZG15" s="6"/>
      <c r="AZH15" s="6"/>
      <c r="AZI15" s="6"/>
      <c r="AZJ15" s="6"/>
      <c r="AZK15" s="6"/>
      <c r="AZL15" s="6"/>
      <c r="AZM15" s="6"/>
      <c r="AZN15" s="6"/>
      <c r="AZO15" s="6"/>
      <c r="AZP15" s="6"/>
      <c r="AZQ15" s="6"/>
      <c r="AZR15" s="6"/>
      <c r="AZS15" s="6"/>
      <c r="AZT15" s="6"/>
      <c r="AZU15" s="6"/>
      <c r="AZV15" s="6"/>
      <c r="AZW15" s="6"/>
      <c r="AZX15" s="6"/>
      <c r="AZY15" s="6"/>
      <c r="AZZ15" s="6"/>
      <c r="BAA15" s="6"/>
      <c r="BAB15" s="6"/>
      <c r="BAC15" s="6"/>
      <c r="BAD15" s="6"/>
      <c r="BAE15" s="6"/>
      <c r="BAF15" s="6"/>
      <c r="BAG15" s="6"/>
      <c r="BAH15" s="6"/>
      <c r="BAI15" s="6"/>
      <c r="BAJ15" s="6"/>
      <c r="BAK15" s="6"/>
      <c r="BAL15" s="6"/>
      <c r="BAM15" s="6"/>
      <c r="BAN15" s="6"/>
      <c r="BAO15" s="6"/>
      <c r="BAP15" s="6"/>
      <c r="BAQ15" s="6"/>
      <c r="BAR15" s="6"/>
      <c r="BAS15" s="6"/>
      <c r="BAT15" s="6"/>
      <c r="BAU15" s="6"/>
      <c r="BAV15" s="6"/>
      <c r="BAW15" s="6"/>
      <c r="BAX15" s="6"/>
      <c r="BAY15" s="6"/>
      <c r="BAZ15" s="6"/>
      <c r="BBA15" s="6"/>
      <c r="BBB15" s="6"/>
      <c r="BBC15" s="6"/>
      <c r="BBD15" s="6"/>
      <c r="BBE15" s="6"/>
      <c r="BBF15" s="6"/>
      <c r="BBG15" s="6"/>
      <c r="BBH15" s="6"/>
      <c r="BBI15" s="6"/>
      <c r="BBJ15" s="6"/>
      <c r="BBK15" s="6"/>
      <c r="BBL15" s="6"/>
      <c r="BBM15" s="6"/>
      <c r="BBN15" s="6"/>
      <c r="BBO15" s="6"/>
      <c r="BBP15" s="6"/>
      <c r="BBQ15" s="6"/>
      <c r="BBR15" s="6"/>
      <c r="BBS15" s="6"/>
      <c r="BBT15" s="6"/>
      <c r="BBU15" s="6"/>
      <c r="BBV15" s="6"/>
      <c r="BBW15" s="6"/>
      <c r="BBX15" s="6"/>
      <c r="BBY15" s="6"/>
      <c r="BBZ15" s="6"/>
      <c r="BCA15" s="6"/>
      <c r="BCB15" s="6"/>
      <c r="BCC15" s="6"/>
      <c r="BCD15" s="6"/>
      <c r="BCE15" s="6"/>
      <c r="BCF15" s="6"/>
      <c r="BCG15" s="6"/>
      <c r="BCH15" s="6"/>
      <c r="BCI15" s="6"/>
      <c r="BCJ15" s="6"/>
      <c r="BCK15" s="6"/>
      <c r="BCL15" s="6"/>
      <c r="BCM15" s="6"/>
      <c r="BCN15" s="6"/>
      <c r="BCO15" s="6"/>
      <c r="BCP15" s="6"/>
      <c r="BCQ15" s="6"/>
      <c r="BCR15" s="6"/>
      <c r="BCS15" s="6"/>
      <c r="BCT15" s="6"/>
      <c r="BCU15" s="6"/>
      <c r="BCV15" s="6"/>
      <c r="BCW15" s="6"/>
      <c r="BCX15" s="6"/>
      <c r="BCY15" s="6"/>
      <c r="BCZ15" s="6"/>
      <c r="BDA15" s="6"/>
      <c r="BDB15" s="6"/>
      <c r="BDC15" s="6"/>
      <c r="BDD15" s="6"/>
      <c r="BDE15" s="6"/>
      <c r="BDF15" s="6"/>
      <c r="BDG15" s="6"/>
      <c r="BDH15" s="6"/>
      <c r="BDI15" s="6"/>
      <c r="BDJ15" s="6"/>
      <c r="BDK15" s="6"/>
      <c r="BDL15" s="6"/>
      <c r="BDM15" s="6"/>
      <c r="BDN15" s="6"/>
      <c r="BDO15" s="6"/>
      <c r="BDP15" s="6"/>
      <c r="BDQ15" s="6"/>
      <c r="BDR15" s="6"/>
      <c r="BDS15" s="6"/>
      <c r="BDT15" s="6"/>
      <c r="BDU15" s="6"/>
      <c r="BDV15" s="6"/>
      <c r="BDW15" s="6"/>
      <c r="BDX15" s="6"/>
      <c r="BDY15" s="6"/>
      <c r="BDZ15" s="6"/>
      <c r="BEA15" s="6"/>
      <c r="BEB15" s="6"/>
      <c r="BEC15" s="6"/>
      <c r="BED15" s="6"/>
      <c r="BEE15" s="6"/>
      <c r="BEF15" s="6"/>
      <c r="BEG15" s="6"/>
      <c r="BEH15" s="6"/>
      <c r="BEI15" s="6"/>
      <c r="BEJ15" s="6"/>
      <c r="BEK15" s="6"/>
      <c r="BEL15" s="6"/>
      <c r="BEM15" s="6"/>
      <c r="BEN15" s="6"/>
      <c r="BEO15" s="6"/>
      <c r="BEP15" s="6"/>
      <c r="BEQ15" s="6"/>
      <c r="BER15" s="6"/>
      <c r="BES15" s="6"/>
      <c r="BET15" s="6"/>
      <c r="BEU15" s="6"/>
      <c r="BEV15" s="6"/>
      <c r="BEW15" s="6"/>
      <c r="BEX15" s="6"/>
      <c r="BEY15" s="6"/>
      <c r="BEZ15" s="6"/>
      <c r="BFA15" s="6"/>
      <c r="BFB15" s="6"/>
      <c r="BFC15" s="6"/>
      <c r="BFD15" s="6"/>
      <c r="BFE15" s="6"/>
      <c r="BFF15" s="6"/>
      <c r="BFG15" s="6"/>
      <c r="BFH15" s="6"/>
      <c r="BFI15" s="6"/>
      <c r="BFJ15" s="6"/>
      <c r="BFK15" s="6"/>
      <c r="BFL15" s="6"/>
      <c r="BFM15" s="6"/>
      <c r="BFN15" s="6"/>
      <c r="BFO15" s="6"/>
      <c r="BFP15" s="6"/>
      <c r="BFQ15" s="6"/>
      <c r="BFR15" s="6"/>
      <c r="BFS15" s="6"/>
      <c r="BFT15" s="6"/>
      <c r="BFU15" s="6"/>
      <c r="BFV15" s="6"/>
      <c r="BFW15" s="6"/>
      <c r="BFX15" s="6"/>
      <c r="BFY15" s="6"/>
      <c r="BFZ15" s="6"/>
      <c r="BGA15" s="6"/>
      <c r="BGB15" s="6"/>
      <c r="BGC15" s="6"/>
      <c r="BGD15" s="6"/>
      <c r="BGE15" s="6"/>
      <c r="BGF15" s="6"/>
      <c r="BGG15" s="6"/>
      <c r="BGH15" s="6"/>
      <c r="BGI15" s="6"/>
      <c r="BGJ15" s="6"/>
      <c r="BGK15" s="6"/>
      <c r="BGL15" s="6"/>
      <c r="BGM15" s="6"/>
      <c r="BGN15" s="6"/>
      <c r="BGO15" s="6"/>
      <c r="BGP15" s="6"/>
      <c r="BGQ15" s="6"/>
      <c r="BGR15" s="6"/>
      <c r="BGS15" s="6"/>
      <c r="BGT15" s="6"/>
      <c r="BGU15" s="6"/>
      <c r="BGV15" s="6"/>
      <c r="BGW15" s="6"/>
      <c r="BGX15" s="6"/>
      <c r="BGY15" s="6"/>
      <c r="BGZ15" s="6"/>
      <c r="BHA15" s="6"/>
      <c r="BHB15" s="6"/>
      <c r="BHC15" s="6"/>
      <c r="BHD15" s="6"/>
      <c r="BHE15" s="6"/>
      <c r="BHF15" s="6"/>
      <c r="BHG15" s="6"/>
      <c r="BHH15" s="6"/>
      <c r="BHI15" s="6"/>
      <c r="BHJ15" s="6"/>
      <c r="BHK15" s="6"/>
      <c r="BHL15" s="6"/>
      <c r="BHM15" s="6"/>
      <c r="BHN15" s="6"/>
      <c r="BHO15" s="6"/>
      <c r="BHP15" s="6"/>
      <c r="BHQ15" s="6"/>
      <c r="BHR15" s="6"/>
      <c r="BHS15" s="6"/>
      <c r="BHT15" s="6"/>
      <c r="BHU15" s="6"/>
      <c r="BHV15" s="6"/>
      <c r="BHW15" s="6"/>
      <c r="BHX15" s="6"/>
      <c r="BHY15" s="6"/>
      <c r="BHZ15" s="6"/>
      <c r="BIA15" s="6"/>
      <c r="BIB15" s="6"/>
      <c r="BIC15" s="6"/>
      <c r="BID15" s="6"/>
      <c r="BIE15" s="6"/>
      <c r="BIF15" s="6"/>
      <c r="BIG15" s="6"/>
      <c r="BIH15" s="6"/>
      <c r="BII15" s="6"/>
      <c r="BIJ15" s="6"/>
      <c r="BIK15" s="6"/>
      <c r="BIL15" s="6"/>
      <c r="BIM15" s="6"/>
      <c r="BIN15" s="6"/>
      <c r="BIO15" s="6"/>
      <c r="BIP15" s="6"/>
      <c r="BIQ15" s="6"/>
      <c r="BIR15" s="6"/>
      <c r="BIS15" s="6"/>
      <c r="BIT15" s="6"/>
      <c r="BIU15" s="6"/>
      <c r="BIV15" s="6"/>
      <c r="BIW15" s="6"/>
      <c r="BIX15" s="6"/>
      <c r="BIY15" s="6"/>
      <c r="BIZ15" s="6"/>
      <c r="BJA15" s="6"/>
      <c r="BJB15" s="6"/>
      <c r="BJC15" s="6"/>
      <c r="BJD15" s="6"/>
      <c r="BJE15" s="6"/>
      <c r="BJF15" s="6"/>
      <c r="BJG15" s="6"/>
      <c r="BJH15" s="6"/>
      <c r="BJI15" s="6"/>
      <c r="BJJ15" s="6"/>
      <c r="BJK15" s="6"/>
      <c r="BJL15" s="6"/>
      <c r="BJM15" s="6"/>
      <c r="BJN15" s="6"/>
      <c r="BJO15" s="6"/>
      <c r="BJP15" s="6"/>
      <c r="BJQ15" s="6"/>
      <c r="BJR15" s="6"/>
      <c r="BJS15" s="6"/>
      <c r="BJT15" s="6"/>
      <c r="BJU15" s="6"/>
      <c r="BJV15" s="6"/>
      <c r="BJW15" s="6"/>
      <c r="BJX15" s="6"/>
      <c r="BJY15" s="6"/>
      <c r="BJZ15" s="6"/>
      <c r="BKA15" s="6"/>
      <c r="BKB15" s="6"/>
      <c r="BKC15" s="6"/>
      <c r="BKD15" s="6"/>
      <c r="BKE15" s="6"/>
      <c r="BKF15" s="6"/>
      <c r="BKG15" s="6"/>
      <c r="BKH15" s="6"/>
      <c r="BKI15" s="6"/>
      <c r="BKJ15" s="6"/>
      <c r="BKK15" s="6"/>
      <c r="BKL15" s="6"/>
      <c r="BKM15" s="6"/>
      <c r="BKN15" s="6"/>
      <c r="BKO15" s="6"/>
      <c r="BKP15" s="6"/>
      <c r="BKQ15" s="6"/>
      <c r="BKR15" s="6"/>
      <c r="BKS15" s="6"/>
      <c r="BKT15" s="6"/>
      <c r="BKU15" s="6"/>
      <c r="BKV15" s="6"/>
      <c r="BKW15" s="6"/>
      <c r="BKX15" s="6"/>
      <c r="BKY15" s="6"/>
      <c r="BKZ15" s="6"/>
      <c r="BLA15" s="6"/>
      <c r="BLB15" s="6"/>
      <c r="BLC15" s="6"/>
      <c r="BLD15" s="6"/>
      <c r="BLE15" s="6"/>
      <c r="BLF15" s="6"/>
      <c r="BLG15" s="6"/>
      <c r="BLH15" s="6"/>
      <c r="BLI15" s="6"/>
      <c r="BLJ15" s="6"/>
      <c r="BLK15" s="6"/>
      <c r="BLL15" s="6"/>
      <c r="BLM15" s="6"/>
      <c r="BLN15" s="6"/>
      <c r="BLO15" s="6"/>
      <c r="BLP15" s="6"/>
      <c r="BLQ15" s="6"/>
      <c r="BLR15" s="6"/>
      <c r="BLS15" s="6"/>
      <c r="BLT15" s="6"/>
      <c r="BLU15" s="6"/>
      <c r="BLV15" s="6"/>
      <c r="BLW15" s="6"/>
      <c r="BLX15" s="6"/>
      <c r="BLY15" s="6"/>
      <c r="BLZ15" s="6"/>
      <c r="BMA15" s="6"/>
      <c r="BMB15" s="6"/>
      <c r="BMC15" s="6"/>
      <c r="BMD15" s="6"/>
      <c r="BME15" s="6"/>
      <c r="BMF15" s="6"/>
      <c r="BMG15" s="6"/>
      <c r="BMH15" s="6"/>
      <c r="BMI15" s="6"/>
      <c r="BMJ15" s="6"/>
      <c r="BMK15" s="6"/>
      <c r="BML15" s="6"/>
      <c r="BMM15" s="6"/>
      <c r="BMN15" s="6"/>
      <c r="BMO15" s="6"/>
      <c r="BMP15" s="6"/>
      <c r="BMQ15" s="6"/>
      <c r="BMR15" s="6"/>
      <c r="BMS15" s="6"/>
      <c r="BMT15" s="6"/>
      <c r="BMU15" s="6"/>
      <c r="BMV15" s="6"/>
      <c r="BMW15" s="6"/>
      <c r="BMX15" s="6"/>
      <c r="BMY15" s="6"/>
      <c r="BMZ15" s="6"/>
      <c r="BNA15" s="6"/>
      <c r="BNB15" s="6"/>
      <c r="BNC15" s="6"/>
      <c r="BND15" s="6"/>
      <c r="BNE15" s="6"/>
      <c r="BNF15" s="6"/>
      <c r="BNG15" s="6"/>
      <c r="BNH15" s="6"/>
      <c r="BNI15" s="6"/>
      <c r="BNJ15" s="6"/>
      <c r="BNK15" s="6"/>
      <c r="BNL15" s="6"/>
      <c r="BNM15" s="6"/>
      <c r="BNN15" s="6"/>
      <c r="BNO15" s="6"/>
      <c r="BNP15" s="6"/>
      <c r="BNQ15" s="6"/>
      <c r="BNR15" s="6"/>
      <c r="BNS15" s="6"/>
      <c r="BNT15" s="6"/>
      <c r="BNU15" s="6"/>
      <c r="BNV15" s="6"/>
      <c r="BNW15" s="6"/>
      <c r="BNX15" s="6"/>
      <c r="BNY15" s="6"/>
      <c r="BNZ15" s="6"/>
      <c r="BOA15" s="6"/>
      <c r="BOB15" s="6"/>
      <c r="BOC15" s="6"/>
      <c r="BOD15" s="6"/>
      <c r="BOE15" s="6"/>
      <c r="BOF15" s="6"/>
      <c r="BOG15" s="6"/>
      <c r="BOH15" s="6"/>
      <c r="BOI15" s="6"/>
      <c r="BOJ15" s="6"/>
      <c r="BOK15" s="6"/>
      <c r="BOL15" s="6"/>
      <c r="BOM15" s="6"/>
      <c r="BON15" s="6"/>
      <c r="BOO15" s="6"/>
      <c r="BOP15" s="6"/>
      <c r="BOQ15" s="6"/>
      <c r="BOR15" s="6"/>
      <c r="BOS15" s="6"/>
      <c r="BOT15" s="6"/>
      <c r="BOU15" s="6"/>
      <c r="BOV15" s="6"/>
      <c r="BOW15" s="6"/>
      <c r="BOX15" s="6"/>
      <c r="BOY15" s="6"/>
      <c r="BOZ15" s="6"/>
      <c r="BPA15" s="6"/>
      <c r="BPB15" s="6"/>
      <c r="BPC15" s="6"/>
      <c r="BPD15" s="6"/>
      <c r="BPE15" s="6"/>
      <c r="BPF15" s="6"/>
      <c r="BPG15" s="6"/>
      <c r="BPH15" s="6"/>
      <c r="BPI15" s="6"/>
      <c r="BPJ15" s="6"/>
      <c r="BPK15" s="6"/>
      <c r="BPL15" s="6"/>
      <c r="BPM15" s="6"/>
      <c r="BPN15" s="6"/>
      <c r="BPO15" s="6"/>
      <c r="BPP15" s="6"/>
      <c r="BPQ15" s="6"/>
      <c r="BPR15" s="6"/>
      <c r="BPS15" s="6"/>
      <c r="BPT15" s="6"/>
      <c r="BPU15" s="6"/>
      <c r="BPV15" s="6"/>
      <c r="BPW15" s="6"/>
      <c r="BPX15" s="6"/>
      <c r="BPY15" s="6"/>
      <c r="BPZ15" s="6"/>
      <c r="BQA15" s="6"/>
      <c r="BQB15" s="6"/>
      <c r="BQC15" s="6"/>
      <c r="BQD15" s="6"/>
      <c r="BQE15" s="6"/>
      <c r="BQF15" s="6"/>
      <c r="BQG15" s="6"/>
      <c r="BQH15" s="6"/>
      <c r="BQI15" s="6"/>
      <c r="BQJ15" s="6"/>
      <c r="BQK15" s="6"/>
      <c r="BQL15" s="6"/>
      <c r="BQM15" s="6"/>
      <c r="BQN15" s="6"/>
      <c r="BQO15" s="6"/>
      <c r="BQP15" s="6"/>
      <c r="BQQ15" s="6"/>
      <c r="BQR15" s="6"/>
      <c r="BQS15" s="6"/>
      <c r="BQT15" s="6"/>
      <c r="BQU15" s="6"/>
      <c r="BQV15" s="6"/>
      <c r="BQW15" s="6"/>
      <c r="BQX15" s="6"/>
      <c r="BQY15" s="6"/>
      <c r="BQZ15" s="6"/>
      <c r="BRA15" s="6"/>
      <c r="BRB15" s="6"/>
      <c r="BRC15" s="6"/>
      <c r="BRD15" s="6"/>
      <c r="BRE15" s="6"/>
      <c r="BRF15" s="6"/>
      <c r="BRG15" s="6"/>
      <c r="BRH15" s="6"/>
      <c r="BRI15" s="6"/>
      <c r="BRJ15" s="6"/>
      <c r="BRK15" s="6"/>
      <c r="BRL15" s="6"/>
      <c r="BRM15" s="6"/>
      <c r="BRN15" s="6"/>
      <c r="BRO15" s="6"/>
      <c r="BRP15" s="6"/>
      <c r="BRQ15" s="6"/>
      <c r="BRR15" s="6"/>
      <c r="BRS15" s="6"/>
      <c r="BRT15" s="6"/>
      <c r="BRU15" s="6"/>
      <c r="BRV15" s="6"/>
      <c r="BRW15" s="6"/>
      <c r="BRX15" s="6"/>
      <c r="BRY15" s="6"/>
      <c r="BRZ15" s="6"/>
      <c r="BSA15" s="6"/>
      <c r="BSB15" s="6"/>
      <c r="BSC15" s="6"/>
      <c r="BSD15" s="6"/>
      <c r="BSE15" s="6"/>
      <c r="BSF15" s="6"/>
      <c r="BSG15" s="6"/>
      <c r="BSH15" s="6"/>
      <c r="BSI15" s="6"/>
      <c r="BSJ15" s="6"/>
      <c r="BSK15" s="6"/>
      <c r="BSL15" s="6"/>
      <c r="BSM15" s="6"/>
      <c r="BSN15" s="6"/>
      <c r="BSO15" s="6"/>
      <c r="BSP15" s="6"/>
      <c r="BSQ15" s="6"/>
      <c r="BSR15" s="6"/>
      <c r="BSS15" s="6"/>
      <c r="BST15" s="6"/>
      <c r="BSU15" s="6"/>
      <c r="BSV15" s="6"/>
      <c r="BSW15" s="6"/>
      <c r="BSX15" s="6"/>
      <c r="BSY15" s="6"/>
      <c r="BSZ15" s="6"/>
      <c r="BTA15" s="6"/>
      <c r="BTB15" s="6"/>
      <c r="BTC15" s="6"/>
      <c r="BTD15" s="6"/>
      <c r="BTE15" s="6"/>
      <c r="BTF15" s="6"/>
      <c r="BTG15" s="6"/>
      <c r="BTH15" s="6"/>
      <c r="BTI15" s="6"/>
      <c r="BTJ15" s="6"/>
      <c r="BTK15" s="6"/>
      <c r="BTL15" s="6"/>
      <c r="BTM15" s="6"/>
      <c r="BTN15" s="6"/>
      <c r="BTO15" s="6"/>
      <c r="BTP15" s="6"/>
      <c r="BTQ15" s="6"/>
      <c r="BTR15" s="6"/>
      <c r="BTS15" s="6"/>
      <c r="BTT15" s="6"/>
      <c r="BTU15" s="6"/>
      <c r="BTV15" s="6"/>
      <c r="BTW15" s="6"/>
      <c r="BTX15" s="6"/>
      <c r="BTY15" s="6"/>
      <c r="BTZ15" s="6"/>
      <c r="BUA15" s="6"/>
      <c r="BUB15" s="6"/>
      <c r="BUC15" s="6"/>
      <c r="BUD15" s="6"/>
      <c r="BUE15" s="6"/>
      <c r="BUF15" s="6"/>
      <c r="BUG15" s="6"/>
      <c r="BUH15" s="6"/>
      <c r="BUI15" s="6"/>
      <c r="BUJ15" s="6"/>
      <c r="BUK15" s="6"/>
      <c r="BUL15" s="6"/>
      <c r="BUM15" s="6"/>
      <c r="BUN15" s="6"/>
      <c r="BUO15" s="6"/>
      <c r="BUP15" s="6"/>
      <c r="BUQ15" s="6"/>
      <c r="BUR15" s="6"/>
      <c r="BUS15" s="6"/>
      <c r="BUT15" s="6"/>
      <c r="BUU15" s="6"/>
      <c r="BUV15" s="6"/>
      <c r="BUW15" s="6"/>
      <c r="BUX15" s="6"/>
      <c r="BUY15" s="6"/>
      <c r="BUZ15" s="6"/>
      <c r="BVA15" s="6"/>
      <c r="BVB15" s="6"/>
      <c r="BVC15" s="6"/>
      <c r="BVD15" s="6"/>
      <c r="BVE15" s="6"/>
      <c r="BVF15" s="6"/>
      <c r="BVG15" s="6"/>
      <c r="BVH15" s="6"/>
      <c r="BVI15" s="6"/>
      <c r="BVJ15" s="6"/>
      <c r="BVK15" s="6"/>
      <c r="BVL15" s="6"/>
      <c r="BVM15" s="6"/>
      <c r="BVN15" s="6"/>
      <c r="BVO15" s="6"/>
      <c r="BVP15" s="6"/>
      <c r="BVQ15" s="6"/>
      <c r="BVR15" s="6"/>
      <c r="BVS15" s="6"/>
      <c r="BVT15" s="6"/>
      <c r="BVU15" s="6"/>
      <c r="BVV15" s="6"/>
      <c r="BVW15" s="6"/>
      <c r="BVX15" s="6"/>
      <c r="BVY15" s="6"/>
      <c r="BVZ15" s="6"/>
      <c r="BWA15" s="6"/>
      <c r="BWB15" s="6"/>
      <c r="BWC15" s="6"/>
      <c r="BWD15" s="6"/>
      <c r="BWE15" s="6"/>
      <c r="BWF15" s="6"/>
      <c r="BWG15" s="6"/>
      <c r="BWH15" s="6"/>
      <c r="BWI15" s="6"/>
      <c r="BWJ15" s="6"/>
      <c r="BWK15" s="6"/>
      <c r="BWL15" s="6"/>
      <c r="BWM15" s="6"/>
      <c r="BWN15" s="6"/>
      <c r="BWO15" s="6"/>
      <c r="BWP15" s="6"/>
      <c r="BWQ15" s="6"/>
      <c r="BWR15" s="6"/>
      <c r="BWS15" s="6"/>
      <c r="BWT15" s="6"/>
      <c r="BWU15" s="6"/>
      <c r="BWV15" s="6"/>
      <c r="BWW15" s="6"/>
      <c r="BWX15" s="6"/>
      <c r="BWY15" s="6"/>
      <c r="BWZ15" s="6"/>
      <c r="BXA15" s="6"/>
      <c r="BXB15" s="6"/>
      <c r="BXC15" s="6"/>
      <c r="BXD15" s="6"/>
      <c r="BXE15" s="6"/>
      <c r="BXF15" s="6"/>
      <c r="BXG15" s="6"/>
      <c r="BXH15" s="6"/>
      <c r="BXI15" s="6"/>
      <c r="BXJ15" s="6"/>
      <c r="BXK15" s="6"/>
      <c r="BXL15" s="6"/>
      <c r="BXM15" s="6"/>
      <c r="BXN15" s="6"/>
      <c r="BXO15" s="6"/>
      <c r="BXP15" s="6"/>
      <c r="BXQ15" s="6"/>
      <c r="BXR15" s="6"/>
      <c r="BXS15" s="6"/>
      <c r="BXT15" s="6"/>
      <c r="BXU15" s="6"/>
      <c r="BXV15" s="6"/>
      <c r="BXW15" s="6"/>
      <c r="BXX15" s="6"/>
      <c r="BXY15" s="6"/>
      <c r="BXZ15" s="6"/>
      <c r="BYA15" s="6"/>
      <c r="BYB15" s="6"/>
      <c r="BYC15" s="6"/>
      <c r="BYD15" s="6"/>
      <c r="BYE15" s="6"/>
      <c r="BYF15" s="6"/>
      <c r="BYG15" s="6"/>
      <c r="BYH15" s="6"/>
      <c r="BYI15" s="6"/>
      <c r="BYJ15" s="6"/>
      <c r="BYK15" s="6"/>
      <c r="BYL15" s="6"/>
      <c r="BYM15" s="6"/>
      <c r="BYN15" s="6"/>
      <c r="BYO15" s="6"/>
      <c r="BYP15" s="6"/>
      <c r="BYQ15" s="6"/>
      <c r="BYR15" s="6"/>
      <c r="BYS15" s="6"/>
      <c r="BYT15" s="6"/>
      <c r="BYU15" s="6"/>
      <c r="BYV15" s="6"/>
      <c r="BYW15" s="6"/>
      <c r="BYX15" s="6"/>
      <c r="BYY15" s="6"/>
      <c r="BYZ15" s="6"/>
      <c r="BZA15" s="6"/>
      <c r="BZB15" s="6"/>
      <c r="BZC15" s="6"/>
      <c r="BZD15" s="6"/>
      <c r="BZE15" s="6"/>
      <c r="BZF15" s="6"/>
      <c r="BZG15" s="6"/>
      <c r="BZH15" s="6"/>
      <c r="BZI15" s="6"/>
      <c r="BZJ15" s="6"/>
      <c r="BZK15" s="6"/>
      <c r="BZL15" s="6"/>
      <c r="BZM15" s="6"/>
      <c r="BZN15" s="6"/>
      <c r="BZO15" s="6"/>
      <c r="BZP15" s="6"/>
      <c r="BZQ15" s="6"/>
      <c r="BZR15" s="6"/>
      <c r="BZS15" s="6"/>
      <c r="BZT15" s="6"/>
      <c r="BZU15" s="6"/>
      <c r="BZV15" s="6"/>
      <c r="BZW15" s="6"/>
      <c r="BZX15" s="6"/>
      <c r="BZY15" s="6"/>
      <c r="BZZ15" s="6"/>
      <c r="CAA15" s="6"/>
      <c r="CAB15" s="6"/>
      <c r="CAC15" s="6"/>
      <c r="CAD15" s="6"/>
      <c r="CAE15" s="6"/>
      <c r="CAF15" s="6"/>
      <c r="CAG15" s="6"/>
      <c r="CAH15" s="6"/>
      <c r="CAI15" s="6"/>
      <c r="CAJ15" s="6"/>
      <c r="CAK15" s="6"/>
      <c r="CAL15" s="6"/>
      <c r="CAM15" s="6"/>
      <c r="CAN15" s="6"/>
      <c r="CAO15" s="6"/>
      <c r="CAP15" s="6"/>
      <c r="CAQ15" s="6"/>
      <c r="CAR15" s="6"/>
      <c r="CAS15" s="6"/>
      <c r="CAT15" s="6"/>
      <c r="CAU15" s="6"/>
      <c r="CAV15" s="6"/>
      <c r="CAW15" s="6"/>
      <c r="CAX15" s="6"/>
      <c r="CAY15" s="6"/>
      <c r="CAZ15" s="6"/>
      <c r="CBA15" s="6"/>
      <c r="CBB15" s="6"/>
      <c r="CBC15" s="6"/>
      <c r="CBD15" s="6"/>
      <c r="CBE15" s="6"/>
      <c r="CBF15" s="6"/>
      <c r="CBG15" s="6"/>
      <c r="CBH15" s="6"/>
      <c r="CBI15" s="6"/>
      <c r="CBJ15" s="6"/>
      <c r="CBK15" s="6"/>
      <c r="CBL15" s="6"/>
      <c r="CBM15" s="6"/>
      <c r="CBN15" s="6"/>
      <c r="CBO15" s="6"/>
      <c r="CBP15" s="6"/>
      <c r="CBQ15" s="6"/>
      <c r="CBR15" s="6"/>
      <c r="CBS15" s="6"/>
      <c r="CBT15" s="6"/>
      <c r="CBU15" s="6"/>
      <c r="CBV15" s="6"/>
      <c r="CBW15" s="6"/>
      <c r="CBX15" s="6"/>
      <c r="CBY15" s="6"/>
      <c r="CBZ15" s="6"/>
      <c r="CCA15" s="6"/>
      <c r="CCB15" s="6"/>
      <c r="CCC15" s="6"/>
      <c r="CCD15" s="6"/>
      <c r="CCE15" s="6"/>
      <c r="CCF15" s="6"/>
      <c r="CCG15" s="6"/>
      <c r="CCH15" s="6"/>
      <c r="CCI15" s="6"/>
      <c r="CCJ15" s="6"/>
      <c r="CCK15" s="6"/>
      <c r="CCL15" s="6"/>
      <c r="CCM15" s="6"/>
      <c r="CCN15" s="6"/>
      <c r="CCO15" s="6"/>
      <c r="CCP15" s="6"/>
      <c r="CCQ15" s="6"/>
      <c r="CCR15" s="6"/>
      <c r="CCS15" s="6"/>
      <c r="CCT15" s="6"/>
      <c r="CCU15" s="6"/>
      <c r="CCV15" s="6"/>
      <c r="CCW15" s="6"/>
      <c r="CCX15" s="6"/>
      <c r="CCY15" s="6"/>
      <c r="CCZ15" s="6"/>
      <c r="CDA15" s="6"/>
      <c r="CDB15" s="6"/>
      <c r="CDC15" s="6"/>
      <c r="CDD15" s="6"/>
      <c r="CDE15" s="6"/>
      <c r="CDF15" s="6"/>
      <c r="CDG15" s="6"/>
      <c r="CDH15" s="6"/>
      <c r="CDI15" s="6"/>
      <c r="CDJ15" s="6"/>
      <c r="CDK15" s="6"/>
      <c r="CDL15" s="6"/>
      <c r="CDM15" s="6"/>
      <c r="CDN15" s="6"/>
      <c r="CDO15" s="6"/>
      <c r="CDP15" s="6"/>
      <c r="CDQ15" s="6"/>
      <c r="CDR15" s="6"/>
      <c r="CDS15" s="6"/>
      <c r="CDT15" s="6"/>
      <c r="CDU15" s="6"/>
      <c r="CDV15" s="6"/>
      <c r="CDW15" s="6"/>
      <c r="CDX15" s="6"/>
      <c r="CDY15" s="6"/>
      <c r="CDZ15" s="6"/>
      <c r="CEA15" s="6"/>
      <c r="CEB15" s="6"/>
      <c r="CEC15" s="6"/>
      <c r="CED15" s="6"/>
      <c r="CEE15" s="6"/>
      <c r="CEF15" s="6"/>
      <c r="CEG15" s="6"/>
      <c r="CEH15" s="6"/>
      <c r="CEI15" s="6"/>
      <c r="CEJ15" s="6"/>
      <c r="CEK15" s="6"/>
      <c r="CEL15" s="6"/>
      <c r="CEM15" s="6"/>
      <c r="CEN15" s="6"/>
      <c r="CEO15" s="6"/>
      <c r="CEP15" s="6"/>
      <c r="CEQ15" s="6"/>
      <c r="CER15" s="6"/>
      <c r="CES15" s="6"/>
      <c r="CET15" s="6"/>
      <c r="CEU15" s="6"/>
      <c r="CEV15" s="6"/>
      <c r="CEW15" s="6"/>
      <c r="CEX15" s="6"/>
      <c r="CEY15" s="6"/>
      <c r="CEZ15" s="6"/>
      <c r="CFA15" s="6"/>
      <c r="CFB15" s="6"/>
      <c r="CFC15" s="6"/>
      <c r="CFD15" s="6"/>
      <c r="CFE15" s="6"/>
      <c r="CFF15" s="6"/>
      <c r="CFG15" s="6"/>
      <c r="CFH15" s="6"/>
      <c r="CFI15" s="6"/>
      <c r="CFJ15" s="6"/>
      <c r="CFK15" s="6"/>
      <c r="CFL15" s="6"/>
      <c r="CFM15" s="6"/>
      <c r="CFN15" s="6"/>
      <c r="CFO15" s="6"/>
      <c r="CFP15" s="6"/>
      <c r="CFQ15" s="6"/>
      <c r="CFR15" s="6"/>
      <c r="CFS15" s="6"/>
      <c r="CFT15" s="6"/>
      <c r="CFU15" s="6"/>
      <c r="CFV15" s="6"/>
      <c r="CFW15" s="6"/>
      <c r="CFX15" s="6"/>
      <c r="CFY15" s="6"/>
      <c r="CFZ15" s="6"/>
      <c r="CGA15" s="6"/>
      <c r="CGB15" s="6"/>
      <c r="CGC15" s="6"/>
      <c r="CGD15" s="6"/>
      <c r="CGE15" s="6"/>
      <c r="CGF15" s="6"/>
      <c r="CGG15" s="6"/>
      <c r="CGH15" s="6"/>
      <c r="CGI15" s="6"/>
      <c r="CGJ15" s="6"/>
      <c r="CGK15" s="6"/>
      <c r="CGL15" s="6"/>
      <c r="CGM15" s="6"/>
      <c r="CGN15" s="6"/>
      <c r="CGO15" s="6"/>
      <c r="CGP15" s="6"/>
      <c r="CGQ15" s="6"/>
      <c r="CGR15" s="6"/>
      <c r="CGS15" s="6"/>
      <c r="CGT15" s="6"/>
      <c r="CGU15" s="6"/>
      <c r="CGV15" s="6"/>
      <c r="CGW15" s="6"/>
      <c r="CGX15" s="6"/>
      <c r="CGY15" s="6"/>
      <c r="CGZ15" s="6"/>
      <c r="CHA15" s="6"/>
      <c r="CHB15" s="6"/>
      <c r="CHC15" s="6"/>
      <c r="CHD15" s="6"/>
      <c r="CHE15" s="6"/>
      <c r="CHF15" s="6"/>
      <c r="CHG15" s="6"/>
      <c r="CHH15" s="6"/>
      <c r="CHI15" s="6"/>
      <c r="CHJ15" s="6"/>
      <c r="CHK15" s="6"/>
      <c r="CHL15" s="6"/>
      <c r="CHM15" s="6"/>
      <c r="CHN15" s="6"/>
      <c r="CHO15" s="6"/>
      <c r="CHP15" s="6"/>
      <c r="CHQ15" s="6"/>
      <c r="CHR15" s="6"/>
      <c r="CHS15" s="6"/>
      <c r="CHT15" s="6"/>
      <c r="CHU15" s="6"/>
      <c r="CHV15" s="6"/>
      <c r="CHW15" s="6"/>
      <c r="CHX15" s="6"/>
      <c r="CHY15" s="6"/>
      <c r="CHZ15" s="6"/>
      <c r="CIA15" s="6"/>
      <c r="CIB15" s="6"/>
      <c r="CIC15" s="6"/>
      <c r="CID15" s="6"/>
      <c r="CIE15" s="6"/>
      <c r="CIF15" s="6"/>
      <c r="CIG15" s="6"/>
      <c r="CIH15" s="6"/>
      <c r="CII15" s="6"/>
      <c r="CIJ15" s="6"/>
      <c r="CIK15" s="6"/>
      <c r="CIL15" s="6"/>
      <c r="CIM15" s="6"/>
      <c r="CIN15" s="6"/>
      <c r="CIO15" s="6"/>
      <c r="CIP15" s="6"/>
      <c r="CIQ15" s="6"/>
      <c r="CIR15" s="6"/>
      <c r="CIS15" s="6"/>
      <c r="CIT15" s="6"/>
      <c r="CIU15" s="6"/>
      <c r="CIV15" s="6"/>
      <c r="CIW15" s="6"/>
      <c r="CIX15" s="6"/>
      <c r="CIY15" s="6"/>
      <c r="CIZ15" s="6"/>
      <c r="CJA15" s="6"/>
      <c r="CJB15" s="6"/>
      <c r="CJC15" s="6"/>
      <c r="CJD15" s="6"/>
      <c r="CJE15" s="6"/>
      <c r="CJF15" s="6"/>
      <c r="CJG15" s="6"/>
      <c r="CJH15" s="6"/>
      <c r="CJI15" s="6"/>
      <c r="CJJ15" s="6"/>
      <c r="CJK15" s="6"/>
      <c r="CJL15" s="6"/>
      <c r="CJM15" s="6"/>
      <c r="CJN15" s="6"/>
      <c r="CJO15" s="6"/>
      <c r="CJP15" s="6"/>
      <c r="CJQ15" s="6"/>
      <c r="CJR15" s="6"/>
      <c r="CJS15" s="6"/>
      <c r="CJT15" s="6"/>
      <c r="CJU15" s="6"/>
      <c r="CJV15" s="6"/>
      <c r="CJW15" s="6"/>
      <c r="CJX15" s="6"/>
      <c r="CJY15" s="6"/>
      <c r="CJZ15" s="6"/>
      <c r="CKA15" s="6"/>
      <c r="CKB15" s="6"/>
      <c r="CKC15" s="6"/>
      <c r="CKD15" s="6"/>
      <c r="CKE15" s="6"/>
      <c r="CKF15" s="6"/>
      <c r="CKG15" s="6"/>
      <c r="CKH15" s="6"/>
      <c r="CKI15" s="6"/>
      <c r="CKJ15" s="6"/>
      <c r="CKK15" s="6"/>
      <c r="CKL15" s="6"/>
      <c r="CKM15" s="6"/>
      <c r="CKN15" s="6"/>
      <c r="CKO15" s="6"/>
      <c r="CKP15" s="6"/>
      <c r="CKQ15" s="6"/>
      <c r="CKR15" s="6"/>
      <c r="CKS15" s="6"/>
      <c r="CKT15" s="6"/>
      <c r="CKU15" s="6"/>
      <c r="CKV15" s="6"/>
      <c r="CKW15" s="6"/>
      <c r="CKX15" s="6"/>
      <c r="CKY15" s="6"/>
      <c r="CKZ15" s="6"/>
      <c r="CLA15" s="6"/>
      <c r="CLB15" s="6"/>
      <c r="CLC15" s="6"/>
      <c r="CLD15" s="6"/>
      <c r="CLE15" s="6"/>
      <c r="CLF15" s="6"/>
      <c r="CLG15" s="6"/>
      <c r="CLH15" s="6"/>
      <c r="CLI15" s="6"/>
      <c r="CLJ15" s="6"/>
      <c r="CLK15" s="6"/>
      <c r="CLL15" s="6"/>
      <c r="CLM15" s="6"/>
      <c r="CLN15" s="6"/>
      <c r="CLO15" s="6"/>
      <c r="CLP15" s="6"/>
      <c r="CLQ15" s="6"/>
      <c r="CLR15" s="6"/>
      <c r="CLS15" s="6"/>
      <c r="CLT15" s="6"/>
      <c r="CLU15" s="6"/>
      <c r="CLV15" s="6"/>
      <c r="CLW15" s="6"/>
      <c r="CLX15" s="6"/>
      <c r="CLY15" s="6"/>
      <c r="CLZ15" s="6"/>
      <c r="CMA15" s="6"/>
      <c r="CMB15" s="6"/>
      <c r="CMC15" s="6"/>
      <c r="CMD15" s="6"/>
      <c r="CME15" s="6"/>
      <c r="CMF15" s="6"/>
      <c r="CMG15" s="6"/>
      <c r="CMH15" s="6"/>
      <c r="CMI15" s="6"/>
      <c r="CMJ15" s="6"/>
      <c r="CMK15" s="6"/>
      <c r="CML15" s="6"/>
      <c r="CMM15" s="6"/>
      <c r="CMN15" s="6"/>
      <c r="CMO15" s="6"/>
      <c r="CMP15" s="6"/>
      <c r="CMQ15" s="6"/>
      <c r="CMR15" s="6"/>
      <c r="CMS15" s="6"/>
      <c r="CMT15" s="6"/>
      <c r="CMU15" s="6"/>
      <c r="CMV15" s="6"/>
      <c r="CMW15" s="6"/>
      <c r="CMX15" s="6"/>
      <c r="CMY15" s="6"/>
      <c r="CMZ15" s="6"/>
      <c r="CNA15" s="6"/>
      <c r="CNB15" s="6"/>
      <c r="CNC15" s="6"/>
      <c r="CND15" s="6"/>
      <c r="CNE15" s="6"/>
      <c r="CNF15" s="6"/>
      <c r="CNG15" s="6"/>
      <c r="CNH15" s="6"/>
      <c r="CNI15" s="6"/>
      <c r="CNJ15" s="6"/>
      <c r="CNK15" s="6"/>
      <c r="CNL15" s="6"/>
      <c r="CNM15" s="6"/>
      <c r="CNN15" s="6"/>
      <c r="CNO15" s="6"/>
      <c r="CNP15" s="6"/>
      <c r="CNQ15" s="6"/>
      <c r="CNR15" s="6"/>
      <c r="CNS15" s="6"/>
      <c r="CNT15" s="6"/>
      <c r="CNU15" s="6"/>
      <c r="CNV15" s="6"/>
      <c r="CNW15" s="6"/>
      <c r="CNX15" s="6"/>
      <c r="CNY15" s="6"/>
      <c r="CNZ15" s="6"/>
      <c r="COA15" s="6"/>
      <c r="COB15" s="6"/>
      <c r="COC15" s="6"/>
      <c r="COD15" s="6"/>
      <c r="COE15" s="6"/>
      <c r="COF15" s="6"/>
      <c r="COG15" s="6"/>
      <c r="COH15" s="6"/>
      <c r="COI15" s="6"/>
      <c r="COJ15" s="6"/>
      <c r="COK15" s="6"/>
      <c r="COL15" s="6"/>
      <c r="COM15" s="6"/>
      <c r="CON15" s="6"/>
      <c r="COO15" s="6"/>
      <c r="COP15" s="6"/>
      <c r="COQ15" s="6"/>
      <c r="COR15" s="6"/>
      <c r="COS15" s="6"/>
      <c r="COT15" s="6"/>
      <c r="COU15" s="6"/>
      <c r="COV15" s="6"/>
      <c r="COW15" s="6"/>
      <c r="COX15" s="6"/>
      <c r="COY15" s="6"/>
      <c r="COZ15" s="6"/>
      <c r="CPA15" s="6"/>
      <c r="CPB15" s="6"/>
      <c r="CPC15" s="6"/>
      <c r="CPD15" s="6"/>
      <c r="CPE15" s="6"/>
      <c r="CPF15" s="6"/>
      <c r="CPG15" s="6"/>
      <c r="CPH15" s="6"/>
      <c r="CPI15" s="6"/>
      <c r="CPJ15" s="6"/>
      <c r="CPK15" s="6"/>
      <c r="CPL15" s="6"/>
      <c r="CPM15" s="6"/>
      <c r="CPN15" s="6"/>
      <c r="CPO15" s="6"/>
      <c r="CPP15" s="6"/>
      <c r="CPQ15" s="6"/>
      <c r="CPR15" s="6"/>
      <c r="CPS15" s="6"/>
      <c r="CPT15" s="6"/>
      <c r="CPU15" s="6"/>
      <c r="CPV15" s="6"/>
      <c r="CPW15" s="6"/>
      <c r="CPX15" s="6"/>
      <c r="CPY15" s="6"/>
      <c r="CPZ15" s="6"/>
      <c r="CQA15" s="6"/>
      <c r="CQB15" s="6"/>
      <c r="CQC15" s="6"/>
      <c r="CQD15" s="6"/>
      <c r="CQE15" s="6"/>
      <c r="CQF15" s="6"/>
      <c r="CQG15" s="6"/>
      <c r="CQH15" s="6"/>
      <c r="CQI15" s="6"/>
      <c r="CQJ15" s="6"/>
      <c r="CQK15" s="6"/>
      <c r="CQL15" s="6"/>
      <c r="CQM15" s="6"/>
      <c r="CQN15" s="6"/>
      <c r="CQO15" s="6"/>
      <c r="CQP15" s="6"/>
      <c r="CQQ15" s="6"/>
      <c r="CQR15" s="6"/>
      <c r="CQS15" s="6"/>
      <c r="CQT15" s="6"/>
      <c r="CQU15" s="6"/>
      <c r="CQV15" s="6"/>
      <c r="CQW15" s="6"/>
      <c r="CQX15" s="6"/>
      <c r="CQY15" s="6"/>
      <c r="CQZ15" s="6"/>
      <c r="CRA15" s="6"/>
      <c r="CRB15" s="6"/>
      <c r="CRC15" s="6"/>
      <c r="CRD15" s="6"/>
      <c r="CRE15" s="6"/>
      <c r="CRF15" s="6"/>
      <c r="CRG15" s="6"/>
      <c r="CRH15" s="6"/>
      <c r="CRI15" s="6"/>
      <c r="CRJ15" s="6"/>
      <c r="CRK15" s="6"/>
      <c r="CRL15" s="6"/>
      <c r="CRM15" s="6"/>
      <c r="CRN15" s="6"/>
      <c r="CRO15" s="6"/>
      <c r="CRP15" s="6"/>
      <c r="CRQ15" s="6"/>
      <c r="CRR15" s="6"/>
      <c r="CRS15" s="6"/>
      <c r="CRT15" s="6"/>
      <c r="CRU15" s="6"/>
      <c r="CRV15" s="6"/>
      <c r="CRW15" s="6"/>
      <c r="CRX15" s="6"/>
      <c r="CRY15" s="6"/>
      <c r="CRZ15" s="6"/>
      <c r="CSA15" s="6"/>
      <c r="CSB15" s="6"/>
      <c r="CSC15" s="6"/>
      <c r="CSD15" s="6"/>
      <c r="CSE15" s="6"/>
      <c r="CSF15" s="6"/>
      <c r="CSG15" s="6"/>
      <c r="CSH15" s="6"/>
      <c r="CSI15" s="6"/>
      <c r="CSJ15" s="6"/>
      <c r="CSK15" s="6"/>
      <c r="CSL15" s="6"/>
      <c r="CSM15" s="6"/>
      <c r="CSN15" s="6"/>
      <c r="CSO15" s="6"/>
      <c r="CSP15" s="6"/>
      <c r="CSQ15" s="6"/>
      <c r="CSR15" s="6"/>
      <c r="CSS15" s="6"/>
      <c r="CST15" s="6"/>
      <c r="CSU15" s="6"/>
      <c r="CSV15" s="6"/>
      <c r="CSW15" s="6"/>
      <c r="CSX15" s="6"/>
      <c r="CSY15" s="6"/>
      <c r="CSZ15" s="6"/>
      <c r="CTA15" s="6"/>
      <c r="CTB15" s="6"/>
      <c r="CTC15" s="6"/>
      <c r="CTD15" s="6"/>
      <c r="CTE15" s="6"/>
      <c r="CTF15" s="6"/>
      <c r="CTG15" s="6"/>
      <c r="CTH15" s="6"/>
      <c r="CTI15" s="6"/>
      <c r="CTJ15" s="6"/>
      <c r="CTK15" s="6"/>
      <c r="CTL15" s="6"/>
      <c r="CTM15" s="6"/>
      <c r="CTN15" s="6"/>
      <c r="CTO15" s="6"/>
      <c r="CTP15" s="6"/>
      <c r="CTQ15" s="6"/>
      <c r="CTR15" s="6"/>
      <c r="CTS15" s="6"/>
      <c r="CTT15" s="6"/>
      <c r="CTU15" s="6"/>
      <c r="CTV15" s="6"/>
      <c r="CTW15" s="6"/>
      <c r="CTX15" s="6"/>
      <c r="CTY15" s="6"/>
      <c r="CTZ15" s="6"/>
      <c r="CUA15" s="6"/>
      <c r="CUB15" s="6"/>
      <c r="CUC15" s="6"/>
      <c r="CUD15" s="6"/>
      <c r="CUE15" s="6"/>
      <c r="CUF15" s="6"/>
      <c r="CUG15" s="6"/>
      <c r="CUH15" s="6"/>
      <c r="CUI15" s="6"/>
      <c r="CUJ15" s="6"/>
      <c r="CUK15" s="6"/>
      <c r="CUL15" s="6"/>
      <c r="CUM15" s="6"/>
      <c r="CUN15" s="6"/>
      <c r="CUO15" s="6"/>
      <c r="CUP15" s="6"/>
      <c r="CUQ15" s="6"/>
      <c r="CUR15" s="6"/>
      <c r="CUS15" s="6"/>
      <c r="CUT15" s="6"/>
      <c r="CUU15" s="6"/>
      <c r="CUV15" s="6"/>
      <c r="CUW15" s="6"/>
      <c r="CUX15" s="6"/>
      <c r="CUY15" s="6"/>
      <c r="CUZ15" s="6"/>
      <c r="CVA15" s="6"/>
      <c r="CVB15" s="6"/>
      <c r="CVC15" s="6"/>
      <c r="CVD15" s="6"/>
      <c r="CVE15" s="6"/>
      <c r="CVF15" s="6"/>
      <c r="CVG15" s="6"/>
      <c r="CVH15" s="6"/>
      <c r="CVI15" s="6"/>
      <c r="CVJ15" s="6"/>
      <c r="CVK15" s="6"/>
      <c r="CVL15" s="6"/>
      <c r="CVM15" s="6"/>
      <c r="CVN15" s="6"/>
      <c r="CVO15" s="6"/>
      <c r="CVP15" s="6"/>
      <c r="CVQ15" s="6"/>
      <c r="CVR15" s="6"/>
      <c r="CVS15" s="6"/>
      <c r="CVT15" s="6"/>
      <c r="CVU15" s="6"/>
      <c r="CVV15" s="6"/>
      <c r="CVW15" s="6"/>
      <c r="CVX15" s="6"/>
      <c r="CVY15" s="6"/>
      <c r="CVZ15" s="6"/>
      <c r="CWA15" s="6"/>
      <c r="CWB15" s="6"/>
      <c r="CWC15" s="6"/>
      <c r="CWD15" s="6"/>
      <c r="CWE15" s="6"/>
      <c r="CWF15" s="6"/>
      <c r="CWG15" s="6"/>
      <c r="CWH15" s="6"/>
      <c r="CWI15" s="6"/>
      <c r="CWJ15" s="6"/>
      <c r="CWK15" s="6"/>
      <c r="CWL15" s="6"/>
      <c r="CWM15" s="6"/>
      <c r="CWN15" s="6"/>
      <c r="CWO15" s="6"/>
      <c r="CWP15" s="6"/>
      <c r="CWQ15" s="6"/>
      <c r="CWR15" s="6"/>
      <c r="CWS15" s="6"/>
      <c r="CWT15" s="6"/>
      <c r="CWU15" s="6"/>
      <c r="CWV15" s="6"/>
      <c r="CWW15" s="6"/>
      <c r="CWX15" s="6"/>
      <c r="CWY15" s="6"/>
      <c r="CWZ15" s="6"/>
      <c r="CXA15" s="6"/>
      <c r="CXB15" s="6"/>
      <c r="CXC15" s="6"/>
      <c r="CXD15" s="6"/>
      <c r="CXE15" s="6"/>
      <c r="CXF15" s="6"/>
      <c r="CXG15" s="6"/>
      <c r="CXH15" s="6"/>
      <c r="CXI15" s="6"/>
      <c r="CXJ15" s="6"/>
      <c r="CXK15" s="6"/>
      <c r="CXL15" s="6"/>
      <c r="CXM15" s="6"/>
      <c r="CXN15" s="6"/>
      <c r="CXO15" s="6"/>
      <c r="CXP15" s="6"/>
      <c r="CXQ15" s="6"/>
      <c r="CXR15" s="6"/>
      <c r="CXS15" s="6"/>
      <c r="CXT15" s="6"/>
      <c r="CXU15" s="6"/>
      <c r="CXV15" s="6"/>
      <c r="CXW15" s="6"/>
      <c r="CXX15" s="6"/>
      <c r="CXY15" s="6"/>
      <c r="CXZ15" s="6"/>
      <c r="CYA15" s="6"/>
      <c r="CYB15" s="6"/>
      <c r="CYC15" s="6"/>
      <c r="CYD15" s="6"/>
      <c r="CYE15" s="6"/>
      <c r="CYF15" s="6"/>
      <c r="CYG15" s="6"/>
      <c r="CYH15" s="6"/>
      <c r="CYI15" s="6"/>
      <c r="CYJ15" s="6"/>
      <c r="CYK15" s="6"/>
      <c r="CYL15" s="6"/>
      <c r="CYM15" s="6"/>
      <c r="CYN15" s="6"/>
      <c r="CYO15" s="6"/>
      <c r="CYP15" s="6"/>
      <c r="CYQ15" s="6"/>
      <c r="CYR15" s="6"/>
      <c r="CYS15" s="6"/>
      <c r="CYT15" s="6"/>
      <c r="CYU15" s="6"/>
      <c r="CYV15" s="6"/>
      <c r="CYW15" s="6"/>
      <c r="CYX15" s="6"/>
      <c r="CYY15" s="6"/>
      <c r="CYZ15" s="6"/>
      <c r="CZA15" s="6"/>
      <c r="CZB15" s="6"/>
      <c r="CZC15" s="6"/>
      <c r="CZD15" s="6"/>
      <c r="CZE15" s="6"/>
      <c r="CZF15" s="6"/>
      <c r="CZG15" s="6"/>
      <c r="CZH15" s="6"/>
      <c r="CZI15" s="6"/>
      <c r="CZJ15" s="6"/>
      <c r="CZK15" s="6"/>
      <c r="CZL15" s="6"/>
      <c r="CZM15" s="6"/>
      <c r="CZN15" s="6"/>
      <c r="CZO15" s="6"/>
      <c r="CZP15" s="6"/>
      <c r="CZQ15" s="6"/>
      <c r="CZR15" s="6"/>
      <c r="CZS15" s="6"/>
      <c r="CZT15" s="6"/>
      <c r="CZU15" s="6"/>
      <c r="CZV15" s="6"/>
      <c r="CZW15" s="6"/>
      <c r="CZX15" s="6"/>
      <c r="CZY15" s="6"/>
      <c r="CZZ15" s="6"/>
      <c r="DAA15" s="6"/>
      <c r="DAB15" s="6"/>
      <c r="DAC15" s="6"/>
      <c r="DAD15" s="6"/>
      <c r="DAE15" s="6"/>
      <c r="DAF15" s="6"/>
      <c r="DAG15" s="6"/>
      <c r="DAH15" s="6"/>
      <c r="DAI15" s="6"/>
      <c r="DAJ15" s="6"/>
      <c r="DAK15" s="6"/>
      <c r="DAL15" s="6"/>
      <c r="DAM15" s="6"/>
      <c r="DAN15" s="6"/>
      <c r="DAO15" s="6"/>
      <c r="DAP15" s="6"/>
      <c r="DAQ15" s="6"/>
      <c r="DAR15" s="6"/>
      <c r="DAS15" s="6"/>
      <c r="DAT15" s="6"/>
      <c r="DAU15" s="6"/>
      <c r="DAV15" s="6"/>
      <c r="DAW15" s="6"/>
      <c r="DAX15" s="6"/>
      <c r="DAY15" s="6"/>
      <c r="DAZ15" s="6"/>
      <c r="DBA15" s="6"/>
      <c r="DBB15" s="6"/>
      <c r="DBC15" s="6"/>
      <c r="DBD15" s="6"/>
      <c r="DBE15" s="6"/>
      <c r="DBF15" s="6"/>
      <c r="DBG15" s="6"/>
      <c r="DBH15" s="6"/>
      <c r="DBI15" s="6"/>
      <c r="DBJ15" s="6"/>
      <c r="DBK15" s="6"/>
      <c r="DBL15" s="6"/>
      <c r="DBM15" s="6"/>
      <c r="DBN15" s="6"/>
      <c r="DBO15" s="6"/>
      <c r="DBP15" s="6"/>
      <c r="DBQ15" s="6"/>
      <c r="DBR15" s="6"/>
      <c r="DBS15" s="6"/>
      <c r="DBT15" s="6"/>
      <c r="DBU15" s="6"/>
      <c r="DBV15" s="6"/>
      <c r="DBW15" s="6"/>
      <c r="DBX15" s="6"/>
      <c r="DBY15" s="6"/>
      <c r="DBZ15" s="6"/>
      <c r="DCA15" s="6"/>
      <c r="DCB15" s="6"/>
      <c r="DCC15" s="6"/>
      <c r="DCD15" s="6"/>
      <c r="DCE15" s="6"/>
      <c r="DCF15" s="6"/>
      <c r="DCG15" s="6"/>
      <c r="DCH15" s="6"/>
      <c r="DCI15" s="6"/>
      <c r="DCJ15" s="6"/>
      <c r="DCK15" s="6"/>
      <c r="DCL15" s="6"/>
      <c r="DCM15" s="6"/>
      <c r="DCN15" s="6"/>
      <c r="DCO15" s="6"/>
      <c r="DCP15" s="6"/>
      <c r="DCQ15" s="6"/>
      <c r="DCR15" s="6"/>
      <c r="DCS15" s="6"/>
      <c r="DCT15" s="6"/>
      <c r="DCU15" s="6"/>
      <c r="DCV15" s="6"/>
      <c r="DCW15" s="6"/>
      <c r="DCX15" s="6"/>
      <c r="DCY15" s="6"/>
      <c r="DCZ15" s="6"/>
      <c r="DDA15" s="6"/>
      <c r="DDB15" s="6"/>
      <c r="DDC15" s="6"/>
      <c r="DDD15" s="6"/>
      <c r="DDE15" s="6"/>
      <c r="DDF15" s="6"/>
      <c r="DDG15" s="6"/>
      <c r="DDH15" s="6"/>
      <c r="DDI15" s="6"/>
      <c r="DDJ15" s="6"/>
      <c r="DDK15" s="6"/>
      <c r="DDL15" s="6"/>
      <c r="DDM15" s="6"/>
      <c r="DDN15" s="6"/>
      <c r="DDO15" s="6"/>
      <c r="DDP15" s="6"/>
      <c r="DDQ15" s="6"/>
      <c r="DDR15" s="6"/>
      <c r="DDS15" s="6"/>
      <c r="DDT15" s="6"/>
      <c r="DDU15" s="6"/>
      <c r="DDV15" s="6"/>
      <c r="DDW15" s="6"/>
      <c r="DDX15" s="6"/>
      <c r="DDY15" s="6"/>
      <c r="DDZ15" s="6"/>
      <c r="DEA15" s="6"/>
      <c r="DEB15" s="6"/>
      <c r="DEC15" s="6"/>
      <c r="DED15" s="6"/>
      <c r="DEE15" s="6"/>
      <c r="DEF15" s="6"/>
      <c r="DEG15" s="6"/>
      <c r="DEH15" s="6"/>
      <c r="DEI15" s="6"/>
      <c r="DEJ15" s="6"/>
      <c r="DEK15" s="6"/>
      <c r="DEL15" s="6"/>
      <c r="DEM15" s="6"/>
      <c r="DEN15" s="6"/>
      <c r="DEO15" s="6"/>
      <c r="DEP15" s="6"/>
      <c r="DEQ15" s="6"/>
      <c r="DER15" s="6"/>
      <c r="DES15" s="6"/>
      <c r="DET15" s="6"/>
      <c r="DEU15" s="6"/>
      <c r="DEV15" s="6"/>
      <c r="DEW15" s="6"/>
      <c r="DEX15" s="6"/>
      <c r="DEY15" s="6"/>
      <c r="DEZ15" s="6"/>
      <c r="DFA15" s="6"/>
      <c r="DFB15" s="6"/>
      <c r="DFC15" s="6"/>
      <c r="DFD15" s="6"/>
      <c r="DFE15" s="6"/>
      <c r="DFF15" s="6"/>
      <c r="DFG15" s="6"/>
      <c r="DFH15" s="6"/>
      <c r="DFI15" s="6"/>
      <c r="DFJ15" s="6"/>
      <c r="DFK15" s="6"/>
      <c r="DFL15" s="6"/>
      <c r="DFM15" s="6"/>
      <c r="DFN15" s="6"/>
      <c r="DFO15" s="6"/>
      <c r="DFP15" s="6"/>
      <c r="DFQ15" s="6"/>
      <c r="DFR15" s="6"/>
      <c r="DFS15" s="6"/>
      <c r="DFT15" s="6"/>
      <c r="DFU15" s="6"/>
      <c r="DFV15" s="6"/>
      <c r="DFW15" s="6"/>
      <c r="DFX15" s="6"/>
      <c r="DFY15" s="6"/>
      <c r="DFZ15" s="6"/>
      <c r="DGA15" s="6"/>
      <c r="DGB15" s="6"/>
      <c r="DGC15" s="6"/>
      <c r="DGD15" s="6"/>
      <c r="DGE15" s="6"/>
      <c r="DGF15" s="6"/>
      <c r="DGG15" s="6"/>
      <c r="DGH15" s="6"/>
      <c r="DGI15" s="6"/>
      <c r="DGJ15" s="6"/>
      <c r="DGK15" s="6"/>
      <c r="DGL15" s="6"/>
      <c r="DGM15" s="6"/>
      <c r="DGN15" s="6"/>
      <c r="DGO15" s="6"/>
      <c r="DGP15" s="6"/>
      <c r="DGQ15" s="6"/>
      <c r="DGR15" s="6"/>
      <c r="DGS15" s="6"/>
      <c r="DGT15" s="6"/>
      <c r="DGU15" s="6"/>
      <c r="DGV15" s="6"/>
      <c r="DGW15" s="6"/>
      <c r="DGX15" s="6"/>
      <c r="DGY15" s="6"/>
      <c r="DGZ15" s="6"/>
      <c r="DHA15" s="6"/>
      <c r="DHB15" s="6"/>
      <c r="DHC15" s="6"/>
      <c r="DHD15" s="6"/>
      <c r="DHE15" s="6"/>
      <c r="DHF15" s="6"/>
      <c r="DHG15" s="6"/>
      <c r="DHH15" s="6"/>
      <c r="DHI15" s="6"/>
      <c r="DHJ15" s="6"/>
      <c r="DHK15" s="6"/>
      <c r="DHL15" s="6"/>
      <c r="DHM15" s="6"/>
      <c r="DHN15" s="6"/>
      <c r="DHO15" s="6"/>
      <c r="DHP15" s="6"/>
      <c r="DHQ15" s="6"/>
      <c r="DHR15" s="6"/>
      <c r="DHS15" s="6"/>
      <c r="DHT15" s="6"/>
      <c r="DHU15" s="6"/>
      <c r="DHV15" s="6"/>
      <c r="DHW15" s="6"/>
      <c r="DHX15" s="6"/>
      <c r="DHY15" s="6"/>
      <c r="DHZ15" s="6"/>
      <c r="DIA15" s="6"/>
      <c r="DIB15" s="6"/>
      <c r="DIC15" s="6"/>
      <c r="DID15" s="6"/>
      <c r="DIE15" s="6"/>
      <c r="DIF15" s="6"/>
      <c r="DIG15" s="6"/>
      <c r="DIH15" s="6"/>
      <c r="DII15" s="6"/>
      <c r="DIJ15" s="6"/>
      <c r="DIK15" s="6"/>
      <c r="DIL15" s="6"/>
      <c r="DIM15" s="6"/>
      <c r="DIN15" s="6"/>
      <c r="DIO15" s="6"/>
      <c r="DIP15" s="6"/>
      <c r="DIQ15" s="6"/>
      <c r="DIR15" s="6"/>
      <c r="DIS15" s="6"/>
      <c r="DIT15" s="6"/>
      <c r="DIU15" s="6"/>
      <c r="DIV15" s="6"/>
      <c r="DIW15" s="6"/>
      <c r="DIX15" s="6"/>
      <c r="DIY15" s="6"/>
      <c r="DIZ15" s="6"/>
      <c r="DJA15" s="6"/>
      <c r="DJB15" s="6"/>
      <c r="DJC15" s="6"/>
      <c r="DJD15" s="6"/>
      <c r="DJE15" s="6"/>
      <c r="DJF15" s="6"/>
      <c r="DJG15" s="6"/>
      <c r="DJH15" s="6"/>
      <c r="DJI15" s="6"/>
      <c r="DJJ15" s="6"/>
      <c r="DJK15" s="6"/>
      <c r="DJL15" s="6"/>
      <c r="DJM15" s="6"/>
      <c r="DJN15" s="6"/>
      <c r="DJO15" s="6"/>
      <c r="DJP15" s="6"/>
      <c r="DJQ15" s="6"/>
      <c r="DJR15" s="6"/>
      <c r="DJS15" s="6"/>
      <c r="DJT15" s="6"/>
      <c r="DJU15" s="6"/>
      <c r="DJV15" s="6"/>
      <c r="DJW15" s="6"/>
      <c r="DJX15" s="6"/>
      <c r="DJY15" s="6"/>
      <c r="DJZ15" s="6"/>
      <c r="DKA15" s="6"/>
      <c r="DKB15" s="6"/>
      <c r="DKC15" s="6"/>
      <c r="DKD15" s="6"/>
      <c r="DKE15" s="6"/>
      <c r="DKF15" s="6"/>
      <c r="DKG15" s="6"/>
      <c r="DKH15" s="6"/>
      <c r="DKI15" s="6"/>
      <c r="DKJ15" s="6"/>
      <c r="DKK15" s="6"/>
      <c r="DKL15" s="6"/>
      <c r="DKM15" s="6"/>
      <c r="DKN15" s="6"/>
      <c r="DKO15" s="6"/>
      <c r="DKP15" s="6"/>
      <c r="DKQ15" s="6"/>
      <c r="DKR15" s="6"/>
      <c r="DKS15" s="6"/>
      <c r="DKT15" s="6"/>
      <c r="DKU15" s="6"/>
      <c r="DKV15" s="6"/>
      <c r="DKW15" s="6"/>
      <c r="DKX15" s="6"/>
      <c r="DKY15" s="6"/>
      <c r="DKZ15" s="6"/>
      <c r="DLA15" s="6"/>
      <c r="DLB15" s="6"/>
      <c r="DLC15" s="6"/>
      <c r="DLD15" s="6"/>
      <c r="DLE15" s="6"/>
      <c r="DLF15" s="6"/>
      <c r="DLG15" s="6"/>
      <c r="DLH15" s="6"/>
      <c r="DLI15" s="6"/>
      <c r="DLJ15" s="6"/>
      <c r="DLK15" s="6"/>
      <c r="DLL15" s="6"/>
      <c r="DLM15" s="6"/>
      <c r="DLN15" s="6"/>
      <c r="DLO15" s="6"/>
      <c r="DLP15" s="6"/>
      <c r="DLQ15" s="6"/>
      <c r="DLR15" s="6"/>
      <c r="DLS15" s="6"/>
      <c r="DLT15" s="6"/>
      <c r="DLU15" s="6"/>
      <c r="DLV15" s="6"/>
      <c r="DLW15" s="6"/>
      <c r="DLX15" s="6"/>
      <c r="DLY15" s="6"/>
      <c r="DLZ15" s="6"/>
      <c r="DMA15" s="6"/>
      <c r="DMB15" s="6"/>
      <c r="DMC15" s="6"/>
      <c r="DMD15" s="6"/>
      <c r="DME15" s="6"/>
      <c r="DMF15" s="6"/>
      <c r="DMG15" s="6"/>
      <c r="DMH15" s="6"/>
      <c r="DMI15" s="6"/>
      <c r="DMJ15" s="6"/>
      <c r="DMK15" s="6"/>
      <c r="DML15" s="6"/>
      <c r="DMM15" s="6"/>
      <c r="DMN15" s="6"/>
      <c r="DMO15" s="6"/>
      <c r="DMP15" s="6"/>
      <c r="DMQ15" s="6"/>
      <c r="DMR15" s="6"/>
      <c r="DMS15" s="6"/>
      <c r="DMT15" s="6"/>
      <c r="DMU15" s="6"/>
      <c r="DMV15" s="6"/>
      <c r="DMW15" s="6"/>
      <c r="DMX15" s="6"/>
      <c r="DMY15" s="6"/>
      <c r="DMZ15" s="6"/>
      <c r="DNA15" s="6"/>
      <c r="DNB15" s="6"/>
      <c r="DNC15" s="6"/>
      <c r="DND15" s="6"/>
      <c r="DNE15" s="6"/>
      <c r="DNF15" s="6"/>
      <c r="DNG15" s="6"/>
      <c r="DNH15" s="6"/>
      <c r="DNI15" s="6"/>
      <c r="DNJ15" s="6"/>
      <c r="DNK15" s="6"/>
      <c r="DNL15" s="6"/>
      <c r="DNM15" s="6"/>
      <c r="DNN15" s="6"/>
      <c r="DNO15" s="6"/>
      <c r="DNP15" s="6"/>
      <c r="DNQ15" s="6"/>
      <c r="DNR15" s="6"/>
      <c r="DNS15" s="6"/>
      <c r="DNT15" s="6"/>
      <c r="DNU15" s="6"/>
      <c r="DNV15" s="6"/>
      <c r="DNW15" s="6"/>
      <c r="DNX15" s="6"/>
      <c r="DNY15" s="6"/>
      <c r="DNZ15" s="6"/>
      <c r="DOA15" s="6"/>
      <c r="DOB15" s="6"/>
      <c r="DOC15" s="6"/>
      <c r="DOD15" s="6"/>
      <c r="DOE15" s="6"/>
      <c r="DOF15" s="6"/>
      <c r="DOG15" s="6"/>
      <c r="DOH15" s="6"/>
      <c r="DOI15" s="6"/>
      <c r="DOJ15" s="6"/>
      <c r="DOK15" s="6"/>
      <c r="DOL15" s="6"/>
      <c r="DOM15" s="6"/>
      <c r="DON15" s="6"/>
      <c r="DOO15" s="6"/>
      <c r="DOP15" s="6"/>
      <c r="DOQ15" s="6"/>
      <c r="DOR15" s="6"/>
      <c r="DOS15" s="6"/>
      <c r="DOT15" s="6"/>
      <c r="DOU15" s="6"/>
      <c r="DOV15" s="6"/>
      <c r="DOW15" s="6"/>
      <c r="DOX15" s="6"/>
      <c r="DOY15" s="6"/>
      <c r="DOZ15" s="6"/>
      <c r="DPA15" s="6"/>
      <c r="DPB15" s="6"/>
      <c r="DPC15" s="6"/>
      <c r="DPD15" s="6"/>
      <c r="DPE15" s="6"/>
      <c r="DPF15" s="6"/>
      <c r="DPG15" s="6"/>
      <c r="DPH15" s="6"/>
      <c r="DPI15" s="6"/>
      <c r="DPJ15" s="6"/>
      <c r="DPK15" s="6"/>
      <c r="DPL15" s="6"/>
      <c r="DPM15" s="6"/>
      <c r="DPN15" s="6"/>
      <c r="DPO15" s="6"/>
      <c r="DPP15" s="6"/>
      <c r="DPQ15" s="6"/>
      <c r="DPR15" s="6"/>
      <c r="DPS15" s="6"/>
      <c r="DPT15" s="6"/>
      <c r="DPU15" s="6"/>
      <c r="DPV15" s="6"/>
      <c r="DPW15" s="6"/>
      <c r="DPX15" s="6"/>
      <c r="DPY15" s="6"/>
      <c r="DPZ15" s="6"/>
      <c r="DQA15" s="6"/>
      <c r="DQB15" s="6"/>
      <c r="DQC15" s="6"/>
      <c r="DQD15" s="6"/>
      <c r="DQE15" s="6"/>
      <c r="DQF15" s="6"/>
      <c r="DQG15" s="6"/>
      <c r="DQH15" s="6"/>
      <c r="DQI15" s="6"/>
      <c r="DQJ15" s="6"/>
      <c r="DQK15" s="6"/>
      <c r="DQL15" s="6"/>
      <c r="DQM15" s="6"/>
      <c r="DQN15" s="6"/>
      <c r="DQO15" s="6"/>
      <c r="DQP15" s="6"/>
      <c r="DQQ15" s="6"/>
      <c r="DQR15" s="6"/>
      <c r="DQS15" s="6"/>
      <c r="DQT15" s="6"/>
      <c r="DQU15" s="6"/>
      <c r="DQV15" s="6"/>
      <c r="DQW15" s="6"/>
      <c r="DQX15" s="6"/>
      <c r="DQY15" s="6"/>
      <c r="DQZ15" s="6"/>
      <c r="DRA15" s="6"/>
      <c r="DRB15" s="6"/>
      <c r="DRC15" s="6"/>
      <c r="DRD15" s="6"/>
      <c r="DRE15" s="6"/>
      <c r="DRF15" s="6"/>
      <c r="DRG15" s="6"/>
      <c r="DRH15" s="6"/>
      <c r="DRI15" s="6"/>
      <c r="DRJ15" s="6"/>
      <c r="DRK15" s="6"/>
      <c r="DRL15" s="6"/>
      <c r="DRM15" s="6"/>
      <c r="DRN15" s="6"/>
      <c r="DRO15" s="6"/>
      <c r="DRP15" s="6"/>
      <c r="DRQ15" s="6"/>
      <c r="DRR15" s="6"/>
      <c r="DRS15" s="6"/>
      <c r="DRT15" s="6"/>
      <c r="DRU15" s="6"/>
      <c r="DRV15" s="6"/>
      <c r="DRW15" s="6"/>
      <c r="DRX15" s="6"/>
      <c r="DRY15" s="6"/>
      <c r="DRZ15" s="6"/>
      <c r="DSA15" s="6"/>
      <c r="DSB15" s="6"/>
      <c r="DSC15" s="6"/>
      <c r="DSD15" s="6"/>
      <c r="DSE15" s="6"/>
      <c r="DSF15" s="6"/>
      <c r="DSG15" s="6"/>
      <c r="DSH15" s="6"/>
      <c r="DSI15" s="6"/>
      <c r="DSJ15" s="6"/>
      <c r="DSK15" s="6"/>
      <c r="DSL15" s="6"/>
      <c r="DSM15" s="6"/>
      <c r="DSN15" s="6"/>
      <c r="DSO15" s="6"/>
      <c r="DSP15" s="6"/>
      <c r="DSQ15" s="6"/>
      <c r="DSR15" s="6"/>
      <c r="DSS15" s="6"/>
      <c r="DST15" s="6"/>
      <c r="DSU15" s="6"/>
      <c r="DSV15" s="6"/>
      <c r="DSW15" s="6"/>
      <c r="DSX15" s="6"/>
      <c r="DSY15" s="6"/>
      <c r="DSZ15" s="6"/>
      <c r="DTA15" s="6"/>
      <c r="DTB15" s="6"/>
      <c r="DTC15" s="6"/>
      <c r="DTD15" s="6"/>
      <c r="DTE15" s="6"/>
      <c r="DTF15" s="6"/>
      <c r="DTG15" s="6"/>
      <c r="DTH15" s="6"/>
      <c r="DTI15" s="6"/>
      <c r="DTJ15" s="6"/>
      <c r="DTK15" s="6"/>
      <c r="DTL15" s="6"/>
      <c r="DTM15" s="6"/>
      <c r="DTN15" s="6"/>
      <c r="DTO15" s="6"/>
      <c r="DTP15" s="6"/>
      <c r="DTQ15" s="6"/>
      <c r="DTR15" s="6"/>
      <c r="DTS15" s="6"/>
      <c r="DTT15" s="6"/>
      <c r="DTU15" s="6"/>
      <c r="DTV15" s="6"/>
      <c r="DTW15" s="6"/>
      <c r="DTX15" s="6"/>
      <c r="DTY15" s="6"/>
      <c r="DTZ15" s="6"/>
      <c r="DUA15" s="6"/>
      <c r="DUB15" s="6"/>
      <c r="DUC15" s="6"/>
      <c r="DUD15" s="6"/>
      <c r="DUE15" s="6"/>
      <c r="DUF15" s="6"/>
      <c r="DUG15" s="6"/>
      <c r="DUH15" s="6"/>
      <c r="DUI15" s="6"/>
      <c r="DUJ15" s="6"/>
      <c r="DUK15" s="6"/>
      <c r="DUL15" s="6"/>
      <c r="DUM15" s="6"/>
      <c r="DUN15" s="6"/>
      <c r="DUO15" s="6"/>
      <c r="DUP15" s="6"/>
      <c r="DUQ15" s="6"/>
      <c r="DUR15" s="6"/>
      <c r="DUS15" s="6"/>
      <c r="DUT15" s="6"/>
      <c r="DUU15" s="6"/>
      <c r="DUV15" s="6"/>
      <c r="DUW15" s="6"/>
      <c r="DUX15" s="6"/>
      <c r="DUY15" s="6"/>
      <c r="DUZ15" s="6"/>
      <c r="DVA15" s="6"/>
      <c r="DVB15" s="6"/>
      <c r="DVC15" s="6"/>
      <c r="DVD15" s="6"/>
      <c r="DVE15" s="6"/>
      <c r="DVF15" s="6"/>
      <c r="DVG15" s="6"/>
      <c r="DVH15" s="6"/>
      <c r="DVI15" s="6"/>
      <c r="DVJ15" s="6"/>
      <c r="DVK15" s="6"/>
      <c r="DVL15" s="6"/>
      <c r="DVM15" s="6"/>
      <c r="DVN15" s="6"/>
      <c r="DVO15" s="6"/>
      <c r="DVP15" s="6"/>
      <c r="DVQ15" s="6"/>
      <c r="DVR15" s="6"/>
      <c r="DVS15" s="6"/>
      <c r="DVT15" s="6"/>
      <c r="DVU15" s="6"/>
      <c r="DVV15" s="6"/>
      <c r="DVW15" s="6"/>
      <c r="DVX15" s="6"/>
      <c r="DVY15" s="6"/>
      <c r="DVZ15" s="6"/>
      <c r="DWA15" s="6"/>
      <c r="DWB15" s="6"/>
      <c r="DWC15" s="6"/>
      <c r="DWD15" s="6"/>
      <c r="DWE15" s="6"/>
      <c r="DWF15" s="6"/>
      <c r="DWG15" s="6"/>
      <c r="DWH15" s="6"/>
      <c r="DWI15" s="6"/>
      <c r="DWJ15" s="6"/>
      <c r="DWK15" s="6"/>
      <c r="DWL15" s="6"/>
      <c r="DWM15" s="6"/>
      <c r="DWN15" s="6"/>
      <c r="DWO15" s="6"/>
      <c r="DWP15" s="6"/>
      <c r="DWQ15" s="6"/>
      <c r="DWR15" s="6"/>
      <c r="DWS15" s="6"/>
      <c r="DWT15" s="6"/>
      <c r="DWU15" s="6"/>
      <c r="DWV15" s="6"/>
      <c r="DWW15" s="6"/>
      <c r="DWX15" s="6"/>
      <c r="DWY15" s="6"/>
      <c r="DWZ15" s="6"/>
      <c r="DXA15" s="6"/>
      <c r="DXB15" s="6"/>
      <c r="DXC15" s="6"/>
      <c r="DXD15" s="6"/>
      <c r="DXE15" s="6"/>
      <c r="DXF15" s="6"/>
      <c r="DXG15" s="6"/>
      <c r="DXH15" s="6"/>
      <c r="DXI15" s="6"/>
      <c r="DXJ15" s="6"/>
      <c r="DXK15" s="6"/>
      <c r="DXL15" s="6"/>
      <c r="DXM15" s="6"/>
      <c r="DXN15" s="6"/>
      <c r="DXO15" s="6"/>
      <c r="DXP15" s="6"/>
      <c r="DXQ15" s="6"/>
      <c r="DXR15" s="6"/>
      <c r="DXS15" s="6"/>
      <c r="DXT15" s="6"/>
      <c r="DXU15" s="6"/>
      <c r="DXV15" s="6"/>
      <c r="DXW15" s="6"/>
      <c r="DXX15" s="6"/>
      <c r="DXY15" s="6"/>
      <c r="DXZ15" s="6"/>
      <c r="DYA15" s="6"/>
      <c r="DYB15" s="6"/>
      <c r="DYC15" s="6"/>
      <c r="DYD15" s="6"/>
      <c r="DYE15" s="6"/>
      <c r="DYF15" s="6"/>
      <c r="DYG15" s="6"/>
      <c r="DYH15" s="6"/>
      <c r="DYI15" s="6"/>
      <c r="DYJ15" s="6"/>
      <c r="DYK15" s="6"/>
      <c r="DYL15" s="6"/>
      <c r="DYM15" s="6"/>
      <c r="DYN15" s="6"/>
      <c r="DYO15" s="6"/>
      <c r="DYP15" s="6"/>
      <c r="DYQ15" s="6"/>
      <c r="DYR15" s="6"/>
      <c r="DYS15" s="6"/>
      <c r="DYT15" s="6"/>
      <c r="DYU15" s="6"/>
      <c r="DYV15" s="6"/>
      <c r="DYW15" s="6"/>
      <c r="DYX15" s="6"/>
      <c r="DYY15" s="6"/>
      <c r="DYZ15" s="6"/>
      <c r="DZA15" s="6"/>
      <c r="DZB15" s="6"/>
      <c r="DZC15" s="6"/>
      <c r="DZD15" s="6"/>
      <c r="DZE15" s="6"/>
      <c r="DZF15" s="6"/>
      <c r="DZG15" s="6"/>
      <c r="DZH15" s="6"/>
      <c r="DZI15" s="6"/>
      <c r="DZJ15" s="6"/>
      <c r="DZK15" s="6"/>
      <c r="DZL15" s="6"/>
      <c r="DZM15" s="6"/>
      <c r="DZN15" s="6"/>
      <c r="DZO15" s="6"/>
      <c r="DZP15" s="6"/>
      <c r="DZQ15" s="6"/>
      <c r="DZR15" s="6"/>
      <c r="DZS15" s="6"/>
      <c r="DZT15" s="6"/>
      <c r="DZU15" s="6"/>
      <c r="DZV15" s="6"/>
      <c r="DZW15" s="6"/>
      <c r="DZX15" s="6"/>
      <c r="DZY15" s="6"/>
      <c r="DZZ15" s="6"/>
      <c r="EAA15" s="6"/>
      <c r="EAB15" s="6"/>
      <c r="EAC15" s="6"/>
      <c r="EAD15" s="6"/>
      <c r="EAE15" s="6"/>
      <c r="EAF15" s="6"/>
      <c r="EAG15" s="6"/>
      <c r="EAH15" s="6"/>
      <c r="EAI15" s="6"/>
      <c r="EAJ15" s="6"/>
      <c r="EAK15" s="6"/>
      <c r="EAL15" s="6"/>
      <c r="EAM15" s="6"/>
      <c r="EAN15" s="6"/>
      <c r="EAO15" s="6"/>
      <c r="EAP15" s="6"/>
      <c r="EAQ15" s="6"/>
      <c r="EAR15" s="6"/>
      <c r="EAS15" s="6"/>
      <c r="EAT15" s="6"/>
      <c r="EAU15" s="6"/>
      <c r="EAV15" s="6"/>
      <c r="EAW15" s="6"/>
      <c r="EAX15" s="6"/>
      <c r="EAY15" s="6"/>
      <c r="EAZ15" s="6"/>
      <c r="EBA15" s="6"/>
      <c r="EBB15" s="6"/>
      <c r="EBC15" s="6"/>
      <c r="EBD15" s="6"/>
      <c r="EBE15" s="6"/>
      <c r="EBF15" s="6"/>
      <c r="EBG15" s="6"/>
      <c r="EBH15" s="6"/>
      <c r="EBI15" s="6"/>
      <c r="EBJ15" s="6"/>
      <c r="EBK15" s="6"/>
      <c r="EBL15" s="6"/>
      <c r="EBM15" s="6"/>
      <c r="EBN15" s="6"/>
      <c r="EBO15" s="6"/>
      <c r="EBP15" s="6"/>
      <c r="EBQ15" s="6"/>
      <c r="EBR15" s="6"/>
      <c r="EBS15" s="6"/>
      <c r="EBT15" s="6"/>
      <c r="EBU15" s="6"/>
      <c r="EBV15" s="6"/>
      <c r="EBW15" s="6"/>
      <c r="EBX15" s="6"/>
      <c r="EBY15" s="6"/>
      <c r="EBZ15" s="6"/>
      <c r="ECA15" s="6"/>
      <c r="ECB15" s="6"/>
      <c r="ECC15" s="6"/>
      <c r="ECD15" s="6"/>
      <c r="ECE15" s="6"/>
      <c r="ECF15" s="6"/>
      <c r="ECG15" s="6"/>
      <c r="ECH15" s="6"/>
      <c r="ECI15" s="6"/>
      <c r="ECJ15" s="6"/>
      <c r="ECK15" s="6"/>
      <c r="ECL15" s="6"/>
      <c r="ECM15" s="6"/>
      <c r="ECN15" s="6"/>
      <c r="ECO15" s="6"/>
      <c r="ECP15" s="6"/>
      <c r="ECQ15" s="6"/>
      <c r="ECR15" s="6"/>
      <c r="ECS15" s="6"/>
      <c r="ECT15" s="6"/>
      <c r="ECU15" s="6"/>
      <c r="ECV15" s="6"/>
      <c r="ECW15" s="6"/>
      <c r="ECX15" s="6"/>
      <c r="ECY15" s="6"/>
      <c r="ECZ15" s="6"/>
      <c r="EDA15" s="6"/>
      <c r="EDB15" s="6"/>
      <c r="EDC15" s="6"/>
      <c r="EDD15" s="6"/>
      <c r="EDE15" s="6"/>
      <c r="EDF15" s="6"/>
      <c r="EDG15" s="6"/>
      <c r="EDH15" s="6"/>
      <c r="EDI15" s="6"/>
      <c r="EDJ15" s="6"/>
      <c r="EDK15" s="6"/>
      <c r="EDL15" s="6"/>
      <c r="EDM15" s="6"/>
      <c r="EDN15" s="6"/>
      <c r="EDO15" s="6"/>
      <c r="EDP15" s="6"/>
      <c r="EDQ15" s="6"/>
      <c r="EDR15" s="6"/>
      <c r="EDS15" s="6"/>
      <c r="EDT15" s="6"/>
      <c r="EDU15" s="6"/>
      <c r="EDV15" s="6"/>
      <c r="EDW15" s="6"/>
      <c r="EDX15" s="6"/>
      <c r="EDY15" s="6"/>
      <c r="EDZ15" s="6"/>
      <c r="EEA15" s="6"/>
      <c r="EEB15" s="6"/>
      <c r="EEC15" s="6"/>
      <c r="EED15" s="6"/>
      <c r="EEE15" s="6"/>
      <c r="EEF15" s="6"/>
      <c r="EEG15" s="6"/>
      <c r="EEH15" s="6"/>
      <c r="EEI15" s="6"/>
      <c r="EEJ15" s="6"/>
      <c r="EEK15" s="6"/>
      <c r="EEL15" s="6"/>
      <c r="EEM15" s="6"/>
      <c r="EEN15" s="6"/>
      <c r="EEO15" s="6"/>
      <c r="EEP15" s="6"/>
      <c r="EEQ15" s="6"/>
      <c r="EER15" s="6"/>
      <c r="EES15" s="6"/>
      <c r="EET15" s="6"/>
      <c r="EEU15" s="6"/>
      <c r="EEV15" s="6"/>
      <c r="EEW15" s="6"/>
      <c r="EEX15" s="6"/>
      <c r="EEY15" s="6"/>
      <c r="EEZ15" s="6"/>
      <c r="EFA15" s="6"/>
      <c r="EFB15" s="6"/>
      <c r="EFC15" s="6"/>
      <c r="EFD15" s="6"/>
      <c r="EFE15" s="6"/>
      <c r="EFF15" s="6"/>
      <c r="EFG15" s="6"/>
      <c r="EFH15" s="6"/>
      <c r="EFI15" s="6"/>
      <c r="EFJ15" s="6"/>
      <c r="EFK15" s="6"/>
      <c r="EFL15" s="6"/>
      <c r="EFM15" s="6"/>
      <c r="EFN15" s="6"/>
      <c r="EFO15" s="6"/>
      <c r="EFP15" s="6"/>
      <c r="EFQ15" s="6"/>
      <c r="EFR15" s="6"/>
      <c r="EFS15" s="6"/>
      <c r="EFT15" s="6"/>
      <c r="EFU15" s="6"/>
      <c r="EFV15" s="6"/>
      <c r="EFW15" s="6"/>
      <c r="EFX15" s="6"/>
      <c r="EFY15" s="6"/>
      <c r="EFZ15" s="6"/>
      <c r="EGA15" s="6"/>
      <c r="EGB15" s="6"/>
      <c r="EGC15" s="6"/>
      <c r="EGD15" s="6"/>
      <c r="EGE15" s="6"/>
      <c r="EGF15" s="6"/>
      <c r="EGG15" s="6"/>
      <c r="EGH15" s="6"/>
      <c r="EGI15" s="6"/>
      <c r="EGJ15" s="6"/>
      <c r="EGK15" s="6"/>
      <c r="EGL15" s="6"/>
      <c r="EGM15" s="6"/>
      <c r="EGN15" s="6"/>
      <c r="EGO15" s="6"/>
      <c r="EGP15" s="6"/>
      <c r="EGQ15" s="6"/>
      <c r="EGR15" s="6"/>
      <c r="EGS15" s="6"/>
      <c r="EGT15" s="6"/>
      <c r="EGU15" s="6"/>
      <c r="EGV15" s="6"/>
      <c r="EGW15" s="6"/>
      <c r="EGX15" s="6"/>
      <c r="EGY15" s="6"/>
      <c r="EGZ15" s="6"/>
      <c r="EHA15" s="6"/>
      <c r="EHB15" s="6"/>
      <c r="EHC15" s="6"/>
      <c r="EHD15" s="6"/>
      <c r="EHE15" s="6"/>
      <c r="EHF15" s="6"/>
      <c r="EHG15" s="6"/>
      <c r="EHH15" s="6"/>
      <c r="EHI15" s="6"/>
      <c r="EHJ15" s="6"/>
      <c r="EHK15" s="6"/>
      <c r="EHL15" s="6"/>
      <c r="EHM15" s="6"/>
      <c r="EHN15" s="6"/>
      <c r="EHO15" s="6"/>
      <c r="EHP15" s="6"/>
      <c r="EHQ15" s="6"/>
      <c r="EHR15" s="6"/>
      <c r="EHS15" s="6"/>
      <c r="EHT15" s="6"/>
      <c r="EHU15" s="6"/>
      <c r="EHV15" s="6"/>
      <c r="EHW15" s="6"/>
      <c r="EHX15" s="6"/>
      <c r="EHY15" s="6"/>
      <c r="EHZ15" s="6"/>
      <c r="EIA15" s="6"/>
      <c r="EIB15" s="6"/>
      <c r="EIC15" s="6"/>
      <c r="EID15" s="6"/>
      <c r="EIE15" s="6"/>
      <c r="EIF15" s="6"/>
      <c r="EIG15" s="6"/>
      <c r="EIH15" s="6"/>
      <c r="EII15" s="6"/>
      <c r="EIJ15" s="6"/>
      <c r="EIK15" s="6"/>
      <c r="EIL15" s="6"/>
      <c r="EIM15" s="6"/>
      <c r="EIN15" s="6"/>
      <c r="EIO15" s="6"/>
      <c r="EIP15" s="6"/>
      <c r="EIQ15" s="6"/>
      <c r="EIR15" s="6"/>
      <c r="EIS15" s="6"/>
      <c r="EIT15" s="6"/>
      <c r="EIU15" s="6"/>
      <c r="EIV15" s="6"/>
      <c r="EIW15" s="6"/>
      <c r="EIX15" s="6"/>
      <c r="EIY15" s="6"/>
      <c r="EIZ15" s="6"/>
      <c r="EJA15" s="6"/>
      <c r="EJB15" s="6"/>
      <c r="EJC15" s="6"/>
      <c r="EJD15" s="6"/>
      <c r="EJE15" s="6"/>
      <c r="EJF15" s="6"/>
      <c r="EJG15" s="6"/>
      <c r="EJH15" s="6"/>
      <c r="EJI15" s="6"/>
      <c r="EJJ15" s="6"/>
      <c r="EJK15" s="6"/>
      <c r="EJL15" s="6"/>
      <c r="EJM15" s="6"/>
      <c r="EJN15" s="6"/>
      <c r="EJO15" s="6"/>
      <c r="EJP15" s="6"/>
      <c r="EJQ15" s="6"/>
      <c r="EJR15" s="6"/>
      <c r="EJS15" s="6"/>
      <c r="EJT15" s="6"/>
      <c r="EJU15" s="6"/>
      <c r="EJV15" s="6"/>
      <c r="EJW15" s="6"/>
      <c r="EJX15" s="6"/>
      <c r="EJY15" s="6"/>
      <c r="EJZ15" s="6"/>
      <c r="EKA15" s="6"/>
      <c r="EKB15" s="6"/>
      <c r="EKC15" s="6"/>
      <c r="EKD15" s="6"/>
      <c r="EKE15" s="6"/>
      <c r="EKF15" s="6"/>
      <c r="EKG15" s="6"/>
      <c r="EKH15" s="6"/>
      <c r="EKI15" s="6"/>
      <c r="EKJ15" s="6"/>
      <c r="EKK15" s="6"/>
      <c r="EKL15" s="6"/>
      <c r="EKM15" s="6"/>
      <c r="EKN15" s="6"/>
      <c r="EKO15" s="6"/>
      <c r="EKP15" s="6"/>
      <c r="EKQ15" s="6"/>
      <c r="EKR15" s="6"/>
      <c r="EKS15" s="6"/>
      <c r="EKT15" s="6"/>
      <c r="EKU15" s="6"/>
      <c r="EKV15" s="6"/>
      <c r="EKW15" s="6"/>
      <c r="EKX15" s="6"/>
      <c r="EKY15" s="6"/>
      <c r="EKZ15" s="6"/>
      <c r="ELA15" s="6"/>
      <c r="ELB15" s="6"/>
      <c r="ELC15" s="6"/>
      <c r="ELD15" s="6"/>
      <c r="ELE15" s="6"/>
      <c r="ELF15" s="6"/>
      <c r="ELG15" s="6"/>
      <c r="ELH15" s="6"/>
      <c r="ELI15" s="6"/>
      <c r="ELJ15" s="6"/>
      <c r="ELK15" s="6"/>
      <c r="ELL15" s="6"/>
      <c r="ELM15" s="6"/>
      <c r="ELN15" s="6"/>
      <c r="ELO15" s="6"/>
      <c r="ELP15" s="6"/>
      <c r="ELQ15" s="6"/>
      <c r="ELR15" s="6"/>
      <c r="ELS15" s="6"/>
      <c r="ELT15" s="6"/>
      <c r="ELU15" s="6"/>
      <c r="ELV15" s="6"/>
      <c r="ELW15" s="6"/>
      <c r="ELX15" s="6"/>
      <c r="ELY15" s="6"/>
      <c r="ELZ15" s="6"/>
      <c r="EMA15" s="6"/>
      <c r="EMB15" s="6"/>
      <c r="EMC15" s="6"/>
      <c r="EMD15" s="6"/>
      <c r="EME15" s="6"/>
      <c r="EMF15" s="6"/>
      <c r="EMG15" s="6"/>
      <c r="EMH15" s="6"/>
      <c r="EMI15" s="6"/>
      <c r="EMJ15" s="6"/>
      <c r="EMK15" s="6"/>
      <c r="EML15" s="6"/>
      <c r="EMM15" s="6"/>
      <c r="EMN15" s="6"/>
      <c r="EMO15" s="6"/>
      <c r="EMP15" s="6"/>
      <c r="EMQ15" s="6"/>
      <c r="EMR15" s="6"/>
      <c r="EMS15" s="6"/>
      <c r="EMT15" s="6"/>
      <c r="EMU15" s="6"/>
      <c r="EMV15" s="6"/>
      <c r="EMW15" s="6"/>
      <c r="EMX15" s="6"/>
      <c r="EMY15" s="6"/>
      <c r="EMZ15" s="6"/>
      <c r="ENA15" s="6"/>
      <c r="ENB15" s="6"/>
      <c r="ENC15" s="6"/>
      <c r="END15" s="6"/>
      <c r="ENE15" s="6"/>
      <c r="ENF15" s="6"/>
      <c r="ENG15" s="6"/>
      <c r="ENH15" s="6"/>
      <c r="ENI15" s="6"/>
      <c r="ENJ15" s="6"/>
      <c r="ENK15" s="6"/>
      <c r="ENL15" s="6"/>
      <c r="ENM15" s="6"/>
      <c r="ENN15" s="6"/>
      <c r="ENO15" s="6"/>
      <c r="ENP15" s="6"/>
      <c r="ENQ15" s="6"/>
      <c r="ENR15" s="6"/>
      <c r="ENS15" s="6"/>
      <c r="ENT15" s="6"/>
      <c r="ENU15" s="6"/>
      <c r="ENV15" s="6"/>
      <c r="ENW15" s="6"/>
      <c r="ENX15" s="6"/>
      <c r="ENY15" s="6"/>
      <c r="ENZ15" s="6"/>
      <c r="EOA15" s="6"/>
      <c r="EOB15" s="6"/>
      <c r="EOC15" s="6"/>
      <c r="EOD15" s="6"/>
      <c r="EOE15" s="6"/>
      <c r="EOF15" s="6"/>
      <c r="EOG15" s="6"/>
      <c r="EOH15" s="6"/>
      <c r="EOI15" s="6"/>
      <c r="EOJ15" s="6"/>
      <c r="EOK15" s="6"/>
      <c r="EOL15" s="6"/>
      <c r="EOM15" s="6"/>
      <c r="EON15" s="6"/>
      <c r="EOO15" s="6"/>
      <c r="EOP15" s="6"/>
      <c r="EOQ15" s="6"/>
      <c r="EOR15" s="6"/>
      <c r="EOS15" s="6"/>
      <c r="EOT15" s="6"/>
      <c r="EOU15" s="6"/>
      <c r="EOV15" s="6"/>
      <c r="EOW15" s="6"/>
      <c r="EOX15" s="6"/>
      <c r="EOY15" s="6"/>
      <c r="EOZ15" s="6"/>
      <c r="EPA15" s="6"/>
      <c r="EPB15" s="6"/>
      <c r="EPC15" s="6"/>
      <c r="EPD15" s="6"/>
      <c r="EPE15" s="6"/>
      <c r="EPF15" s="6"/>
      <c r="EPG15" s="6"/>
      <c r="EPH15" s="6"/>
      <c r="EPI15" s="6"/>
      <c r="EPJ15" s="6"/>
      <c r="EPK15" s="6"/>
      <c r="EPL15" s="6"/>
      <c r="EPM15" s="6"/>
      <c r="EPN15" s="6"/>
      <c r="EPO15" s="6"/>
      <c r="EPP15" s="6"/>
      <c r="EPQ15" s="6"/>
      <c r="EPR15" s="6"/>
      <c r="EPS15" s="6"/>
      <c r="EPT15" s="6"/>
      <c r="EPU15" s="6"/>
      <c r="EPV15" s="6"/>
      <c r="EPW15" s="6"/>
      <c r="EPX15" s="6"/>
      <c r="EPY15" s="6"/>
      <c r="EPZ15" s="6"/>
      <c r="EQA15" s="6"/>
      <c r="EQB15" s="6"/>
      <c r="EQC15" s="6"/>
      <c r="EQD15" s="6"/>
      <c r="EQE15" s="6"/>
      <c r="EQF15" s="6"/>
      <c r="EQG15" s="6"/>
      <c r="EQH15" s="6"/>
      <c r="EQI15" s="6"/>
      <c r="EQJ15" s="6"/>
      <c r="EQK15" s="6"/>
      <c r="EQL15" s="6"/>
      <c r="EQM15" s="6"/>
      <c r="EQN15" s="6"/>
      <c r="EQO15" s="6"/>
      <c r="EQP15" s="6"/>
      <c r="EQQ15" s="6"/>
      <c r="EQR15" s="6"/>
      <c r="EQS15" s="6"/>
      <c r="EQT15" s="6"/>
      <c r="EQU15" s="6"/>
      <c r="EQV15" s="6"/>
      <c r="EQW15" s="6"/>
      <c r="EQX15" s="6"/>
      <c r="EQY15" s="6"/>
      <c r="EQZ15" s="6"/>
      <c r="ERA15" s="6"/>
      <c r="ERB15" s="6"/>
      <c r="ERC15" s="6"/>
      <c r="ERD15" s="6"/>
      <c r="ERE15" s="6"/>
      <c r="ERF15" s="6"/>
      <c r="ERG15" s="6"/>
      <c r="ERH15" s="6"/>
      <c r="ERI15" s="6"/>
      <c r="ERJ15" s="6"/>
      <c r="ERK15" s="6"/>
      <c r="ERL15" s="6"/>
      <c r="ERM15" s="6"/>
      <c r="ERN15" s="6"/>
      <c r="ERO15" s="6"/>
      <c r="ERP15" s="6"/>
      <c r="ERQ15" s="6"/>
      <c r="ERR15" s="6"/>
      <c r="ERS15" s="6"/>
      <c r="ERT15" s="6"/>
      <c r="ERU15" s="6"/>
      <c r="ERV15" s="6"/>
      <c r="ERW15" s="6"/>
      <c r="ERX15" s="6"/>
      <c r="ERY15" s="6"/>
      <c r="ERZ15" s="6"/>
      <c r="ESA15" s="6"/>
      <c r="ESB15" s="6"/>
      <c r="ESC15" s="6"/>
      <c r="ESD15" s="6"/>
      <c r="ESE15" s="6"/>
      <c r="ESF15" s="6"/>
      <c r="ESG15" s="6"/>
      <c r="ESH15" s="6"/>
      <c r="ESI15" s="6"/>
      <c r="ESJ15" s="6"/>
      <c r="ESK15" s="6"/>
      <c r="ESL15" s="6"/>
      <c r="ESM15" s="6"/>
      <c r="ESN15" s="6"/>
      <c r="ESO15" s="6"/>
      <c r="ESP15" s="6"/>
      <c r="ESQ15" s="6"/>
      <c r="ESR15" s="6"/>
      <c r="ESS15" s="6"/>
      <c r="EST15" s="6"/>
      <c r="ESU15" s="6"/>
      <c r="ESV15" s="6"/>
      <c r="ESW15" s="6"/>
      <c r="ESX15" s="6"/>
      <c r="ESY15" s="6"/>
      <c r="ESZ15" s="6"/>
      <c r="ETA15" s="6"/>
      <c r="ETB15" s="6"/>
      <c r="ETC15" s="6"/>
      <c r="ETD15" s="6"/>
      <c r="ETE15" s="6"/>
      <c r="ETF15" s="6"/>
      <c r="ETG15" s="6"/>
      <c r="ETH15" s="6"/>
      <c r="ETI15" s="6"/>
      <c r="ETJ15" s="6"/>
      <c r="ETK15" s="6"/>
      <c r="ETL15" s="6"/>
      <c r="ETM15" s="6"/>
      <c r="ETN15" s="6"/>
      <c r="ETO15" s="6"/>
      <c r="ETP15" s="6"/>
      <c r="ETQ15" s="6"/>
      <c r="ETR15" s="6"/>
      <c r="ETS15" s="6"/>
      <c r="ETT15" s="6"/>
      <c r="ETU15" s="6"/>
      <c r="ETV15" s="6"/>
      <c r="ETW15" s="6"/>
      <c r="ETX15" s="6"/>
      <c r="ETY15" s="6"/>
      <c r="ETZ15" s="6"/>
      <c r="EUA15" s="6"/>
      <c r="EUB15" s="6"/>
      <c r="EUC15" s="6"/>
      <c r="EUD15" s="6"/>
      <c r="EUE15" s="6"/>
      <c r="EUF15" s="6"/>
      <c r="EUG15" s="6"/>
      <c r="EUH15" s="6"/>
      <c r="EUI15" s="6"/>
      <c r="EUJ15" s="6"/>
      <c r="EUK15" s="6"/>
      <c r="EUL15" s="6"/>
      <c r="EUM15" s="6"/>
      <c r="EUN15" s="6"/>
      <c r="EUO15" s="6"/>
      <c r="EUP15" s="6"/>
      <c r="EUQ15" s="6"/>
      <c r="EUR15" s="6"/>
      <c r="EUS15" s="6"/>
      <c r="EUT15" s="6"/>
      <c r="EUU15" s="6"/>
      <c r="EUV15" s="6"/>
      <c r="EUW15" s="6"/>
      <c r="EUX15" s="6"/>
      <c r="EUY15" s="6"/>
      <c r="EUZ15" s="6"/>
      <c r="EVA15" s="6"/>
      <c r="EVB15" s="6"/>
      <c r="EVC15" s="6"/>
      <c r="EVD15" s="6"/>
      <c r="EVE15" s="6"/>
      <c r="EVF15" s="6"/>
      <c r="EVG15" s="6"/>
      <c r="EVH15" s="6"/>
      <c r="EVI15" s="6"/>
      <c r="EVJ15" s="6"/>
      <c r="EVK15" s="6"/>
      <c r="EVL15" s="6"/>
      <c r="EVM15" s="6"/>
      <c r="EVN15" s="6"/>
      <c r="EVO15" s="6"/>
      <c r="EVP15" s="6"/>
      <c r="EVQ15" s="6"/>
      <c r="EVR15" s="6"/>
      <c r="EVS15" s="6"/>
      <c r="EVT15" s="6"/>
      <c r="EVU15" s="6"/>
      <c r="EVV15" s="6"/>
      <c r="EVW15" s="6"/>
      <c r="EVX15" s="6"/>
      <c r="EVY15" s="6"/>
      <c r="EVZ15" s="6"/>
      <c r="EWA15" s="6"/>
      <c r="EWB15" s="6"/>
      <c r="EWC15" s="6"/>
      <c r="EWD15" s="6"/>
      <c r="EWE15" s="6"/>
      <c r="EWF15" s="6"/>
      <c r="EWG15" s="6"/>
      <c r="EWH15" s="6"/>
      <c r="EWI15" s="6"/>
      <c r="EWJ15" s="6"/>
      <c r="EWK15" s="6"/>
      <c r="EWL15" s="6"/>
      <c r="EWM15" s="6"/>
      <c r="EWN15" s="6"/>
      <c r="EWO15" s="6"/>
      <c r="EWP15" s="6"/>
      <c r="EWQ15" s="6"/>
      <c r="EWR15" s="6"/>
      <c r="EWS15" s="6"/>
      <c r="EWT15" s="6"/>
      <c r="EWU15" s="6"/>
      <c r="EWV15" s="6"/>
      <c r="EWW15" s="6"/>
      <c r="EWX15" s="6"/>
      <c r="EWY15" s="6"/>
      <c r="EWZ15" s="6"/>
      <c r="EXA15" s="6"/>
      <c r="EXB15" s="6"/>
      <c r="EXC15" s="6"/>
      <c r="EXD15" s="6"/>
      <c r="EXE15" s="6"/>
      <c r="EXF15" s="6"/>
      <c r="EXG15" s="6"/>
      <c r="EXH15" s="6"/>
      <c r="EXI15" s="6"/>
      <c r="EXJ15" s="6"/>
      <c r="EXK15" s="6"/>
      <c r="EXL15" s="6"/>
      <c r="EXM15" s="6"/>
      <c r="EXN15" s="6"/>
      <c r="EXO15" s="6"/>
      <c r="EXP15" s="6"/>
      <c r="EXQ15" s="6"/>
      <c r="EXR15" s="6"/>
      <c r="EXS15" s="6"/>
      <c r="EXT15" s="6"/>
      <c r="EXU15" s="6"/>
      <c r="EXV15" s="6"/>
      <c r="EXW15" s="6"/>
      <c r="EXX15" s="6"/>
      <c r="EXY15" s="6"/>
      <c r="EXZ15" s="6"/>
      <c r="EYA15" s="6"/>
      <c r="EYB15" s="6"/>
      <c r="EYC15" s="6"/>
      <c r="EYD15" s="6"/>
      <c r="EYE15" s="6"/>
      <c r="EYF15" s="6"/>
      <c r="EYG15" s="6"/>
      <c r="EYH15" s="6"/>
      <c r="EYI15" s="6"/>
      <c r="EYJ15" s="6"/>
      <c r="EYK15" s="6"/>
      <c r="EYL15" s="6"/>
      <c r="EYM15" s="6"/>
      <c r="EYN15" s="6"/>
      <c r="EYO15" s="6"/>
      <c r="EYP15" s="6"/>
      <c r="EYQ15" s="6"/>
      <c r="EYR15" s="6"/>
      <c r="EYS15" s="6"/>
      <c r="EYT15" s="6"/>
      <c r="EYU15" s="6"/>
      <c r="EYV15" s="6"/>
      <c r="EYW15" s="6"/>
      <c r="EYX15" s="6"/>
      <c r="EYY15" s="6"/>
      <c r="EYZ15" s="6"/>
      <c r="EZA15" s="6"/>
      <c r="EZB15" s="6"/>
      <c r="EZC15" s="6"/>
      <c r="EZD15" s="6"/>
      <c r="EZE15" s="6"/>
      <c r="EZF15" s="6"/>
      <c r="EZG15" s="6"/>
      <c r="EZH15" s="6"/>
      <c r="EZI15" s="6"/>
      <c r="EZJ15" s="6"/>
      <c r="EZK15" s="6"/>
      <c r="EZL15" s="6"/>
      <c r="EZM15" s="6"/>
      <c r="EZN15" s="6"/>
      <c r="EZO15" s="6"/>
      <c r="EZP15" s="6"/>
      <c r="EZQ15" s="6"/>
      <c r="EZR15" s="6"/>
      <c r="EZS15" s="6"/>
      <c r="EZT15" s="6"/>
      <c r="EZU15" s="6"/>
      <c r="EZV15" s="6"/>
      <c r="EZW15" s="6"/>
      <c r="EZX15" s="6"/>
      <c r="EZY15" s="6"/>
      <c r="EZZ15" s="6"/>
      <c r="FAA15" s="6"/>
      <c r="FAB15" s="6"/>
      <c r="FAC15" s="6"/>
      <c r="FAD15" s="6"/>
      <c r="FAE15" s="6"/>
      <c r="FAF15" s="6"/>
      <c r="FAG15" s="6"/>
      <c r="FAH15" s="6"/>
      <c r="FAI15" s="6"/>
      <c r="FAJ15" s="6"/>
      <c r="FAK15" s="6"/>
      <c r="FAL15" s="6"/>
      <c r="FAM15" s="6"/>
      <c r="FAN15" s="6"/>
      <c r="FAO15" s="6"/>
      <c r="FAP15" s="6"/>
      <c r="FAQ15" s="6"/>
      <c r="FAR15" s="6"/>
      <c r="FAS15" s="6"/>
      <c r="FAT15" s="6"/>
      <c r="FAU15" s="6"/>
      <c r="FAV15" s="6"/>
      <c r="FAW15" s="6"/>
      <c r="FAX15" s="6"/>
      <c r="FAY15" s="6"/>
      <c r="FAZ15" s="6"/>
      <c r="FBA15" s="6"/>
      <c r="FBB15" s="6"/>
      <c r="FBC15" s="6"/>
      <c r="FBD15" s="6"/>
      <c r="FBE15" s="6"/>
      <c r="FBF15" s="6"/>
      <c r="FBG15" s="6"/>
      <c r="FBH15" s="6"/>
      <c r="FBI15" s="6"/>
      <c r="FBJ15" s="6"/>
      <c r="FBK15" s="6"/>
      <c r="FBL15" s="6"/>
      <c r="FBM15" s="6"/>
      <c r="FBN15" s="6"/>
      <c r="FBO15" s="6"/>
      <c r="FBP15" s="6"/>
      <c r="FBQ15" s="6"/>
      <c r="FBR15" s="6"/>
      <c r="FBS15" s="6"/>
      <c r="FBT15" s="6"/>
      <c r="FBU15" s="6"/>
      <c r="FBV15" s="6"/>
      <c r="FBW15" s="6"/>
      <c r="FBX15" s="6"/>
      <c r="FBY15" s="6"/>
      <c r="FBZ15" s="6"/>
      <c r="FCA15" s="6"/>
      <c r="FCB15" s="6"/>
      <c r="FCC15" s="6"/>
      <c r="FCD15" s="6"/>
      <c r="FCE15" s="6"/>
      <c r="FCF15" s="6"/>
      <c r="FCG15" s="6"/>
      <c r="FCH15" s="6"/>
      <c r="FCI15" s="6"/>
      <c r="FCJ15" s="6"/>
      <c r="FCK15" s="6"/>
      <c r="FCL15" s="6"/>
      <c r="FCM15" s="6"/>
      <c r="FCN15" s="6"/>
      <c r="FCO15" s="6"/>
      <c r="FCP15" s="6"/>
      <c r="FCQ15" s="6"/>
      <c r="FCR15" s="6"/>
      <c r="FCS15" s="6"/>
      <c r="FCT15" s="6"/>
      <c r="FCU15" s="6"/>
      <c r="FCV15" s="6"/>
      <c r="FCW15" s="6"/>
      <c r="FCX15" s="6"/>
      <c r="FCY15" s="6"/>
      <c r="FCZ15" s="6"/>
      <c r="FDA15" s="6"/>
      <c r="FDB15" s="6"/>
      <c r="FDC15" s="6"/>
      <c r="FDD15" s="6"/>
      <c r="FDE15" s="6"/>
      <c r="FDF15" s="6"/>
      <c r="FDG15" s="6"/>
      <c r="FDH15" s="6"/>
      <c r="FDI15" s="6"/>
      <c r="FDJ15" s="6"/>
      <c r="FDK15" s="6"/>
      <c r="FDL15" s="6"/>
      <c r="FDM15" s="6"/>
      <c r="FDN15" s="6"/>
      <c r="FDO15" s="6"/>
      <c r="FDP15" s="6"/>
      <c r="FDQ15" s="6"/>
      <c r="FDR15" s="6"/>
      <c r="FDS15" s="6"/>
      <c r="FDT15" s="6"/>
      <c r="FDU15" s="6"/>
      <c r="FDV15" s="6"/>
      <c r="FDW15" s="6"/>
      <c r="FDX15" s="6"/>
      <c r="FDY15" s="6"/>
      <c r="FDZ15" s="6"/>
      <c r="FEA15" s="6"/>
      <c r="FEB15" s="6"/>
      <c r="FEC15" s="6"/>
      <c r="FED15" s="6"/>
      <c r="FEE15" s="6"/>
      <c r="FEF15" s="6"/>
      <c r="FEG15" s="6"/>
      <c r="FEH15" s="6"/>
      <c r="FEI15" s="6"/>
      <c r="FEJ15" s="6"/>
      <c r="FEK15" s="6"/>
      <c r="FEL15" s="6"/>
      <c r="FEM15" s="6"/>
      <c r="FEN15" s="6"/>
      <c r="FEO15" s="6"/>
      <c r="FEP15" s="6"/>
      <c r="FEQ15" s="6"/>
      <c r="FER15" s="6"/>
      <c r="FES15" s="6"/>
      <c r="FET15" s="6"/>
      <c r="FEU15" s="6"/>
      <c r="FEV15" s="6"/>
      <c r="FEW15" s="6"/>
      <c r="FEX15" s="6"/>
      <c r="FEY15" s="6"/>
      <c r="FEZ15" s="6"/>
      <c r="FFA15" s="6"/>
      <c r="FFB15" s="6"/>
      <c r="FFC15" s="6"/>
      <c r="FFD15" s="6"/>
      <c r="FFE15" s="6"/>
      <c r="FFF15" s="6"/>
      <c r="FFG15" s="6"/>
      <c r="FFH15" s="6"/>
      <c r="FFI15" s="6"/>
      <c r="FFJ15" s="6"/>
      <c r="FFK15" s="6"/>
      <c r="FFL15" s="6"/>
      <c r="FFM15" s="6"/>
      <c r="FFN15" s="6"/>
      <c r="FFO15" s="6"/>
      <c r="FFP15" s="6"/>
      <c r="FFQ15" s="6"/>
      <c r="FFR15" s="6"/>
      <c r="FFS15" s="6"/>
      <c r="FFT15" s="6"/>
      <c r="FFU15" s="6"/>
      <c r="FFV15" s="6"/>
      <c r="FFW15" s="6"/>
      <c r="FFX15" s="6"/>
      <c r="FFY15" s="6"/>
      <c r="FFZ15" s="6"/>
      <c r="FGA15" s="6"/>
      <c r="FGB15" s="6"/>
      <c r="FGC15" s="6"/>
      <c r="FGD15" s="6"/>
      <c r="FGE15" s="6"/>
      <c r="FGF15" s="6"/>
      <c r="FGG15" s="6"/>
      <c r="FGH15" s="6"/>
      <c r="FGI15" s="6"/>
      <c r="FGJ15" s="6"/>
      <c r="FGK15" s="6"/>
      <c r="FGL15" s="6"/>
      <c r="FGM15" s="6"/>
      <c r="FGN15" s="6"/>
      <c r="FGO15" s="6"/>
      <c r="FGP15" s="6"/>
      <c r="FGQ15" s="6"/>
      <c r="FGR15" s="6"/>
      <c r="FGS15" s="6"/>
      <c r="FGT15" s="6"/>
      <c r="FGU15" s="6"/>
      <c r="FGV15" s="6"/>
      <c r="FGW15" s="6"/>
      <c r="FGX15" s="6"/>
      <c r="FGY15" s="6"/>
      <c r="FGZ15" s="6"/>
      <c r="FHA15" s="6"/>
      <c r="FHB15" s="6"/>
      <c r="FHC15" s="6"/>
      <c r="FHD15" s="6"/>
      <c r="FHE15" s="6"/>
      <c r="FHF15" s="6"/>
      <c r="FHG15" s="6"/>
      <c r="FHH15" s="6"/>
      <c r="FHI15" s="6"/>
      <c r="FHJ15" s="6"/>
      <c r="FHK15" s="6"/>
      <c r="FHL15" s="6"/>
      <c r="FHM15" s="6"/>
      <c r="FHN15" s="6"/>
      <c r="FHO15" s="6"/>
      <c r="FHP15" s="6"/>
      <c r="FHQ15" s="6"/>
      <c r="FHR15" s="6"/>
      <c r="FHS15" s="6"/>
      <c r="FHT15" s="6"/>
      <c r="FHU15" s="6"/>
      <c r="FHV15" s="6"/>
      <c r="FHW15" s="6"/>
      <c r="FHX15" s="6"/>
      <c r="FHY15" s="6"/>
      <c r="FHZ15" s="6"/>
      <c r="FIA15" s="6"/>
      <c r="FIB15" s="6"/>
      <c r="FIC15" s="6"/>
      <c r="FID15" s="6"/>
      <c r="FIE15" s="6"/>
      <c r="FIF15" s="6"/>
      <c r="FIG15" s="6"/>
      <c r="FIH15" s="6"/>
      <c r="FII15" s="6"/>
      <c r="FIJ15" s="6"/>
      <c r="FIK15" s="6"/>
      <c r="FIL15" s="6"/>
      <c r="FIM15" s="6"/>
      <c r="FIN15" s="6"/>
      <c r="FIO15" s="6"/>
      <c r="FIP15" s="6"/>
      <c r="FIQ15" s="6"/>
      <c r="FIR15" s="6"/>
      <c r="FIS15" s="6"/>
      <c r="FIT15" s="6"/>
      <c r="FIU15" s="6"/>
      <c r="FIV15" s="6"/>
      <c r="FIW15" s="6"/>
      <c r="FIX15" s="6"/>
      <c r="FIY15" s="6"/>
      <c r="FIZ15" s="6"/>
      <c r="FJA15" s="6"/>
      <c r="FJB15" s="6"/>
      <c r="FJC15" s="6"/>
      <c r="FJD15" s="6"/>
      <c r="FJE15" s="6"/>
      <c r="FJF15" s="6"/>
      <c r="FJG15" s="6"/>
      <c r="FJH15" s="6"/>
      <c r="FJI15" s="6"/>
      <c r="FJJ15" s="6"/>
      <c r="FJK15" s="6"/>
      <c r="FJL15" s="6"/>
      <c r="FJM15" s="6"/>
      <c r="FJN15" s="6"/>
      <c r="FJO15" s="6"/>
      <c r="FJP15" s="6"/>
      <c r="FJQ15" s="6"/>
      <c r="FJR15" s="6"/>
      <c r="FJS15" s="6"/>
      <c r="FJT15" s="6"/>
      <c r="FJU15" s="6"/>
      <c r="FJV15" s="6"/>
      <c r="FJW15" s="6"/>
      <c r="FJX15" s="6"/>
      <c r="FJY15" s="6"/>
      <c r="FJZ15" s="6"/>
      <c r="FKA15" s="6"/>
      <c r="FKB15" s="6"/>
      <c r="FKC15" s="6"/>
      <c r="FKD15" s="6"/>
      <c r="FKE15" s="6"/>
      <c r="FKF15" s="6"/>
      <c r="FKG15" s="6"/>
      <c r="FKH15" s="6"/>
      <c r="FKI15" s="6"/>
      <c r="FKJ15" s="6"/>
      <c r="FKK15" s="6"/>
      <c r="FKL15" s="6"/>
      <c r="FKM15" s="6"/>
      <c r="FKN15" s="6"/>
      <c r="FKO15" s="6"/>
      <c r="FKP15" s="6"/>
      <c r="FKQ15" s="6"/>
      <c r="FKR15" s="6"/>
      <c r="FKS15" s="6"/>
      <c r="FKT15" s="6"/>
      <c r="FKU15" s="6"/>
      <c r="FKV15" s="6"/>
      <c r="FKW15" s="6"/>
      <c r="FKX15" s="6"/>
      <c r="FKY15" s="6"/>
      <c r="FKZ15" s="6"/>
      <c r="FLA15" s="6"/>
      <c r="FLB15" s="6"/>
      <c r="FLC15" s="6"/>
      <c r="FLD15" s="6"/>
      <c r="FLE15" s="6"/>
      <c r="FLF15" s="6"/>
      <c r="FLG15" s="6"/>
      <c r="FLH15" s="6"/>
      <c r="FLI15" s="6"/>
      <c r="FLJ15" s="6"/>
      <c r="FLK15" s="6"/>
      <c r="FLL15" s="6"/>
      <c r="FLM15" s="6"/>
      <c r="FLN15" s="6"/>
      <c r="FLO15" s="6"/>
      <c r="FLP15" s="6"/>
      <c r="FLQ15" s="6"/>
      <c r="FLR15" s="6"/>
      <c r="FLS15" s="6"/>
      <c r="FLT15" s="6"/>
      <c r="FLU15" s="6"/>
      <c r="FLV15" s="6"/>
      <c r="FLW15" s="6"/>
      <c r="FLX15" s="6"/>
      <c r="FLY15" s="6"/>
      <c r="FLZ15" s="6"/>
      <c r="FMA15" s="6"/>
      <c r="FMB15" s="6"/>
      <c r="FMC15" s="6"/>
      <c r="FMD15" s="6"/>
      <c r="FME15" s="6"/>
      <c r="FMF15" s="6"/>
      <c r="FMG15" s="6"/>
      <c r="FMH15" s="6"/>
      <c r="FMI15" s="6"/>
      <c r="FMJ15" s="6"/>
      <c r="FMK15" s="6"/>
      <c r="FML15" s="6"/>
      <c r="FMM15" s="6"/>
      <c r="FMN15" s="6"/>
      <c r="FMO15" s="6"/>
      <c r="FMP15" s="6"/>
      <c r="FMQ15" s="6"/>
      <c r="FMR15" s="6"/>
      <c r="FMS15" s="6"/>
      <c r="FMT15" s="6"/>
      <c r="FMU15" s="6"/>
      <c r="FMV15" s="6"/>
      <c r="FMW15" s="6"/>
      <c r="FMX15" s="6"/>
      <c r="FMY15" s="6"/>
      <c r="FMZ15" s="6"/>
      <c r="FNA15" s="6"/>
      <c r="FNB15" s="6"/>
      <c r="FNC15" s="6"/>
      <c r="FND15" s="6"/>
      <c r="FNE15" s="6"/>
      <c r="FNF15" s="6"/>
      <c r="FNG15" s="6"/>
      <c r="FNH15" s="6"/>
      <c r="FNI15" s="6"/>
      <c r="FNJ15" s="6"/>
      <c r="FNK15" s="6"/>
      <c r="FNL15" s="6"/>
      <c r="FNM15" s="6"/>
      <c r="FNN15" s="6"/>
      <c r="FNO15" s="6"/>
      <c r="FNP15" s="6"/>
      <c r="FNQ15" s="6"/>
      <c r="FNR15" s="6"/>
      <c r="FNS15" s="6"/>
      <c r="FNT15" s="6"/>
      <c r="FNU15" s="6"/>
      <c r="FNV15" s="6"/>
      <c r="FNW15" s="6"/>
      <c r="FNX15" s="6"/>
      <c r="FNY15" s="6"/>
      <c r="FNZ15" s="6"/>
      <c r="FOA15" s="6"/>
      <c r="FOB15" s="6"/>
      <c r="FOC15" s="6"/>
      <c r="FOD15" s="6"/>
      <c r="FOE15" s="6"/>
      <c r="FOF15" s="6"/>
      <c r="FOG15" s="6"/>
      <c r="FOH15" s="6"/>
      <c r="FOI15" s="6"/>
      <c r="FOJ15" s="6"/>
      <c r="FOK15" s="6"/>
      <c r="FOL15" s="6"/>
      <c r="FOM15" s="6"/>
      <c r="FON15" s="6"/>
      <c r="FOO15" s="6"/>
      <c r="FOP15" s="6"/>
      <c r="FOQ15" s="6"/>
      <c r="FOR15" s="6"/>
      <c r="FOS15" s="6"/>
      <c r="FOT15" s="6"/>
      <c r="FOU15" s="6"/>
      <c r="FOV15" s="6"/>
      <c r="FOW15" s="6"/>
      <c r="FOX15" s="6"/>
      <c r="FOY15" s="6"/>
      <c r="FOZ15" s="6"/>
      <c r="FPA15" s="6"/>
      <c r="FPB15" s="6"/>
      <c r="FPC15" s="6"/>
      <c r="FPD15" s="6"/>
      <c r="FPE15" s="6"/>
      <c r="FPF15" s="6"/>
      <c r="FPG15" s="6"/>
      <c r="FPH15" s="6"/>
      <c r="FPI15" s="6"/>
      <c r="FPJ15" s="6"/>
      <c r="FPK15" s="6"/>
      <c r="FPL15" s="6"/>
      <c r="FPM15" s="6"/>
      <c r="FPN15" s="6"/>
      <c r="FPO15" s="6"/>
      <c r="FPP15" s="6"/>
      <c r="FPQ15" s="6"/>
      <c r="FPR15" s="6"/>
      <c r="FPS15" s="6"/>
      <c r="FPT15" s="6"/>
      <c r="FPU15" s="6"/>
      <c r="FPV15" s="6"/>
      <c r="FPW15" s="6"/>
      <c r="FPX15" s="6"/>
      <c r="FPY15" s="6"/>
      <c r="FPZ15" s="6"/>
      <c r="FQA15" s="6"/>
      <c r="FQB15" s="6"/>
      <c r="FQC15" s="6"/>
      <c r="FQD15" s="6"/>
      <c r="FQE15" s="6"/>
      <c r="FQF15" s="6"/>
      <c r="FQG15" s="6"/>
      <c r="FQH15" s="6"/>
      <c r="FQI15" s="6"/>
      <c r="FQJ15" s="6"/>
      <c r="FQK15" s="6"/>
      <c r="FQL15" s="6"/>
      <c r="FQM15" s="6"/>
      <c r="FQN15" s="6"/>
      <c r="FQO15" s="6"/>
      <c r="FQP15" s="6"/>
      <c r="FQQ15" s="6"/>
      <c r="FQR15" s="6"/>
      <c r="FQS15" s="6"/>
      <c r="FQT15" s="6"/>
      <c r="FQU15" s="6"/>
      <c r="FQV15" s="6"/>
      <c r="FQW15" s="6"/>
      <c r="FQX15" s="6"/>
      <c r="FQY15" s="6"/>
      <c r="FQZ15" s="6"/>
      <c r="FRA15" s="6"/>
      <c r="FRB15" s="6"/>
      <c r="FRC15" s="6"/>
      <c r="FRD15" s="6"/>
      <c r="FRE15" s="6"/>
      <c r="FRF15" s="6"/>
      <c r="FRG15" s="6"/>
      <c r="FRH15" s="6"/>
      <c r="FRI15" s="6"/>
      <c r="FRJ15" s="6"/>
      <c r="FRK15" s="6"/>
      <c r="FRL15" s="6"/>
      <c r="FRM15" s="6"/>
      <c r="FRN15" s="6"/>
      <c r="FRO15" s="6"/>
      <c r="FRP15" s="6"/>
      <c r="FRQ15" s="6"/>
      <c r="FRR15" s="6"/>
      <c r="FRS15" s="6"/>
      <c r="FRT15" s="6"/>
      <c r="FRU15" s="6"/>
      <c r="FRV15" s="6"/>
      <c r="FRW15" s="6"/>
      <c r="FRX15" s="6"/>
      <c r="FRY15" s="6"/>
      <c r="FRZ15" s="6"/>
      <c r="FSA15" s="6"/>
      <c r="FSB15" s="6"/>
      <c r="FSC15" s="6"/>
      <c r="FSD15" s="6"/>
      <c r="FSE15" s="6"/>
      <c r="FSF15" s="6"/>
      <c r="FSG15" s="6"/>
      <c r="FSH15" s="6"/>
      <c r="FSI15" s="6"/>
      <c r="FSJ15" s="6"/>
      <c r="FSK15" s="6"/>
      <c r="FSL15" s="6"/>
      <c r="FSM15" s="6"/>
      <c r="FSN15" s="6"/>
      <c r="FSO15" s="6"/>
      <c r="FSP15" s="6"/>
      <c r="FSQ15" s="6"/>
      <c r="FSR15" s="6"/>
      <c r="FSS15" s="6"/>
      <c r="FST15" s="6"/>
      <c r="FSU15" s="6"/>
      <c r="FSV15" s="6"/>
      <c r="FSW15" s="6"/>
      <c r="FSX15" s="6"/>
      <c r="FSY15" s="6"/>
      <c r="FSZ15" s="6"/>
      <c r="FTA15" s="6"/>
      <c r="FTB15" s="6"/>
      <c r="FTC15" s="6"/>
      <c r="FTD15" s="6"/>
      <c r="FTE15" s="6"/>
      <c r="FTF15" s="6"/>
      <c r="FTG15" s="6"/>
      <c r="FTH15" s="6"/>
      <c r="FTI15" s="6"/>
      <c r="FTJ15" s="6"/>
      <c r="FTK15" s="6"/>
      <c r="FTL15" s="6"/>
      <c r="FTM15" s="6"/>
      <c r="FTN15" s="6"/>
      <c r="FTO15" s="6"/>
      <c r="FTP15" s="6"/>
      <c r="FTQ15" s="6"/>
      <c r="FTR15" s="6"/>
      <c r="FTS15" s="6"/>
      <c r="FTT15" s="6"/>
      <c r="FTU15" s="6"/>
      <c r="FTV15" s="6"/>
      <c r="FTW15" s="6"/>
      <c r="FTX15" s="6"/>
      <c r="FTY15" s="6"/>
      <c r="FTZ15" s="6"/>
      <c r="FUA15" s="6"/>
      <c r="FUB15" s="6"/>
      <c r="FUC15" s="6"/>
      <c r="FUD15" s="6"/>
      <c r="FUE15" s="6"/>
      <c r="FUF15" s="6"/>
      <c r="FUG15" s="6"/>
      <c r="FUH15" s="6"/>
      <c r="FUI15" s="6"/>
      <c r="FUJ15" s="6"/>
      <c r="FUK15" s="6"/>
      <c r="FUL15" s="6"/>
      <c r="FUM15" s="6"/>
      <c r="FUN15" s="6"/>
      <c r="FUO15" s="6"/>
      <c r="FUP15" s="6"/>
      <c r="FUQ15" s="6"/>
      <c r="FUR15" s="6"/>
      <c r="FUS15" s="6"/>
      <c r="FUT15" s="6"/>
      <c r="FUU15" s="6"/>
      <c r="FUV15" s="6"/>
      <c r="FUW15" s="6"/>
      <c r="FUX15" s="6"/>
      <c r="FUY15" s="6"/>
      <c r="FUZ15" s="6"/>
      <c r="FVA15" s="6"/>
      <c r="FVB15" s="6"/>
      <c r="FVC15" s="6"/>
      <c r="FVD15" s="6"/>
      <c r="FVE15" s="6"/>
      <c r="FVF15" s="6"/>
      <c r="FVG15" s="6"/>
      <c r="FVH15" s="6"/>
      <c r="FVI15" s="6"/>
      <c r="FVJ15" s="6"/>
      <c r="FVK15" s="6"/>
      <c r="FVL15" s="6"/>
      <c r="FVM15" s="6"/>
      <c r="FVN15" s="6"/>
      <c r="FVO15" s="6"/>
      <c r="FVP15" s="6"/>
      <c r="FVQ15" s="6"/>
      <c r="FVR15" s="6"/>
      <c r="FVS15" s="6"/>
      <c r="FVT15" s="6"/>
      <c r="FVU15" s="6"/>
      <c r="FVV15" s="6"/>
      <c r="FVW15" s="6"/>
      <c r="FVX15" s="6"/>
      <c r="FVY15" s="6"/>
      <c r="FVZ15" s="6"/>
      <c r="FWA15" s="6"/>
      <c r="FWB15" s="6"/>
      <c r="FWC15" s="6"/>
      <c r="FWD15" s="6"/>
      <c r="FWE15" s="6"/>
      <c r="FWF15" s="6"/>
      <c r="FWG15" s="6"/>
      <c r="FWH15" s="6"/>
      <c r="FWI15" s="6"/>
      <c r="FWJ15" s="6"/>
      <c r="FWK15" s="6"/>
      <c r="FWL15" s="6"/>
      <c r="FWM15" s="6"/>
      <c r="FWN15" s="6"/>
      <c r="FWO15" s="6"/>
      <c r="FWP15" s="6"/>
      <c r="FWQ15" s="6"/>
      <c r="FWR15" s="6"/>
      <c r="FWS15" s="6"/>
      <c r="FWT15" s="6"/>
      <c r="FWU15" s="6"/>
      <c r="FWV15" s="6"/>
      <c r="FWW15" s="6"/>
      <c r="FWX15" s="6"/>
      <c r="FWY15" s="6"/>
      <c r="FWZ15" s="6"/>
      <c r="FXA15" s="6"/>
      <c r="FXB15" s="6"/>
      <c r="FXC15" s="6"/>
      <c r="FXD15" s="6"/>
      <c r="FXE15" s="6"/>
      <c r="FXF15" s="6"/>
      <c r="FXG15" s="6"/>
      <c r="FXH15" s="6"/>
      <c r="FXI15" s="6"/>
      <c r="FXJ15" s="6"/>
      <c r="FXK15" s="6"/>
      <c r="FXL15" s="6"/>
      <c r="FXM15" s="6"/>
      <c r="FXN15" s="6"/>
      <c r="FXO15" s="6"/>
      <c r="FXP15" s="6"/>
      <c r="FXQ15" s="6"/>
      <c r="FXR15" s="6"/>
      <c r="FXS15" s="6"/>
      <c r="FXT15" s="6"/>
      <c r="FXU15" s="6"/>
      <c r="FXV15" s="6"/>
      <c r="FXW15" s="6"/>
      <c r="FXX15" s="6"/>
      <c r="FXY15" s="6"/>
      <c r="FXZ15" s="6"/>
      <c r="FYA15" s="6"/>
      <c r="FYB15" s="6"/>
      <c r="FYC15" s="6"/>
      <c r="FYD15" s="6"/>
      <c r="FYE15" s="6"/>
      <c r="FYF15" s="6"/>
      <c r="FYG15" s="6"/>
      <c r="FYH15" s="6"/>
      <c r="FYI15" s="6"/>
      <c r="FYJ15" s="6"/>
      <c r="FYK15" s="6"/>
      <c r="FYL15" s="6"/>
      <c r="FYM15" s="6"/>
      <c r="FYN15" s="6"/>
      <c r="FYO15" s="6"/>
      <c r="FYP15" s="6"/>
      <c r="FYQ15" s="6"/>
      <c r="FYR15" s="6"/>
      <c r="FYS15" s="6"/>
      <c r="FYT15" s="6"/>
      <c r="FYU15" s="6"/>
      <c r="FYV15" s="6"/>
      <c r="FYW15" s="6"/>
      <c r="FYX15" s="6"/>
      <c r="FYY15" s="6"/>
      <c r="FYZ15" s="6"/>
      <c r="FZA15" s="6"/>
      <c r="FZB15" s="6"/>
      <c r="FZC15" s="6"/>
      <c r="FZD15" s="6"/>
      <c r="FZE15" s="6"/>
      <c r="FZF15" s="6"/>
      <c r="FZG15" s="6"/>
      <c r="FZH15" s="6"/>
      <c r="FZI15" s="6"/>
      <c r="FZJ15" s="6"/>
      <c r="FZK15" s="6"/>
      <c r="FZL15" s="6"/>
      <c r="FZM15" s="6"/>
      <c r="FZN15" s="6"/>
      <c r="FZO15" s="6"/>
      <c r="FZP15" s="6"/>
      <c r="FZQ15" s="6"/>
      <c r="FZR15" s="6"/>
      <c r="FZS15" s="6"/>
      <c r="FZT15" s="6"/>
      <c r="FZU15" s="6"/>
      <c r="FZV15" s="6"/>
      <c r="FZW15" s="6"/>
      <c r="FZX15" s="6"/>
      <c r="FZY15" s="6"/>
      <c r="FZZ15" s="6"/>
      <c r="GAA15" s="6"/>
      <c r="GAB15" s="6"/>
      <c r="GAC15" s="6"/>
      <c r="GAD15" s="6"/>
      <c r="GAE15" s="6"/>
      <c r="GAF15" s="6"/>
      <c r="GAG15" s="6"/>
      <c r="GAH15" s="6"/>
      <c r="GAI15" s="6"/>
      <c r="GAJ15" s="6"/>
      <c r="GAK15" s="6"/>
      <c r="GAL15" s="6"/>
      <c r="GAM15" s="6"/>
      <c r="GAN15" s="6"/>
      <c r="GAO15" s="6"/>
      <c r="GAP15" s="6"/>
      <c r="GAQ15" s="6"/>
      <c r="GAR15" s="6"/>
      <c r="GAS15" s="6"/>
      <c r="GAT15" s="6"/>
      <c r="GAU15" s="6"/>
      <c r="GAV15" s="6"/>
      <c r="GAW15" s="6"/>
      <c r="GAX15" s="6"/>
      <c r="GAY15" s="6"/>
      <c r="GAZ15" s="6"/>
      <c r="GBA15" s="6"/>
      <c r="GBB15" s="6"/>
      <c r="GBC15" s="6"/>
      <c r="GBD15" s="6"/>
      <c r="GBE15" s="6"/>
      <c r="GBF15" s="6"/>
      <c r="GBG15" s="6"/>
      <c r="GBH15" s="6"/>
      <c r="GBI15" s="6"/>
      <c r="GBJ15" s="6"/>
      <c r="GBK15" s="6"/>
      <c r="GBL15" s="6"/>
      <c r="GBM15" s="6"/>
      <c r="GBN15" s="6"/>
      <c r="GBO15" s="6"/>
      <c r="GBP15" s="6"/>
      <c r="GBQ15" s="6"/>
      <c r="GBR15" s="6"/>
      <c r="GBS15" s="6"/>
      <c r="GBT15" s="6"/>
      <c r="GBU15" s="6"/>
      <c r="GBV15" s="6"/>
      <c r="GBW15" s="6"/>
      <c r="GBX15" s="6"/>
      <c r="GBY15" s="6"/>
      <c r="GBZ15" s="6"/>
      <c r="GCA15" s="6"/>
      <c r="GCB15" s="6"/>
      <c r="GCC15" s="6"/>
      <c r="GCD15" s="6"/>
      <c r="GCE15" s="6"/>
      <c r="GCF15" s="6"/>
      <c r="GCG15" s="6"/>
      <c r="GCH15" s="6"/>
      <c r="GCI15" s="6"/>
      <c r="GCJ15" s="6"/>
      <c r="GCK15" s="6"/>
      <c r="GCL15" s="6"/>
      <c r="GCM15" s="6"/>
      <c r="GCN15" s="6"/>
      <c r="GCO15" s="6"/>
      <c r="GCP15" s="6"/>
      <c r="GCQ15" s="6"/>
      <c r="GCR15" s="6"/>
      <c r="GCS15" s="6"/>
      <c r="GCT15" s="6"/>
      <c r="GCU15" s="6"/>
      <c r="GCV15" s="6"/>
      <c r="GCW15" s="6"/>
      <c r="GCX15" s="6"/>
      <c r="GCY15" s="6"/>
      <c r="GCZ15" s="6"/>
      <c r="GDA15" s="6"/>
      <c r="GDB15" s="6"/>
      <c r="GDC15" s="6"/>
      <c r="GDD15" s="6"/>
      <c r="GDE15" s="6"/>
      <c r="GDF15" s="6"/>
      <c r="GDG15" s="6"/>
      <c r="GDH15" s="6"/>
      <c r="GDI15" s="6"/>
      <c r="GDJ15" s="6"/>
      <c r="GDK15" s="6"/>
      <c r="GDL15" s="6"/>
      <c r="GDM15" s="6"/>
      <c r="GDN15" s="6"/>
      <c r="GDO15" s="6"/>
      <c r="GDP15" s="6"/>
      <c r="GDQ15" s="6"/>
      <c r="GDR15" s="6"/>
      <c r="GDS15" s="6"/>
      <c r="GDT15" s="6"/>
      <c r="GDU15" s="6"/>
      <c r="GDV15" s="6"/>
      <c r="GDW15" s="6"/>
      <c r="GDX15" s="6"/>
      <c r="GDY15" s="6"/>
      <c r="GDZ15" s="6"/>
      <c r="GEA15" s="6"/>
      <c r="GEB15" s="6"/>
      <c r="GEC15" s="6"/>
      <c r="GED15" s="6"/>
      <c r="GEE15" s="6"/>
      <c r="GEF15" s="6"/>
      <c r="GEG15" s="6"/>
      <c r="GEH15" s="6"/>
      <c r="GEI15" s="6"/>
      <c r="GEJ15" s="6"/>
      <c r="GEK15" s="6"/>
      <c r="GEL15" s="6"/>
      <c r="GEM15" s="6"/>
      <c r="GEN15" s="6"/>
      <c r="GEO15" s="6"/>
      <c r="GEP15" s="6"/>
      <c r="GEQ15" s="6"/>
      <c r="GER15" s="6"/>
      <c r="GES15" s="6"/>
      <c r="GET15" s="6"/>
      <c r="GEU15" s="6"/>
      <c r="GEV15" s="6"/>
      <c r="GEW15" s="6"/>
      <c r="GEX15" s="6"/>
      <c r="GEY15" s="6"/>
      <c r="GEZ15" s="6"/>
      <c r="GFA15" s="6"/>
      <c r="GFB15" s="6"/>
      <c r="GFC15" s="6"/>
      <c r="GFD15" s="6"/>
      <c r="GFE15" s="6"/>
      <c r="GFF15" s="6"/>
      <c r="GFG15" s="6"/>
      <c r="GFH15" s="6"/>
      <c r="GFI15" s="6"/>
      <c r="GFJ15" s="6"/>
      <c r="GFK15" s="6"/>
      <c r="GFL15" s="6"/>
      <c r="GFM15" s="6"/>
      <c r="GFN15" s="6"/>
      <c r="GFO15" s="6"/>
      <c r="GFP15" s="6"/>
      <c r="GFQ15" s="6"/>
      <c r="GFR15" s="6"/>
      <c r="GFS15" s="6"/>
      <c r="GFT15" s="6"/>
      <c r="GFU15" s="6"/>
      <c r="GFV15" s="6"/>
      <c r="GFW15" s="6"/>
      <c r="GFX15" s="6"/>
      <c r="GFY15" s="6"/>
      <c r="GFZ15" s="6"/>
      <c r="GGA15" s="6"/>
      <c r="GGB15" s="6"/>
      <c r="GGC15" s="6"/>
      <c r="GGD15" s="6"/>
      <c r="GGE15" s="6"/>
      <c r="GGF15" s="6"/>
      <c r="GGG15" s="6"/>
      <c r="GGH15" s="6"/>
      <c r="GGI15" s="6"/>
      <c r="GGJ15" s="6"/>
      <c r="GGK15" s="6"/>
      <c r="GGL15" s="6"/>
      <c r="GGM15" s="6"/>
      <c r="GGN15" s="6"/>
      <c r="GGO15" s="6"/>
      <c r="GGP15" s="6"/>
      <c r="GGQ15" s="6"/>
      <c r="GGR15" s="6"/>
      <c r="GGS15" s="6"/>
      <c r="GGT15" s="6"/>
      <c r="GGU15" s="6"/>
      <c r="GGV15" s="6"/>
      <c r="GGW15" s="6"/>
      <c r="GGX15" s="6"/>
      <c r="GGY15" s="6"/>
      <c r="GGZ15" s="6"/>
      <c r="GHA15" s="6"/>
      <c r="GHB15" s="6"/>
      <c r="GHC15" s="6"/>
      <c r="GHD15" s="6"/>
      <c r="GHE15" s="6"/>
      <c r="GHF15" s="6"/>
      <c r="GHG15" s="6"/>
      <c r="GHH15" s="6"/>
      <c r="GHI15" s="6"/>
      <c r="GHJ15" s="6"/>
      <c r="GHK15" s="6"/>
      <c r="GHL15" s="6"/>
      <c r="GHM15" s="6"/>
      <c r="GHN15" s="6"/>
      <c r="GHO15" s="6"/>
      <c r="GHP15" s="6"/>
      <c r="GHQ15" s="6"/>
      <c r="GHR15" s="6"/>
      <c r="GHS15" s="6"/>
      <c r="GHT15" s="6"/>
      <c r="GHU15" s="6"/>
      <c r="GHV15" s="6"/>
      <c r="GHW15" s="6"/>
      <c r="GHX15" s="6"/>
      <c r="GHY15" s="6"/>
      <c r="GHZ15" s="6"/>
      <c r="GIA15" s="6"/>
      <c r="GIB15" s="6"/>
      <c r="GIC15" s="6"/>
      <c r="GID15" s="6"/>
      <c r="GIE15" s="6"/>
      <c r="GIF15" s="6"/>
      <c r="GIG15" s="6"/>
      <c r="GIH15" s="6"/>
      <c r="GII15" s="6"/>
      <c r="GIJ15" s="6"/>
      <c r="GIK15" s="6"/>
      <c r="GIL15" s="6"/>
      <c r="GIM15" s="6"/>
      <c r="GIN15" s="6"/>
      <c r="GIO15" s="6"/>
      <c r="GIP15" s="6"/>
      <c r="GIQ15" s="6"/>
      <c r="GIR15" s="6"/>
      <c r="GIS15" s="6"/>
      <c r="GIT15" s="6"/>
      <c r="GIU15" s="6"/>
      <c r="GIV15" s="6"/>
      <c r="GIW15" s="6"/>
      <c r="GIX15" s="6"/>
      <c r="GIY15" s="6"/>
      <c r="GIZ15" s="6"/>
      <c r="GJA15" s="6"/>
      <c r="GJB15" s="6"/>
      <c r="GJC15" s="6"/>
      <c r="GJD15" s="6"/>
      <c r="GJE15" s="6"/>
      <c r="GJF15" s="6"/>
      <c r="GJG15" s="6"/>
      <c r="GJH15" s="6"/>
      <c r="GJI15" s="6"/>
      <c r="GJJ15" s="6"/>
      <c r="GJK15" s="6"/>
      <c r="GJL15" s="6"/>
      <c r="GJM15" s="6"/>
      <c r="GJN15" s="6"/>
      <c r="GJO15" s="6"/>
      <c r="GJP15" s="6"/>
      <c r="GJQ15" s="6"/>
      <c r="GJR15" s="6"/>
      <c r="GJS15" s="6"/>
      <c r="GJT15" s="6"/>
      <c r="GJU15" s="6"/>
      <c r="GJV15" s="6"/>
      <c r="GJW15" s="6"/>
      <c r="GJX15" s="6"/>
      <c r="GJY15" s="6"/>
      <c r="GJZ15" s="6"/>
      <c r="GKA15" s="6"/>
      <c r="GKB15" s="6"/>
      <c r="GKC15" s="6"/>
      <c r="GKD15" s="6"/>
      <c r="GKE15" s="6"/>
      <c r="GKF15" s="6"/>
      <c r="GKG15" s="6"/>
      <c r="GKH15" s="6"/>
      <c r="GKI15" s="6"/>
      <c r="GKJ15" s="6"/>
      <c r="GKK15" s="6"/>
      <c r="GKL15" s="6"/>
      <c r="GKM15" s="6"/>
      <c r="GKN15" s="6"/>
      <c r="GKO15" s="6"/>
      <c r="GKP15" s="6"/>
      <c r="GKQ15" s="6"/>
      <c r="GKR15" s="6"/>
      <c r="GKS15" s="6"/>
      <c r="GKT15" s="6"/>
      <c r="GKU15" s="6"/>
      <c r="GKV15" s="6"/>
      <c r="GKW15" s="6"/>
      <c r="GKX15" s="6"/>
      <c r="GKY15" s="6"/>
      <c r="GKZ15" s="6"/>
      <c r="GLA15" s="6"/>
      <c r="GLB15" s="6"/>
      <c r="GLC15" s="6"/>
      <c r="GLD15" s="6"/>
      <c r="GLE15" s="6"/>
      <c r="GLF15" s="6"/>
      <c r="GLG15" s="6"/>
      <c r="GLH15" s="6"/>
      <c r="GLI15" s="6"/>
      <c r="GLJ15" s="6"/>
      <c r="GLK15" s="6"/>
      <c r="GLL15" s="6"/>
      <c r="GLM15" s="6"/>
      <c r="GLN15" s="6"/>
      <c r="GLO15" s="6"/>
      <c r="GLP15" s="6"/>
      <c r="GLQ15" s="6"/>
      <c r="GLR15" s="6"/>
      <c r="GLS15" s="6"/>
      <c r="GLT15" s="6"/>
      <c r="GLU15" s="6"/>
      <c r="GLV15" s="6"/>
      <c r="GLW15" s="6"/>
      <c r="GLX15" s="6"/>
      <c r="GLY15" s="6"/>
      <c r="GLZ15" s="6"/>
      <c r="GMA15" s="6"/>
      <c r="GMB15" s="6"/>
      <c r="GMC15" s="6"/>
      <c r="GMD15" s="6"/>
      <c r="GME15" s="6"/>
      <c r="GMF15" s="6"/>
      <c r="GMG15" s="6"/>
      <c r="GMH15" s="6"/>
      <c r="GMI15" s="6"/>
      <c r="GMJ15" s="6"/>
      <c r="GMK15" s="6"/>
      <c r="GML15" s="6"/>
      <c r="GMM15" s="6"/>
      <c r="GMN15" s="6"/>
      <c r="GMO15" s="6"/>
      <c r="GMP15" s="6"/>
      <c r="GMQ15" s="6"/>
      <c r="GMR15" s="6"/>
      <c r="GMS15" s="6"/>
      <c r="GMT15" s="6"/>
      <c r="GMU15" s="6"/>
      <c r="GMV15" s="6"/>
      <c r="GMW15" s="6"/>
      <c r="GMX15" s="6"/>
      <c r="GMY15" s="6"/>
      <c r="GMZ15" s="6"/>
      <c r="GNA15" s="6"/>
      <c r="GNB15" s="6"/>
      <c r="GNC15" s="6"/>
      <c r="GND15" s="6"/>
      <c r="GNE15" s="6"/>
      <c r="GNF15" s="6"/>
      <c r="GNG15" s="6"/>
      <c r="GNH15" s="6"/>
      <c r="GNI15" s="6"/>
      <c r="GNJ15" s="6"/>
      <c r="GNK15" s="6"/>
      <c r="GNL15" s="6"/>
      <c r="GNM15" s="6"/>
      <c r="GNN15" s="6"/>
      <c r="GNO15" s="6"/>
      <c r="GNP15" s="6"/>
      <c r="GNQ15" s="6"/>
      <c r="GNR15" s="6"/>
      <c r="GNS15" s="6"/>
      <c r="GNT15" s="6"/>
      <c r="GNU15" s="6"/>
      <c r="GNV15" s="6"/>
      <c r="GNW15" s="6"/>
      <c r="GNX15" s="6"/>
      <c r="GNY15" s="6"/>
      <c r="GNZ15" s="6"/>
      <c r="GOA15" s="6"/>
      <c r="GOB15" s="6"/>
      <c r="GOC15" s="6"/>
      <c r="GOD15" s="6"/>
      <c r="GOE15" s="6"/>
      <c r="GOF15" s="6"/>
      <c r="GOG15" s="6"/>
      <c r="GOH15" s="6"/>
      <c r="GOI15" s="6"/>
      <c r="GOJ15" s="6"/>
      <c r="GOK15" s="6"/>
      <c r="GOL15" s="6"/>
      <c r="GOM15" s="6"/>
      <c r="GON15" s="6"/>
      <c r="GOO15" s="6"/>
      <c r="GOP15" s="6"/>
      <c r="GOQ15" s="6"/>
      <c r="GOR15" s="6"/>
      <c r="GOS15" s="6"/>
      <c r="GOT15" s="6"/>
      <c r="GOU15" s="6"/>
      <c r="GOV15" s="6"/>
      <c r="GOW15" s="6"/>
      <c r="GOX15" s="6"/>
      <c r="GOY15" s="6"/>
      <c r="GOZ15" s="6"/>
      <c r="GPA15" s="6"/>
      <c r="GPB15" s="6"/>
      <c r="GPC15" s="6"/>
      <c r="GPD15" s="6"/>
      <c r="GPE15" s="6"/>
      <c r="GPF15" s="6"/>
      <c r="GPG15" s="6"/>
      <c r="GPH15" s="6"/>
      <c r="GPI15" s="6"/>
      <c r="GPJ15" s="6"/>
      <c r="GPK15" s="6"/>
      <c r="GPL15" s="6"/>
      <c r="GPM15" s="6"/>
      <c r="GPN15" s="6"/>
      <c r="GPO15" s="6"/>
      <c r="GPP15" s="6"/>
      <c r="GPQ15" s="6"/>
      <c r="GPR15" s="6"/>
      <c r="GPS15" s="6"/>
      <c r="GPT15" s="6"/>
      <c r="GPU15" s="6"/>
      <c r="GPV15" s="6"/>
      <c r="GPW15" s="6"/>
      <c r="GPX15" s="6"/>
      <c r="GPY15" s="6"/>
      <c r="GPZ15" s="6"/>
      <c r="GQA15" s="6"/>
      <c r="GQB15" s="6"/>
      <c r="GQC15" s="6"/>
      <c r="GQD15" s="6"/>
      <c r="GQE15" s="6"/>
      <c r="GQF15" s="6"/>
      <c r="GQG15" s="6"/>
      <c r="GQH15" s="6"/>
      <c r="GQI15" s="6"/>
      <c r="GQJ15" s="6"/>
      <c r="GQK15" s="6"/>
      <c r="GQL15" s="6"/>
      <c r="GQM15" s="6"/>
      <c r="GQN15" s="6"/>
      <c r="GQO15" s="6"/>
      <c r="GQP15" s="6"/>
      <c r="GQQ15" s="6"/>
      <c r="GQR15" s="6"/>
      <c r="GQS15" s="6"/>
      <c r="GQT15" s="6"/>
      <c r="GQU15" s="6"/>
      <c r="GQV15" s="6"/>
      <c r="GQW15" s="6"/>
      <c r="GQX15" s="6"/>
      <c r="GQY15" s="6"/>
      <c r="GQZ15" s="6"/>
      <c r="GRA15" s="6"/>
      <c r="GRB15" s="6"/>
      <c r="GRC15" s="6"/>
      <c r="GRD15" s="6"/>
      <c r="GRE15" s="6"/>
      <c r="GRF15" s="6"/>
      <c r="GRG15" s="6"/>
      <c r="GRH15" s="6"/>
      <c r="GRI15" s="6"/>
      <c r="GRJ15" s="6"/>
      <c r="GRK15" s="6"/>
      <c r="GRL15" s="6"/>
      <c r="GRM15" s="6"/>
      <c r="GRN15" s="6"/>
      <c r="GRO15" s="6"/>
      <c r="GRP15" s="6"/>
      <c r="GRQ15" s="6"/>
      <c r="GRR15" s="6"/>
      <c r="GRS15" s="6"/>
      <c r="GRT15" s="6"/>
      <c r="GRU15" s="6"/>
      <c r="GRV15" s="6"/>
      <c r="GRW15" s="6"/>
      <c r="GRX15" s="6"/>
      <c r="GRY15" s="6"/>
      <c r="GRZ15" s="6"/>
      <c r="GSA15" s="6"/>
      <c r="GSB15" s="6"/>
      <c r="GSC15" s="6"/>
      <c r="GSD15" s="6"/>
      <c r="GSE15" s="6"/>
      <c r="GSF15" s="6"/>
      <c r="GSG15" s="6"/>
      <c r="GSH15" s="6"/>
      <c r="GSI15" s="6"/>
      <c r="GSJ15" s="6"/>
      <c r="GSK15" s="6"/>
      <c r="GSL15" s="6"/>
      <c r="GSM15" s="6"/>
      <c r="GSN15" s="6"/>
      <c r="GSO15" s="6"/>
      <c r="GSP15" s="6"/>
      <c r="GSQ15" s="6"/>
      <c r="GSR15" s="6"/>
      <c r="GSS15" s="6"/>
      <c r="GST15" s="6"/>
      <c r="GSU15" s="6"/>
      <c r="GSV15" s="6"/>
      <c r="GSW15" s="6"/>
      <c r="GSX15" s="6"/>
      <c r="GSY15" s="6"/>
      <c r="GSZ15" s="6"/>
      <c r="GTA15" s="6"/>
      <c r="GTB15" s="6"/>
      <c r="GTC15" s="6"/>
      <c r="GTD15" s="6"/>
      <c r="GTE15" s="6"/>
      <c r="GTF15" s="6"/>
      <c r="GTG15" s="6"/>
      <c r="GTH15" s="6"/>
      <c r="GTI15" s="6"/>
      <c r="GTJ15" s="6"/>
      <c r="GTK15" s="6"/>
      <c r="GTL15" s="6"/>
      <c r="GTM15" s="6"/>
      <c r="GTN15" s="6"/>
      <c r="GTO15" s="6"/>
      <c r="GTP15" s="6"/>
      <c r="GTQ15" s="6"/>
      <c r="GTR15" s="6"/>
      <c r="GTS15" s="6"/>
      <c r="GTT15" s="6"/>
      <c r="GTU15" s="6"/>
      <c r="GTV15" s="6"/>
      <c r="GTW15" s="6"/>
      <c r="GTX15" s="6"/>
      <c r="GTY15" s="6"/>
      <c r="GTZ15" s="6"/>
      <c r="GUA15" s="6"/>
      <c r="GUB15" s="6"/>
      <c r="GUC15" s="6"/>
      <c r="GUD15" s="6"/>
      <c r="GUE15" s="6"/>
      <c r="GUF15" s="6"/>
      <c r="GUG15" s="6"/>
      <c r="GUH15" s="6"/>
      <c r="GUI15" s="6"/>
      <c r="GUJ15" s="6"/>
      <c r="GUK15" s="6"/>
      <c r="GUL15" s="6"/>
      <c r="GUM15" s="6"/>
      <c r="GUN15" s="6"/>
      <c r="GUO15" s="6"/>
      <c r="GUP15" s="6"/>
      <c r="GUQ15" s="6"/>
      <c r="GUR15" s="6"/>
      <c r="GUS15" s="6"/>
      <c r="GUT15" s="6"/>
      <c r="GUU15" s="6"/>
      <c r="GUV15" s="6"/>
      <c r="GUW15" s="6"/>
      <c r="GUX15" s="6"/>
      <c r="GUY15" s="6"/>
      <c r="GUZ15" s="6"/>
      <c r="GVA15" s="6"/>
      <c r="GVB15" s="6"/>
      <c r="GVC15" s="6"/>
      <c r="GVD15" s="6"/>
      <c r="GVE15" s="6"/>
      <c r="GVF15" s="6"/>
      <c r="GVG15" s="6"/>
      <c r="GVH15" s="6"/>
      <c r="GVI15" s="6"/>
      <c r="GVJ15" s="6"/>
      <c r="GVK15" s="6"/>
      <c r="GVL15" s="6"/>
      <c r="GVM15" s="6"/>
      <c r="GVN15" s="6"/>
      <c r="GVO15" s="6"/>
      <c r="GVP15" s="6"/>
      <c r="GVQ15" s="6"/>
      <c r="GVR15" s="6"/>
      <c r="GVS15" s="6"/>
      <c r="GVT15" s="6"/>
      <c r="GVU15" s="6"/>
      <c r="GVV15" s="6"/>
      <c r="GVW15" s="6"/>
      <c r="GVX15" s="6"/>
      <c r="GVY15" s="6"/>
      <c r="GVZ15" s="6"/>
      <c r="GWA15" s="6"/>
      <c r="GWB15" s="6"/>
      <c r="GWC15" s="6"/>
      <c r="GWD15" s="6"/>
      <c r="GWE15" s="6"/>
      <c r="GWF15" s="6"/>
      <c r="GWG15" s="6"/>
      <c r="GWH15" s="6"/>
      <c r="GWI15" s="6"/>
      <c r="GWJ15" s="6"/>
      <c r="GWK15" s="6"/>
      <c r="GWL15" s="6"/>
      <c r="GWM15" s="6"/>
      <c r="GWN15" s="6"/>
      <c r="GWO15" s="6"/>
      <c r="GWP15" s="6"/>
      <c r="GWQ15" s="6"/>
      <c r="GWR15" s="6"/>
      <c r="GWS15" s="6"/>
      <c r="GWT15" s="6"/>
      <c r="GWU15" s="6"/>
      <c r="GWV15" s="6"/>
      <c r="GWW15" s="6"/>
      <c r="GWX15" s="6"/>
      <c r="GWY15" s="6"/>
      <c r="GWZ15" s="6"/>
      <c r="GXA15" s="6"/>
      <c r="GXB15" s="6"/>
      <c r="GXC15" s="6"/>
      <c r="GXD15" s="6"/>
      <c r="GXE15" s="6"/>
      <c r="GXF15" s="6"/>
      <c r="GXG15" s="6"/>
      <c r="GXH15" s="6"/>
      <c r="GXI15" s="6"/>
      <c r="GXJ15" s="6"/>
      <c r="GXK15" s="6"/>
      <c r="GXL15" s="6"/>
      <c r="GXM15" s="6"/>
      <c r="GXN15" s="6"/>
      <c r="GXO15" s="6"/>
      <c r="GXP15" s="6"/>
      <c r="GXQ15" s="6"/>
      <c r="GXR15" s="6"/>
      <c r="GXS15" s="6"/>
      <c r="GXT15" s="6"/>
      <c r="GXU15" s="6"/>
      <c r="GXV15" s="6"/>
      <c r="GXW15" s="6"/>
      <c r="GXX15" s="6"/>
      <c r="GXY15" s="6"/>
      <c r="GXZ15" s="6"/>
      <c r="GYA15" s="6"/>
      <c r="GYB15" s="6"/>
      <c r="GYC15" s="6"/>
      <c r="GYD15" s="6"/>
      <c r="GYE15" s="6"/>
      <c r="GYF15" s="6"/>
      <c r="GYG15" s="6"/>
      <c r="GYH15" s="6"/>
      <c r="GYI15" s="6"/>
      <c r="GYJ15" s="6"/>
      <c r="GYK15" s="6"/>
      <c r="GYL15" s="6"/>
      <c r="GYM15" s="6"/>
      <c r="GYN15" s="6"/>
      <c r="GYO15" s="6"/>
      <c r="GYP15" s="6"/>
      <c r="GYQ15" s="6"/>
      <c r="GYR15" s="6"/>
      <c r="GYS15" s="6"/>
      <c r="GYT15" s="6"/>
      <c r="GYU15" s="6"/>
      <c r="GYV15" s="6"/>
      <c r="GYW15" s="6"/>
      <c r="GYX15" s="6"/>
      <c r="GYY15" s="6"/>
      <c r="GYZ15" s="6"/>
      <c r="GZA15" s="6"/>
      <c r="GZB15" s="6"/>
      <c r="GZC15" s="6"/>
      <c r="GZD15" s="6"/>
      <c r="GZE15" s="6"/>
      <c r="GZF15" s="6"/>
      <c r="GZG15" s="6"/>
      <c r="GZH15" s="6"/>
      <c r="GZI15" s="6"/>
      <c r="GZJ15" s="6"/>
      <c r="GZK15" s="6"/>
      <c r="GZL15" s="6"/>
      <c r="GZM15" s="6"/>
      <c r="GZN15" s="6"/>
      <c r="GZO15" s="6"/>
      <c r="GZP15" s="6"/>
      <c r="GZQ15" s="6"/>
      <c r="GZR15" s="6"/>
      <c r="GZS15" s="6"/>
      <c r="GZT15" s="6"/>
      <c r="GZU15" s="6"/>
      <c r="GZV15" s="6"/>
      <c r="GZW15" s="6"/>
      <c r="GZX15" s="6"/>
      <c r="GZY15" s="6"/>
      <c r="GZZ15" s="6"/>
      <c r="HAA15" s="6"/>
      <c r="HAB15" s="6"/>
      <c r="HAC15" s="6"/>
      <c r="HAD15" s="6"/>
      <c r="HAE15" s="6"/>
      <c r="HAF15" s="6"/>
      <c r="HAG15" s="6"/>
      <c r="HAH15" s="6"/>
      <c r="HAI15" s="6"/>
      <c r="HAJ15" s="6"/>
      <c r="HAK15" s="6"/>
      <c r="HAL15" s="6"/>
      <c r="HAM15" s="6"/>
      <c r="HAN15" s="6"/>
      <c r="HAO15" s="6"/>
      <c r="HAP15" s="6"/>
      <c r="HAQ15" s="6"/>
      <c r="HAR15" s="6"/>
      <c r="HAS15" s="6"/>
      <c r="HAT15" s="6"/>
      <c r="HAU15" s="6"/>
      <c r="HAV15" s="6"/>
      <c r="HAW15" s="6"/>
      <c r="HAX15" s="6"/>
      <c r="HAY15" s="6"/>
      <c r="HAZ15" s="6"/>
      <c r="HBA15" s="6"/>
      <c r="HBB15" s="6"/>
      <c r="HBC15" s="6"/>
      <c r="HBD15" s="6"/>
      <c r="HBE15" s="6"/>
      <c r="HBF15" s="6"/>
      <c r="HBG15" s="6"/>
      <c r="HBH15" s="6"/>
      <c r="HBI15" s="6"/>
      <c r="HBJ15" s="6"/>
      <c r="HBK15" s="6"/>
      <c r="HBL15" s="6"/>
      <c r="HBM15" s="6"/>
      <c r="HBN15" s="6"/>
      <c r="HBO15" s="6"/>
      <c r="HBP15" s="6"/>
      <c r="HBQ15" s="6"/>
      <c r="HBR15" s="6"/>
      <c r="HBS15" s="6"/>
      <c r="HBT15" s="6"/>
      <c r="HBU15" s="6"/>
      <c r="HBV15" s="6"/>
      <c r="HBW15" s="6"/>
      <c r="HBX15" s="6"/>
      <c r="HBY15" s="6"/>
      <c r="HBZ15" s="6"/>
      <c r="HCA15" s="6"/>
      <c r="HCB15" s="6"/>
      <c r="HCC15" s="6"/>
      <c r="HCD15" s="6"/>
      <c r="HCE15" s="6"/>
      <c r="HCF15" s="6"/>
      <c r="HCG15" s="6"/>
      <c r="HCH15" s="6"/>
      <c r="HCI15" s="6"/>
      <c r="HCJ15" s="6"/>
      <c r="HCK15" s="6"/>
      <c r="HCL15" s="6"/>
      <c r="HCM15" s="6"/>
      <c r="HCN15" s="6"/>
      <c r="HCO15" s="6"/>
      <c r="HCP15" s="6"/>
      <c r="HCQ15" s="6"/>
      <c r="HCR15" s="6"/>
      <c r="HCS15" s="6"/>
      <c r="HCT15" s="6"/>
      <c r="HCU15" s="6"/>
      <c r="HCV15" s="6"/>
      <c r="HCW15" s="6"/>
      <c r="HCX15" s="6"/>
      <c r="HCY15" s="6"/>
      <c r="HCZ15" s="6"/>
      <c r="HDA15" s="6"/>
      <c r="HDB15" s="6"/>
      <c r="HDC15" s="6"/>
      <c r="HDD15" s="6"/>
      <c r="HDE15" s="6"/>
      <c r="HDF15" s="6"/>
      <c r="HDG15" s="6"/>
      <c r="HDH15" s="6"/>
      <c r="HDI15" s="6"/>
      <c r="HDJ15" s="6"/>
      <c r="HDK15" s="6"/>
      <c r="HDL15" s="6"/>
      <c r="HDM15" s="6"/>
      <c r="HDN15" s="6"/>
      <c r="HDO15" s="6"/>
      <c r="HDP15" s="6"/>
      <c r="HDQ15" s="6"/>
      <c r="HDR15" s="6"/>
      <c r="HDS15" s="6"/>
      <c r="HDT15" s="6"/>
      <c r="HDU15" s="6"/>
      <c r="HDV15" s="6"/>
      <c r="HDW15" s="6"/>
      <c r="HDX15" s="6"/>
      <c r="HDY15" s="6"/>
      <c r="HDZ15" s="6"/>
      <c r="HEA15" s="6"/>
      <c r="HEB15" s="6"/>
      <c r="HEC15" s="6"/>
      <c r="HED15" s="6"/>
      <c r="HEE15" s="6"/>
      <c r="HEF15" s="6"/>
      <c r="HEG15" s="6"/>
      <c r="HEH15" s="6"/>
      <c r="HEI15" s="6"/>
      <c r="HEJ15" s="6"/>
      <c r="HEK15" s="6"/>
      <c r="HEL15" s="6"/>
      <c r="HEM15" s="6"/>
      <c r="HEN15" s="6"/>
      <c r="HEO15" s="6"/>
      <c r="HEP15" s="6"/>
      <c r="HEQ15" s="6"/>
      <c r="HER15" s="6"/>
      <c r="HES15" s="6"/>
      <c r="HET15" s="6"/>
      <c r="HEU15" s="6"/>
      <c r="HEV15" s="6"/>
      <c r="HEW15" s="6"/>
      <c r="HEX15" s="6"/>
      <c r="HEY15" s="6"/>
      <c r="HEZ15" s="6"/>
      <c r="HFA15" s="6"/>
      <c r="HFB15" s="6"/>
      <c r="HFC15" s="6"/>
      <c r="HFD15" s="6"/>
      <c r="HFE15" s="6"/>
      <c r="HFF15" s="6"/>
      <c r="HFG15" s="6"/>
      <c r="HFH15" s="6"/>
      <c r="HFI15" s="6"/>
      <c r="HFJ15" s="6"/>
      <c r="HFK15" s="6"/>
      <c r="HFL15" s="6"/>
      <c r="HFM15" s="6"/>
      <c r="HFN15" s="6"/>
      <c r="HFO15" s="6"/>
      <c r="HFP15" s="6"/>
      <c r="HFQ15" s="6"/>
      <c r="HFR15" s="6"/>
      <c r="HFS15" s="6"/>
      <c r="HFT15" s="6"/>
      <c r="HFU15" s="6"/>
      <c r="HFV15" s="6"/>
      <c r="HFW15" s="6"/>
      <c r="HFX15" s="6"/>
      <c r="HFY15" s="6"/>
      <c r="HFZ15" s="6"/>
      <c r="HGA15" s="6"/>
      <c r="HGB15" s="6"/>
      <c r="HGC15" s="6"/>
      <c r="HGD15" s="6"/>
      <c r="HGE15" s="6"/>
      <c r="HGF15" s="6"/>
      <c r="HGG15" s="6"/>
      <c r="HGH15" s="6"/>
      <c r="HGI15" s="6"/>
      <c r="HGJ15" s="6"/>
      <c r="HGK15" s="6"/>
      <c r="HGL15" s="6"/>
      <c r="HGM15" s="6"/>
      <c r="HGN15" s="6"/>
      <c r="HGO15" s="6"/>
      <c r="HGP15" s="6"/>
      <c r="HGQ15" s="6"/>
      <c r="HGR15" s="6"/>
      <c r="HGS15" s="6"/>
      <c r="HGT15" s="6"/>
      <c r="HGU15" s="6"/>
      <c r="HGV15" s="6"/>
      <c r="HGW15" s="6"/>
      <c r="HGX15" s="6"/>
      <c r="HGY15" s="6"/>
      <c r="HGZ15" s="6"/>
      <c r="HHA15" s="6"/>
      <c r="HHB15" s="6"/>
      <c r="HHC15" s="6"/>
      <c r="HHD15" s="6"/>
      <c r="HHE15" s="6"/>
      <c r="HHF15" s="6"/>
      <c r="HHG15" s="6"/>
      <c r="HHH15" s="6"/>
      <c r="HHI15" s="6"/>
      <c r="HHJ15" s="6"/>
      <c r="HHK15" s="6"/>
      <c r="HHL15" s="6"/>
      <c r="HHM15" s="6"/>
      <c r="HHN15" s="6"/>
      <c r="HHO15" s="6"/>
      <c r="HHP15" s="6"/>
      <c r="HHQ15" s="6"/>
      <c r="HHR15" s="6"/>
      <c r="HHS15" s="6"/>
      <c r="HHT15" s="6"/>
      <c r="HHU15" s="6"/>
      <c r="HHV15" s="6"/>
      <c r="HHW15" s="6"/>
      <c r="HHX15" s="6"/>
      <c r="HHY15" s="6"/>
      <c r="HHZ15" s="6"/>
      <c r="HIA15" s="6"/>
      <c r="HIB15" s="6"/>
      <c r="HIC15" s="6"/>
      <c r="HID15" s="6"/>
      <c r="HIE15" s="6"/>
      <c r="HIF15" s="6"/>
      <c r="HIG15" s="6"/>
      <c r="HIH15" s="6"/>
      <c r="HII15" s="6"/>
      <c r="HIJ15" s="6"/>
      <c r="HIK15" s="6"/>
      <c r="HIL15" s="6"/>
      <c r="HIM15" s="6"/>
      <c r="HIN15" s="6"/>
      <c r="HIO15" s="6"/>
      <c r="HIP15" s="6"/>
      <c r="HIQ15" s="6"/>
      <c r="HIR15" s="6"/>
      <c r="HIS15" s="6"/>
      <c r="HIT15" s="6"/>
      <c r="HIU15" s="6"/>
      <c r="HIV15" s="6"/>
      <c r="HIW15" s="6"/>
      <c r="HIX15" s="6"/>
      <c r="HIY15" s="6"/>
      <c r="HIZ15" s="6"/>
      <c r="HJA15" s="6"/>
      <c r="HJB15" s="6"/>
      <c r="HJC15" s="6"/>
      <c r="HJD15" s="6"/>
      <c r="HJE15" s="6"/>
      <c r="HJF15" s="6"/>
      <c r="HJG15" s="6"/>
      <c r="HJH15" s="6"/>
      <c r="HJI15" s="6"/>
      <c r="HJJ15" s="6"/>
      <c r="HJK15" s="6"/>
      <c r="HJL15" s="6"/>
      <c r="HJM15" s="6"/>
      <c r="HJN15" s="6"/>
      <c r="HJO15" s="6"/>
      <c r="HJP15" s="6"/>
      <c r="HJQ15" s="6"/>
      <c r="HJR15" s="6"/>
      <c r="HJS15" s="6"/>
      <c r="HJT15" s="6"/>
      <c r="HJU15" s="6"/>
      <c r="HJV15" s="6"/>
      <c r="HJW15" s="6"/>
      <c r="HJX15" s="6"/>
      <c r="HJY15" s="6"/>
      <c r="HJZ15" s="6"/>
      <c r="HKA15" s="6"/>
      <c r="HKB15" s="6"/>
      <c r="HKC15" s="6"/>
      <c r="HKD15" s="6"/>
      <c r="HKE15" s="6"/>
      <c r="HKF15" s="6"/>
      <c r="HKG15" s="6"/>
      <c r="HKH15" s="6"/>
      <c r="HKI15" s="6"/>
      <c r="HKJ15" s="6"/>
      <c r="HKK15" s="6"/>
      <c r="HKL15" s="6"/>
      <c r="HKM15" s="6"/>
      <c r="HKN15" s="6"/>
      <c r="HKO15" s="6"/>
      <c r="HKP15" s="6"/>
      <c r="HKQ15" s="6"/>
      <c r="HKR15" s="6"/>
      <c r="HKS15" s="6"/>
      <c r="HKT15" s="6"/>
      <c r="HKU15" s="6"/>
      <c r="HKV15" s="6"/>
      <c r="HKW15" s="6"/>
      <c r="HKX15" s="6"/>
      <c r="HKY15" s="6"/>
      <c r="HKZ15" s="6"/>
      <c r="HLA15" s="6"/>
      <c r="HLB15" s="6"/>
      <c r="HLC15" s="6"/>
      <c r="HLD15" s="6"/>
      <c r="HLE15" s="6"/>
      <c r="HLF15" s="6"/>
      <c r="HLG15" s="6"/>
      <c r="HLH15" s="6"/>
      <c r="HLI15" s="6"/>
      <c r="HLJ15" s="6"/>
      <c r="HLK15" s="6"/>
      <c r="HLL15" s="6"/>
      <c r="HLM15" s="6"/>
      <c r="HLN15" s="6"/>
      <c r="HLO15" s="6"/>
      <c r="HLP15" s="6"/>
      <c r="HLQ15" s="6"/>
      <c r="HLR15" s="6"/>
      <c r="HLS15" s="6"/>
      <c r="HLT15" s="6"/>
      <c r="HLU15" s="6"/>
      <c r="HLV15" s="6"/>
      <c r="HLW15" s="6"/>
      <c r="HLX15" s="6"/>
      <c r="HLY15" s="6"/>
      <c r="HLZ15" s="6"/>
      <c r="HMA15" s="6"/>
      <c r="HMB15" s="6"/>
      <c r="HMC15" s="6"/>
      <c r="HMD15" s="6"/>
      <c r="HME15" s="6"/>
      <c r="HMF15" s="6"/>
      <c r="HMG15" s="6"/>
      <c r="HMH15" s="6"/>
      <c r="HMI15" s="6"/>
      <c r="HMJ15" s="6"/>
      <c r="HMK15" s="6"/>
      <c r="HML15" s="6"/>
      <c r="HMM15" s="6"/>
      <c r="HMN15" s="6"/>
      <c r="HMO15" s="6"/>
      <c r="HMP15" s="6"/>
      <c r="HMQ15" s="6"/>
      <c r="HMR15" s="6"/>
      <c r="HMS15" s="6"/>
      <c r="HMT15" s="6"/>
      <c r="HMU15" s="6"/>
      <c r="HMV15" s="6"/>
      <c r="HMW15" s="6"/>
      <c r="HMX15" s="6"/>
      <c r="HMY15" s="6"/>
      <c r="HMZ15" s="6"/>
      <c r="HNA15" s="6"/>
      <c r="HNB15" s="6"/>
      <c r="HNC15" s="6"/>
      <c r="HND15" s="6"/>
      <c r="HNE15" s="6"/>
      <c r="HNF15" s="6"/>
      <c r="HNG15" s="6"/>
      <c r="HNH15" s="6"/>
      <c r="HNI15" s="6"/>
      <c r="HNJ15" s="6"/>
      <c r="HNK15" s="6"/>
      <c r="HNL15" s="6"/>
      <c r="HNM15" s="6"/>
      <c r="HNN15" s="6"/>
      <c r="HNO15" s="6"/>
      <c r="HNP15" s="6"/>
      <c r="HNQ15" s="6"/>
      <c r="HNR15" s="6"/>
      <c r="HNS15" s="6"/>
      <c r="HNT15" s="6"/>
      <c r="HNU15" s="6"/>
      <c r="HNV15" s="6"/>
      <c r="HNW15" s="6"/>
      <c r="HNX15" s="6"/>
      <c r="HNY15" s="6"/>
      <c r="HNZ15" s="6"/>
      <c r="HOA15" s="6"/>
      <c r="HOB15" s="6"/>
      <c r="HOC15" s="6"/>
      <c r="HOD15" s="6"/>
      <c r="HOE15" s="6"/>
      <c r="HOF15" s="6"/>
      <c r="HOG15" s="6"/>
      <c r="HOH15" s="6"/>
      <c r="HOI15" s="6"/>
      <c r="HOJ15" s="6"/>
      <c r="HOK15" s="6"/>
      <c r="HOL15" s="6"/>
      <c r="HOM15" s="6"/>
      <c r="HON15" s="6"/>
      <c r="HOO15" s="6"/>
      <c r="HOP15" s="6"/>
      <c r="HOQ15" s="6"/>
      <c r="HOR15" s="6"/>
      <c r="HOS15" s="6"/>
      <c r="HOT15" s="6"/>
      <c r="HOU15" s="6"/>
      <c r="HOV15" s="6"/>
      <c r="HOW15" s="6"/>
      <c r="HOX15" s="6"/>
      <c r="HOY15" s="6"/>
      <c r="HOZ15" s="6"/>
      <c r="HPA15" s="6"/>
      <c r="HPB15" s="6"/>
      <c r="HPC15" s="6"/>
      <c r="HPD15" s="6"/>
      <c r="HPE15" s="6"/>
      <c r="HPF15" s="6"/>
      <c r="HPG15" s="6"/>
      <c r="HPH15" s="6"/>
      <c r="HPI15" s="6"/>
      <c r="HPJ15" s="6"/>
      <c r="HPK15" s="6"/>
      <c r="HPL15" s="6"/>
      <c r="HPM15" s="6"/>
      <c r="HPN15" s="6"/>
      <c r="HPO15" s="6"/>
      <c r="HPP15" s="6"/>
      <c r="HPQ15" s="6"/>
      <c r="HPR15" s="6"/>
      <c r="HPS15" s="6"/>
      <c r="HPT15" s="6"/>
      <c r="HPU15" s="6"/>
      <c r="HPV15" s="6"/>
      <c r="HPW15" s="6"/>
      <c r="HPX15" s="6"/>
      <c r="HPY15" s="6"/>
      <c r="HPZ15" s="6"/>
      <c r="HQA15" s="6"/>
      <c r="HQB15" s="6"/>
      <c r="HQC15" s="6"/>
      <c r="HQD15" s="6"/>
      <c r="HQE15" s="6"/>
      <c r="HQF15" s="6"/>
      <c r="HQG15" s="6"/>
      <c r="HQH15" s="6"/>
      <c r="HQI15" s="6"/>
      <c r="HQJ15" s="6"/>
      <c r="HQK15" s="6"/>
      <c r="HQL15" s="6"/>
      <c r="HQM15" s="6"/>
      <c r="HQN15" s="6"/>
      <c r="HQO15" s="6"/>
      <c r="HQP15" s="6"/>
      <c r="HQQ15" s="6"/>
      <c r="HQR15" s="6"/>
      <c r="HQS15" s="6"/>
      <c r="HQT15" s="6"/>
      <c r="HQU15" s="6"/>
      <c r="HQV15" s="6"/>
      <c r="HQW15" s="6"/>
      <c r="HQX15" s="6"/>
      <c r="HQY15" s="6"/>
      <c r="HQZ15" s="6"/>
      <c r="HRA15" s="6"/>
      <c r="HRB15" s="6"/>
      <c r="HRC15" s="6"/>
      <c r="HRD15" s="6"/>
      <c r="HRE15" s="6"/>
      <c r="HRF15" s="6"/>
      <c r="HRG15" s="6"/>
      <c r="HRH15" s="6"/>
      <c r="HRI15" s="6"/>
      <c r="HRJ15" s="6"/>
      <c r="HRK15" s="6"/>
      <c r="HRL15" s="6"/>
      <c r="HRM15" s="6"/>
      <c r="HRN15" s="6"/>
      <c r="HRO15" s="6"/>
      <c r="HRP15" s="6"/>
      <c r="HRQ15" s="6"/>
      <c r="HRR15" s="6"/>
      <c r="HRS15" s="6"/>
      <c r="HRT15" s="6"/>
      <c r="HRU15" s="6"/>
      <c r="HRV15" s="6"/>
      <c r="HRW15" s="6"/>
      <c r="HRX15" s="6"/>
      <c r="HRY15" s="6"/>
      <c r="HRZ15" s="6"/>
      <c r="HSA15" s="6"/>
      <c r="HSB15" s="6"/>
      <c r="HSC15" s="6"/>
      <c r="HSD15" s="6"/>
      <c r="HSE15" s="6"/>
      <c r="HSF15" s="6"/>
      <c r="HSG15" s="6"/>
      <c r="HSH15" s="6"/>
      <c r="HSI15" s="6"/>
      <c r="HSJ15" s="6"/>
      <c r="HSK15" s="6"/>
      <c r="HSL15" s="6"/>
      <c r="HSM15" s="6"/>
      <c r="HSN15" s="6"/>
      <c r="HSO15" s="6"/>
      <c r="HSP15" s="6"/>
      <c r="HSQ15" s="6"/>
      <c r="HSR15" s="6"/>
      <c r="HSS15" s="6"/>
      <c r="HST15" s="6"/>
      <c r="HSU15" s="6"/>
      <c r="HSV15" s="6"/>
      <c r="HSW15" s="6"/>
      <c r="HSX15" s="6"/>
      <c r="HSY15" s="6"/>
      <c r="HSZ15" s="6"/>
      <c r="HTA15" s="6"/>
      <c r="HTB15" s="6"/>
      <c r="HTC15" s="6"/>
      <c r="HTD15" s="6"/>
      <c r="HTE15" s="6"/>
      <c r="HTF15" s="6"/>
      <c r="HTG15" s="6"/>
      <c r="HTH15" s="6"/>
      <c r="HTI15" s="6"/>
      <c r="HTJ15" s="6"/>
      <c r="HTK15" s="6"/>
      <c r="HTL15" s="6"/>
      <c r="HTM15" s="6"/>
      <c r="HTN15" s="6"/>
      <c r="HTO15" s="6"/>
      <c r="HTP15" s="6"/>
      <c r="HTQ15" s="6"/>
      <c r="HTR15" s="6"/>
      <c r="HTS15" s="6"/>
      <c r="HTT15" s="6"/>
      <c r="HTU15" s="6"/>
      <c r="HTV15" s="6"/>
      <c r="HTW15" s="6"/>
      <c r="HTX15" s="6"/>
      <c r="HTY15" s="6"/>
      <c r="HTZ15" s="6"/>
      <c r="HUA15" s="6"/>
      <c r="HUB15" s="6"/>
      <c r="HUC15" s="6"/>
      <c r="HUD15" s="6"/>
      <c r="HUE15" s="6"/>
      <c r="HUF15" s="6"/>
      <c r="HUG15" s="6"/>
      <c r="HUH15" s="6"/>
      <c r="HUI15" s="6"/>
      <c r="HUJ15" s="6"/>
      <c r="HUK15" s="6"/>
      <c r="HUL15" s="6"/>
      <c r="HUM15" s="6"/>
      <c r="HUN15" s="6"/>
      <c r="HUO15" s="6"/>
      <c r="HUP15" s="6"/>
      <c r="HUQ15" s="6"/>
      <c r="HUR15" s="6"/>
      <c r="HUS15" s="6"/>
      <c r="HUT15" s="6"/>
      <c r="HUU15" s="6"/>
      <c r="HUV15" s="6"/>
      <c r="HUW15" s="6"/>
      <c r="HUX15" s="6"/>
      <c r="HUY15" s="6"/>
      <c r="HUZ15" s="6"/>
      <c r="HVA15" s="6"/>
      <c r="HVB15" s="6"/>
      <c r="HVC15" s="6"/>
      <c r="HVD15" s="6"/>
      <c r="HVE15" s="6"/>
      <c r="HVF15" s="6"/>
      <c r="HVG15" s="6"/>
      <c r="HVH15" s="6"/>
      <c r="HVI15" s="6"/>
      <c r="HVJ15" s="6"/>
      <c r="HVK15" s="6"/>
      <c r="HVL15" s="6"/>
      <c r="HVM15" s="6"/>
      <c r="HVN15" s="6"/>
      <c r="HVO15" s="6"/>
      <c r="HVP15" s="6"/>
      <c r="HVQ15" s="6"/>
      <c r="HVR15" s="6"/>
      <c r="HVS15" s="6"/>
      <c r="HVT15" s="6"/>
      <c r="HVU15" s="6"/>
      <c r="HVV15" s="6"/>
      <c r="HVW15" s="6"/>
      <c r="HVX15" s="6"/>
      <c r="HVY15" s="6"/>
      <c r="HVZ15" s="6"/>
      <c r="HWA15" s="6"/>
      <c r="HWB15" s="6"/>
      <c r="HWC15" s="6"/>
      <c r="HWD15" s="6"/>
      <c r="HWE15" s="6"/>
      <c r="HWF15" s="6"/>
      <c r="HWG15" s="6"/>
      <c r="HWH15" s="6"/>
      <c r="HWI15" s="6"/>
      <c r="HWJ15" s="6"/>
      <c r="HWK15" s="6"/>
      <c r="HWL15" s="6"/>
      <c r="HWM15" s="6"/>
      <c r="HWN15" s="6"/>
      <c r="HWO15" s="6"/>
      <c r="HWP15" s="6"/>
      <c r="HWQ15" s="6"/>
      <c r="HWR15" s="6"/>
      <c r="HWS15" s="6"/>
      <c r="HWT15" s="6"/>
      <c r="HWU15" s="6"/>
      <c r="HWV15" s="6"/>
      <c r="HWW15" s="6"/>
      <c r="HWX15" s="6"/>
      <c r="HWY15" s="6"/>
      <c r="HWZ15" s="6"/>
      <c r="HXA15" s="6"/>
      <c r="HXB15" s="6"/>
      <c r="HXC15" s="6"/>
      <c r="HXD15" s="6"/>
      <c r="HXE15" s="6"/>
      <c r="HXF15" s="6"/>
      <c r="HXG15" s="6"/>
      <c r="HXH15" s="6"/>
      <c r="HXI15" s="6"/>
      <c r="HXJ15" s="6"/>
      <c r="HXK15" s="6"/>
      <c r="HXL15" s="6"/>
      <c r="HXM15" s="6"/>
      <c r="HXN15" s="6"/>
      <c r="HXO15" s="6"/>
      <c r="HXP15" s="6"/>
      <c r="HXQ15" s="6"/>
      <c r="HXR15" s="6"/>
      <c r="HXS15" s="6"/>
      <c r="HXT15" s="6"/>
      <c r="HXU15" s="6"/>
      <c r="HXV15" s="6"/>
      <c r="HXW15" s="6"/>
      <c r="HXX15" s="6"/>
      <c r="HXY15" s="6"/>
      <c r="HXZ15" s="6"/>
      <c r="HYA15" s="6"/>
      <c r="HYB15" s="6"/>
      <c r="HYC15" s="6"/>
      <c r="HYD15" s="6"/>
      <c r="HYE15" s="6"/>
      <c r="HYF15" s="6"/>
      <c r="HYG15" s="6"/>
      <c r="HYH15" s="6"/>
      <c r="HYI15" s="6"/>
      <c r="HYJ15" s="6"/>
      <c r="HYK15" s="6"/>
      <c r="HYL15" s="6"/>
      <c r="HYM15" s="6"/>
      <c r="HYN15" s="6"/>
      <c r="HYO15" s="6"/>
      <c r="HYP15" s="6"/>
      <c r="HYQ15" s="6"/>
      <c r="HYR15" s="6"/>
      <c r="HYS15" s="6"/>
      <c r="HYT15" s="6"/>
      <c r="HYU15" s="6"/>
      <c r="HYV15" s="6"/>
      <c r="HYW15" s="6"/>
      <c r="HYX15" s="6"/>
      <c r="HYY15" s="6"/>
      <c r="HYZ15" s="6"/>
      <c r="HZA15" s="6"/>
      <c r="HZB15" s="6"/>
      <c r="HZC15" s="6"/>
      <c r="HZD15" s="6"/>
      <c r="HZE15" s="6"/>
      <c r="HZF15" s="6"/>
      <c r="HZG15" s="6"/>
      <c r="HZH15" s="6"/>
      <c r="HZI15" s="6"/>
      <c r="HZJ15" s="6"/>
      <c r="HZK15" s="6"/>
      <c r="HZL15" s="6"/>
      <c r="HZM15" s="6"/>
      <c r="HZN15" s="6"/>
      <c r="HZO15" s="6"/>
      <c r="HZP15" s="6"/>
      <c r="HZQ15" s="6"/>
      <c r="HZR15" s="6"/>
      <c r="HZS15" s="6"/>
      <c r="HZT15" s="6"/>
      <c r="HZU15" s="6"/>
      <c r="HZV15" s="6"/>
      <c r="HZW15" s="6"/>
      <c r="HZX15" s="6"/>
      <c r="HZY15" s="6"/>
      <c r="HZZ15" s="6"/>
      <c r="IAA15" s="6"/>
      <c r="IAB15" s="6"/>
      <c r="IAC15" s="6"/>
      <c r="IAD15" s="6"/>
      <c r="IAE15" s="6"/>
      <c r="IAF15" s="6"/>
      <c r="IAG15" s="6"/>
      <c r="IAH15" s="6"/>
      <c r="IAI15" s="6"/>
      <c r="IAJ15" s="6"/>
      <c r="IAK15" s="6"/>
      <c r="IAL15" s="6"/>
      <c r="IAM15" s="6"/>
      <c r="IAN15" s="6"/>
      <c r="IAO15" s="6"/>
      <c r="IAP15" s="6"/>
      <c r="IAQ15" s="6"/>
      <c r="IAR15" s="6"/>
      <c r="IAS15" s="6"/>
      <c r="IAT15" s="6"/>
      <c r="IAU15" s="6"/>
      <c r="IAV15" s="6"/>
      <c r="IAW15" s="6"/>
      <c r="IAX15" s="6"/>
      <c r="IAY15" s="6"/>
      <c r="IAZ15" s="6"/>
      <c r="IBA15" s="6"/>
      <c r="IBB15" s="6"/>
      <c r="IBC15" s="6"/>
      <c r="IBD15" s="6"/>
      <c r="IBE15" s="6"/>
      <c r="IBF15" s="6"/>
      <c r="IBG15" s="6"/>
      <c r="IBH15" s="6"/>
      <c r="IBI15" s="6"/>
      <c r="IBJ15" s="6"/>
      <c r="IBK15" s="6"/>
      <c r="IBL15" s="6"/>
      <c r="IBM15" s="6"/>
      <c r="IBN15" s="6"/>
      <c r="IBO15" s="6"/>
      <c r="IBP15" s="6"/>
      <c r="IBQ15" s="6"/>
      <c r="IBR15" s="6"/>
      <c r="IBS15" s="6"/>
      <c r="IBT15" s="6"/>
      <c r="IBU15" s="6"/>
      <c r="IBV15" s="6"/>
      <c r="IBW15" s="6"/>
      <c r="IBX15" s="6"/>
      <c r="IBY15" s="6"/>
      <c r="IBZ15" s="6"/>
      <c r="ICA15" s="6"/>
      <c r="ICB15" s="6"/>
      <c r="ICC15" s="6"/>
      <c r="ICD15" s="6"/>
      <c r="ICE15" s="6"/>
      <c r="ICF15" s="6"/>
      <c r="ICG15" s="6"/>
      <c r="ICH15" s="6"/>
      <c r="ICI15" s="6"/>
      <c r="ICJ15" s="6"/>
      <c r="ICK15" s="6"/>
      <c r="ICL15" s="6"/>
      <c r="ICM15" s="6"/>
      <c r="ICN15" s="6"/>
      <c r="ICO15" s="6"/>
      <c r="ICP15" s="6"/>
      <c r="ICQ15" s="6"/>
      <c r="ICR15" s="6"/>
      <c r="ICS15" s="6"/>
      <c r="ICT15" s="6"/>
      <c r="ICU15" s="6"/>
      <c r="ICV15" s="6"/>
      <c r="ICW15" s="6"/>
      <c r="ICX15" s="6"/>
      <c r="ICY15" s="6"/>
      <c r="ICZ15" s="6"/>
      <c r="IDA15" s="6"/>
      <c r="IDB15" s="6"/>
      <c r="IDC15" s="6"/>
      <c r="IDD15" s="6"/>
      <c r="IDE15" s="6"/>
      <c r="IDF15" s="6"/>
      <c r="IDG15" s="6"/>
      <c r="IDH15" s="6"/>
      <c r="IDI15" s="6"/>
      <c r="IDJ15" s="6"/>
      <c r="IDK15" s="6"/>
      <c r="IDL15" s="6"/>
      <c r="IDM15" s="6"/>
      <c r="IDN15" s="6"/>
      <c r="IDO15" s="6"/>
      <c r="IDP15" s="6"/>
      <c r="IDQ15" s="6"/>
      <c r="IDR15" s="6"/>
      <c r="IDS15" s="6"/>
      <c r="IDT15" s="6"/>
      <c r="IDU15" s="6"/>
      <c r="IDV15" s="6"/>
      <c r="IDW15" s="6"/>
      <c r="IDX15" s="6"/>
      <c r="IDY15" s="6"/>
      <c r="IDZ15" s="6"/>
      <c r="IEA15" s="6"/>
      <c r="IEB15" s="6"/>
      <c r="IEC15" s="6"/>
      <c r="IED15" s="6"/>
      <c r="IEE15" s="6"/>
      <c r="IEF15" s="6"/>
      <c r="IEG15" s="6"/>
      <c r="IEH15" s="6"/>
      <c r="IEI15" s="6"/>
      <c r="IEJ15" s="6"/>
      <c r="IEK15" s="6"/>
      <c r="IEL15" s="6"/>
      <c r="IEM15" s="6"/>
      <c r="IEN15" s="6"/>
      <c r="IEO15" s="6"/>
      <c r="IEP15" s="6"/>
      <c r="IEQ15" s="6"/>
      <c r="IER15" s="6"/>
      <c r="IES15" s="6"/>
      <c r="IET15" s="6"/>
      <c r="IEU15" s="6"/>
      <c r="IEV15" s="6"/>
      <c r="IEW15" s="6"/>
      <c r="IEX15" s="6"/>
      <c r="IEY15" s="6"/>
      <c r="IEZ15" s="6"/>
      <c r="IFA15" s="6"/>
      <c r="IFB15" s="6"/>
      <c r="IFC15" s="6"/>
      <c r="IFD15" s="6"/>
      <c r="IFE15" s="6"/>
      <c r="IFF15" s="6"/>
      <c r="IFG15" s="6"/>
      <c r="IFH15" s="6"/>
      <c r="IFI15" s="6"/>
      <c r="IFJ15" s="6"/>
      <c r="IFK15" s="6"/>
      <c r="IFL15" s="6"/>
      <c r="IFM15" s="6"/>
      <c r="IFN15" s="6"/>
      <c r="IFO15" s="6"/>
      <c r="IFP15" s="6"/>
      <c r="IFQ15" s="6"/>
      <c r="IFR15" s="6"/>
      <c r="IFS15" s="6"/>
      <c r="IFT15" s="6"/>
      <c r="IFU15" s="6"/>
      <c r="IFV15" s="6"/>
      <c r="IFW15" s="6"/>
      <c r="IFX15" s="6"/>
      <c r="IFY15" s="6"/>
      <c r="IFZ15" s="6"/>
      <c r="IGA15" s="6"/>
      <c r="IGB15" s="6"/>
      <c r="IGC15" s="6"/>
      <c r="IGD15" s="6"/>
      <c r="IGE15" s="6"/>
      <c r="IGF15" s="6"/>
      <c r="IGG15" s="6"/>
      <c r="IGH15" s="6"/>
      <c r="IGI15" s="6"/>
      <c r="IGJ15" s="6"/>
      <c r="IGK15" s="6"/>
      <c r="IGL15" s="6"/>
      <c r="IGM15" s="6"/>
      <c r="IGN15" s="6"/>
      <c r="IGO15" s="6"/>
      <c r="IGP15" s="6"/>
      <c r="IGQ15" s="6"/>
      <c r="IGR15" s="6"/>
      <c r="IGS15" s="6"/>
      <c r="IGT15" s="6"/>
      <c r="IGU15" s="6"/>
      <c r="IGV15" s="6"/>
      <c r="IGW15" s="6"/>
      <c r="IGX15" s="6"/>
      <c r="IGY15" s="6"/>
      <c r="IGZ15" s="6"/>
      <c r="IHA15" s="6"/>
      <c r="IHB15" s="6"/>
      <c r="IHC15" s="6"/>
      <c r="IHD15" s="6"/>
      <c r="IHE15" s="6"/>
      <c r="IHF15" s="6"/>
      <c r="IHG15" s="6"/>
      <c r="IHH15" s="6"/>
      <c r="IHI15" s="6"/>
      <c r="IHJ15" s="6"/>
      <c r="IHK15" s="6"/>
      <c r="IHL15" s="6"/>
      <c r="IHM15" s="6"/>
      <c r="IHN15" s="6"/>
      <c r="IHO15" s="6"/>
      <c r="IHP15" s="6"/>
      <c r="IHQ15" s="6"/>
      <c r="IHR15" s="6"/>
      <c r="IHS15" s="6"/>
      <c r="IHT15" s="6"/>
      <c r="IHU15" s="6"/>
      <c r="IHV15" s="6"/>
      <c r="IHW15" s="6"/>
      <c r="IHX15" s="6"/>
      <c r="IHY15" s="6"/>
      <c r="IHZ15" s="6"/>
      <c r="IIA15" s="6"/>
      <c r="IIB15" s="6"/>
      <c r="IIC15" s="6"/>
      <c r="IID15" s="6"/>
      <c r="IIE15" s="6"/>
      <c r="IIF15" s="6"/>
      <c r="IIG15" s="6"/>
      <c r="IIH15" s="6"/>
      <c r="III15" s="6"/>
      <c r="IIJ15" s="6"/>
      <c r="IIK15" s="6"/>
      <c r="IIL15" s="6"/>
      <c r="IIM15" s="6"/>
      <c r="IIN15" s="6"/>
      <c r="IIO15" s="6"/>
      <c r="IIP15" s="6"/>
      <c r="IIQ15" s="6"/>
      <c r="IIR15" s="6"/>
      <c r="IIS15" s="6"/>
      <c r="IIT15" s="6"/>
      <c r="IIU15" s="6"/>
      <c r="IIV15" s="6"/>
      <c r="IIW15" s="6"/>
      <c r="IIX15" s="6"/>
      <c r="IIY15" s="6"/>
      <c r="IIZ15" s="6"/>
      <c r="IJA15" s="6"/>
      <c r="IJB15" s="6"/>
      <c r="IJC15" s="6"/>
      <c r="IJD15" s="6"/>
      <c r="IJE15" s="6"/>
      <c r="IJF15" s="6"/>
      <c r="IJG15" s="6"/>
      <c r="IJH15" s="6"/>
      <c r="IJI15" s="6"/>
      <c r="IJJ15" s="6"/>
      <c r="IJK15" s="6"/>
      <c r="IJL15" s="6"/>
      <c r="IJM15" s="6"/>
      <c r="IJN15" s="6"/>
      <c r="IJO15" s="6"/>
      <c r="IJP15" s="6"/>
      <c r="IJQ15" s="6"/>
      <c r="IJR15" s="6"/>
      <c r="IJS15" s="6"/>
      <c r="IJT15" s="6"/>
      <c r="IJU15" s="6"/>
      <c r="IJV15" s="6"/>
      <c r="IJW15" s="6"/>
      <c r="IJX15" s="6"/>
      <c r="IJY15" s="6"/>
      <c r="IJZ15" s="6"/>
      <c r="IKA15" s="6"/>
      <c r="IKB15" s="6"/>
      <c r="IKC15" s="6"/>
      <c r="IKD15" s="6"/>
      <c r="IKE15" s="6"/>
      <c r="IKF15" s="6"/>
      <c r="IKG15" s="6"/>
      <c r="IKH15" s="6"/>
      <c r="IKI15" s="6"/>
      <c r="IKJ15" s="6"/>
      <c r="IKK15" s="6"/>
      <c r="IKL15" s="6"/>
      <c r="IKM15" s="6"/>
      <c r="IKN15" s="6"/>
      <c r="IKO15" s="6"/>
      <c r="IKP15" s="6"/>
      <c r="IKQ15" s="6"/>
      <c r="IKR15" s="6"/>
      <c r="IKS15" s="6"/>
      <c r="IKT15" s="6"/>
      <c r="IKU15" s="6"/>
      <c r="IKV15" s="6"/>
      <c r="IKW15" s="6"/>
      <c r="IKX15" s="6"/>
      <c r="IKY15" s="6"/>
      <c r="IKZ15" s="6"/>
      <c r="ILA15" s="6"/>
      <c r="ILB15" s="6"/>
      <c r="ILC15" s="6"/>
      <c r="ILD15" s="6"/>
      <c r="ILE15" s="6"/>
      <c r="ILF15" s="6"/>
      <c r="ILG15" s="6"/>
      <c r="ILH15" s="6"/>
      <c r="ILI15" s="6"/>
      <c r="ILJ15" s="6"/>
      <c r="ILK15" s="6"/>
      <c r="ILL15" s="6"/>
      <c r="ILM15" s="6"/>
      <c r="ILN15" s="6"/>
      <c r="ILO15" s="6"/>
      <c r="ILP15" s="6"/>
      <c r="ILQ15" s="6"/>
      <c r="ILR15" s="6"/>
      <c r="ILS15" s="6"/>
      <c r="ILT15" s="6"/>
      <c r="ILU15" s="6"/>
      <c r="ILV15" s="6"/>
      <c r="ILW15" s="6"/>
      <c r="ILX15" s="6"/>
      <c r="ILY15" s="6"/>
      <c r="ILZ15" s="6"/>
      <c r="IMA15" s="6"/>
      <c r="IMB15" s="6"/>
      <c r="IMC15" s="6"/>
      <c r="IMD15" s="6"/>
      <c r="IME15" s="6"/>
      <c r="IMF15" s="6"/>
      <c r="IMG15" s="6"/>
      <c r="IMH15" s="6"/>
      <c r="IMI15" s="6"/>
      <c r="IMJ15" s="6"/>
      <c r="IMK15" s="6"/>
      <c r="IML15" s="6"/>
      <c r="IMM15" s="6"/>
      <c r="IMN15" s="6"/>
      <c r="IMO15" s="6"/>
      <c r="IMP15" s="6"/>
      <c r="IMQ15" s="6"/>
      <c r="IMR15" s="6"/>
      <c r="IMS15" s="6"/>
      <c r="IMT15" s="6"/>
      <c r="IMU15" s="6"/>
      <c r="IMV15" s="6"/>
      <c r="IMW15" s="6"/>
      <c r="IMX15" s="6"/>
      <c r="IMY15" s="6"/>
      <c r="IMZ15" s="6"/>
      <c r="INA15" s="6"/>
      <c r="INB15" s="6"/>
      <c r="INC15" s="6"/>
      <c r="IND15" s="6"/>
      <c r="INE15" s="6"/>
      <c r="INF15" s="6"/>
      <c r="ING15" s="6"/>
      <c r="INH15" s="6"/>
      <c r="INI15" s="6"/>
      <c r="INJ15" s="6"/>
      <c r="INK15" s="6"/>
      <c r="INL15" s="6"/>
      <c r="INM15" s="6"/>
      <c r="INN15" s="6"/>
      <c r="INO15" s="6"/>
      <c r="INP15" s="6"/>
      <c r="INQ15" s="6"/>
      <c r="INR15" s="6"/>
      <c r="INS15" s="6"/>
      <c r="INT15" s="6"/>
      <c r="INU15" s="6"/>
      <c r="INV15" s="6"/>
      <c r="INW15" s="6"/>
      <c r="INX15" s="6"/>
      <c r="INY15" s="6"/>
      <c r="INZ15" s="6"/>
      <c r="IOA15" s="6"/>
      <c r="IOB15" s="6"/>
      <c r="IOC15" s="6"/>
      <c r="IOD15" s="6"/>
      <c r="IOE15" s="6"/>
      <c r="IOF15" s="6"/>
      <c r="IOG15" s="6"/>
      <c r="IOH15" s="6"/>
      <c r="IOI15" s="6"/>
      <c r="IOJ15" s="6"/>
      <c r="IOK15" s="6"/>
      <c r="IOL15" s="6"/>
      <c r="IOM15" s="6"/>
      <c r="ION15" s="6"/>
      <c r="IOO15" s="6"/>
      <c r="IOP15" s="6"/>
      <c r="IOQ15" s="6"/>
      <c r="IOR15" s="6"/>
      <c r="IOS15" s="6"/>
      <c r="IOT15" s="6"/>
      <c r="IOU15" s="6"/>
      <c r="IOV15" s="6"/>
      <c r="IOW15" s="6"/>
      <c r="IOX15" s="6"/>
      <c r="IOY15" s="6"/>
      <c r="IOZ15" s="6"/>
      <c r="IPA15" s="6"/>
      <c r="IPB15" s="6"/>
      <c r="IPC15" s="6"/>
      <c r="IPD15" s="6"/>
      <c r="IPE15" s="6"/>
      <c r="IPF15" s="6"/>
      <c r="IPG15" s="6"/>
      <c r="IPH15" s="6"/>
      <c r="IPI15" s="6"/>
      <c r="IPJ15" s="6"/>
      <c r="IPK15" s="6"/>
      <c r="IPL15" s="6"/>
      <c r="IPM15" s="6"/>
      <c r="IPN15" s="6"/>
      <c r="IPO15" s="6"/>
      <c r="IPP15" s="6"/>
      <c r="IPQ15" s="6"/>
      <c r="IPR15" s="6"/>
      <c r="IPS15" s="6"/>
      <c r="IPT15" s="6"/>
      <c r="IPU15" s="6"/>
      <c r="IPV15" s="6"/>
      <c r="IPW15" s="6"/>
      <c r="IPX15" s="6"/>
      <c r="IPY15" s="6"/>
      <c r="IPZ15" s="6"/>
      <c r="IQA15" s="6"/>
      <c r="IQB15" s="6"/>
      <c r="IQC15" s="6"/>
      <c r="IQD15" s="6"/>
      <c r="IQE15" s="6"/>
      <c r="IQF15" s="6"/>
      <c r="IQG15" s="6"/>
      <c r="IQH15" s="6"/>
      <c r="IQI15" s="6"/>
      <c r="IQJ15" s="6"/>
      <c r="IQK15" s="6"/>
      <c r="IQL15" s="6"/>
      <c r="IQM15" s="6"/>
      <c r="IQN15" s="6"/>
      <c r="IQO15" s="6"/>
      <c r="IQP15" s="6"/>
      <c r="IQQ15" s="6"/>
      <c r="IQR15" s="6"/>
      <c r="IQS15" s="6"/>
      <c r="IQT15" s="6"/>
      <c r="IQU15" s="6"/>
      <c r="IQV15" s="6"/>
      <c r="IQW15" s="6"/>
      <c r="IQX15" s="6"/>
      <c r="IQY15" s="6"/>
      <c r="IQZ15" s="6"/>
      <c r="IRA15" s="6"/>
      <c r="IRB15" s="6"/>
      <c r="IRC15" s="6"/>
      <c r="IRD15" s="6"/>
      <c r="IRE15" s="6"/>
      <c r="IRF15" s="6"/>
      <c r="IRG15" s="6"/>
      <c r="IRH15" s="6"/>
      <c r="IRI15" s="6"/>
      <c r="IRJ15" s="6"/>
      <c r="IRK15" s="6"/>
      <c r="IRL15" s="6"/>
      <c r="IRM15" s="6"/>
      <c r="IRN15" s="6"/>
      <c r="IRO15" s="6"/>
      <c r="IRP15" s="6"/>
      <c r="IRQ15" s="6"/>
      <c r="IRR15" s="6"/>
      <c r="IRS15" s="6"/>
      <c r="IRT15" s="6"/>
      <c r="IRU15" s="6"/>
      <c r="IRV15" s="6"/>
      <c r="IRW15" s="6"/>
      <c r="IRX15" s="6"/>
      <c r="IRY15" s="6"/>
      <c r="IRZ15" s="6"/>
      <c r="ISA15" s="6"/>
      <c r="ISB15" s="6"/>
      <c r="ISC15" s="6"/>
      <c r="ISD15" s="6"/>
      <c r="ISE15" s="6"/>
      <c r="ISF15" s="6"/>
      <c r="ISG15" s="6"/>
      <c r="ISH15" s="6"/>
      <c r="ISI15" s="6"/>
      <c r="ISJ15" s="6"/>
      <c r="ISK15" s="6"/>
      <c r="ISL15" s="6"/>
      <c r="ISM15" s="6"/>
      <c r="ISN15" s="6"/>
      <c r="ISO15" s="6"/>
      <c r="ISP15" s="6"/>
      <c r="ISQ15" s="6"/>
      <c r="ISR15" s="6"/>
      <c r="ISS15" s="6"/>
      <c r="IST15" s="6"/>
      <c r="ISU15" s="6"/>
      <c r="ISV15" s="6"/>
      <c r="ISW15" s="6"/>
      <c r="ISX15" s="6"/>
      <c r="ISY15" s="6"/>
      <c r="ISZ15" s="6"/>
      <c r="ITA15" s="6"/>
      <c r="ITB15" s="6"/>
      <c r="ITC15" s="6"/>
      <c r="ITD15" s="6"/>
      <c r="ITE15" s="6"/>
      <c r="ITF15" s="6"/>
      <c r="ITG15" s="6"/>
      <c r="ITH15" s="6"/>
      <c r="ITI15" s="6"/>
      <c r="ITJ15" s="6"/>
      <c r="ITK15" s="6"/>
      <c r="ITL15" s="6"/>
      <c r="ITM15" s="6"/>
      <c r="ITN15" s="6"/>
      <c r="ITO15" s="6"/>
      <c r="ITP15" s="6"/>
      <c r="ITQ15" s="6"/>
      <c r="ITR15" s="6"/>
      <c r="ITS15" s="6"/>
      <c r="ITT15" s="6"/>
      <c r="ITU15" s="6"/>
      <c r="ITV15" s="6"/>
      <c r="ITW15" s="6"/>
      <c r="ITX15" s="6"/>
      <c r="ITY15" s="6"/>
      <c r="ITZ15" s="6"/>
      <c r="IUA15" s="6"/>
      <c r="IUB15" s="6"/>
      <c r="IUC15" s="6"/>
      <c r="IUD15" s="6"/>
      <c r="IUE15" s="6"/>
      <c r="IUF15" s="6"/>
      <c r="IUG15" s="6"/>
      <c r="IUH15" s="6"/>
      <c r="IUI15" s="6"/>
      <c r="IUJ15" s="6"/>
      <c r="IUK15" s="6"/>
      <c r="IUL15" s="6"/>
      <c r="IUM15" s="6"/>
      <c r="IUN15" s="6"/>
      <c r="IUO15" s="6"/>
      <c r="IUP15" s="6"/>
      <c r="IUQ15" s="6"/>
      <c r="IUR15" s="6"/>
      <c r="IUS15" s="6"/>
      <c r="IUT15" s="6"/>
      <c r="IUU15" s="6"/>
      <c r="IUV15" s="6"/>
      <c r="IUW15" s="6"/>
      <c r="IUX15" s="6"/>
      <c r="IUY15" s="6"/>
      <c r="IUZ15" s="6"/>
      <c r="IVA15" s="6"/>
      <c r="IVB15" s="6"/>
      <c r="IVC15" s="6"/>
      <c r="IVD15" s="6"/>
      <c r="IVE15" s="6"/>
      <c r="IVF15" s="6"/>
      <c r="IVG15" s="6"/>
      <c r="IVH15" s="6"/>
      <c r="IVI15" s="6"/>
      <c r="IVJ15" s="6"/>
      <c r="IVK15" s="6"/>
      <c r="IVL15" s="6"/>
      <c r="IVM15" s="6"/>
      <c r="IVN15" s="6"/>
      <c r="IVO15" s="6"/>
      <c r="IVP15" s="6"/>
      <c r="IVQ15" s="6"/>
      <c r="IVR15" s="6"/>
      <c r="IVS15" s="6"/>
      <c r="IVT15" s="6"/>
      <c r="IVU15" s="6"/>
      <c r="IVV15" s="6"/>
      <c r="IVW15" s="6"/>
      <c r="IVX15" s="6"/>
      <c r="IVY15" s="6"/>
      <c r="IVZ15" s="6"/>
      <c r="IWA15" s="6"/>
      <c r="IWB15" s="6"/>
      <c r="IWC15" s="6"/>
      <c r="IWD15" s="6"/>
      <c r="IWE15" s="6"/>
      <c r="IWF15" s="6"/>
      <c r="IWG15" s="6"/>
      <c r="IWH15" s="6"/>
      <c r="IWI15" s="6"/>
      <c r="IWJ15" s="6"/>
      <c r="IWK15" s="6"/>
      <c r="IWL15" s="6"/>
      <c r="IWM15" s="6"/>
      <c r="IWN15" s="6"/>
      <c r="IWO15" s="6"/>
      <c r="IWP15" s="6"/>
      <c r="IWQ15" s="6"/>
      <c r="IWR15" s="6"/>
      <c r="IWS15" s="6"/>
      <c r="IWT15" s="6"/>
      <c r="IWU15" s="6"/>
      <c r="IWV15" s="6"/>
      <c r="IWW15" s="6"/>
      <c r="IWX15" s="6"/>
      <c r="IWY15" s="6"/>
      <c r="IWZ15" s="6"/>
      <c r="IXA15" s="6"/>
      <c r="IXB15" s="6"/>
      <c r="IXC15" s="6"/>
      <c r="IXD15" s="6"/>
      <c r="IXE15" s="6"/>
      <c r="IXF15" s="6"/>
      <c r="IXG15" s="6"/>
      <c r="IXH15" s="6"/>
      <c r="IXI15" s="6"/>
      <c r="IXJ15" s="6"/>
      <c r="IXK15" s="6"/>
      <c r="IXL15" s="6"/>
      <c r="IXM15" s="6"/>
      <c r="IXN15" s="6"/>
      <c r="IXO15" s="6"/>
      <c r="IXP15" s="6"/>
      <c r="IXQ15" s="6"/>
      <c r="IXR15" s="6"/>
      <c r="IXS15" s="6"/>
      <c r="IXT15" s="6"/>
      <c r="IXU15" s="6"/>
      <c r="IXV15" s="6"/>
      <c r="IXW15" s="6"/>
      <c r="IXX15" s="6"/>
      <c r="IXY15" s="6"/>
      <c r="IXZ15" s="6"/>
      <c r="IYA15" s="6"/>
      <c r="IYB15" s="6"/>
      <c r="IYC15" s="6"/>
      <c r="IYD15" s="6"/>
      <c r="IYE15" s="6"/>
      <c r="IYF15" s="6"/>
      <c r="IYG15" s="6"/>
      <c r="IYH15" s="6"/>
      <c r="IYI15" s="6"/>
      <c r="IYJ15" s="6"/>
      <c r="IYK15" s="6"/>
      <c r="IYL15" s="6"/>
      <c r="IYM15" s="6"/>
      <c r="IYN15" s="6"/>
      <c r="IYO15" s="6"/>
      <c r="IYP15" s="6"/>
      <c r="IYQ15" s="6"/>
      <c r="IYR15" s="6"/>
      <c r="IYS15" s="6"/>
      <c r="IYT15" s="6"/>
      <c r="IYU15" s="6"/>
      <c r="IYV15" s="6"/>
      <c r="IYW15" s="6"/>
      <c r="IYX15" s="6"/>
      <c r="IYY15" s="6"/>
      <c r="IYZ15" s="6"/>
      <c r="IZA15" s="6"/>
      <c r="IZB15" s="6"/>
      <c r="IZC15" s="6"/>
      <c r="IZD15" s="6"/>
      <c r="IZE15" s="6"/>
      <c r="IZF15" s="6"/>
      <c r="IZG15" s="6"/>
      <c r="IZH15" s="6"/>
      <c r="IZI15" s="6"/>
      <c r="IZJ15" s="6"/>
      <c r="IZK15" s="6"/>
      <c r="IZL15" s="6"/>
      <c r="IZM15" s="6"/>
      <c r="IZN15" s="6"/>
      <c r="IZO15" s="6"/>
      <c r="IZP15" s="6"/>
      <c r="IZQ15" s="6"/>
      <c r="IZR15" s="6"/>
      <c r="IZS15" s="6"/>
      <c r="IZT15" s="6"/>
      <c r="IZU15" s="6"/>
      <c r="IZV15" s="6"/>
      <c r="IZW15" s="6"/>
      <c r="IZX15" s="6"/>
      <c r="IZY15" s="6"/>
      <c r="IZZ15" s="6"/>
      <c r="JAA15" s="6"/>
      <c r="JAB15" s="6"/>
      <c r="JAC15" s="6"/>
      <c r="JAD15" s="6"/>
      <c r="JAE15" s="6"/>
      <c r="JAF15" s="6"/>
      <c r="JAG15" s="6"/>
      <c r="JAH15" s="6"/>
      <c r="JAI15" s="6"/>
      <c r="JAJ15" s="6"/>
      <c r="JAK15" s="6"/>
      <c r="JAL15" s="6"/>
      <c r="JAM15" s="6"/>
      <c r="JAN15" s="6"/>
      <c r="JAO15" s="6"/>
      <c r="JAP15" s="6"/>
      <c r="JAQ15" s="6"/>
      <c r="JAR15" s="6"/>
      <c r="JAS15" s="6"/>
      <c r="JAT15" s="6"/>
      <c r="JAU15" s="6"/>
      <c r="JAV15" s="6"/>
      <c r="JAW15" s="6"/>
      <c r="JAX15" s="6"/>
      <c r="JAY15" s="6"/>
      <c r="JAZ15" s="6"/>
      <c r="JBA15" s="6"/>
      <c r="JBB15" s="6"/>
      <c r="JBC15" s="6"/>
      <c r="JBD15" s="6"/>
      <c r="JBE15" s="6"/>
      <c r="JBF15" s="6"/>
      <c r="JBG15" s="6"/>
      <c r="JBH15" s="6"/>
      <c r="JBI15" s="6"/>
      <c r="JBJ15" s="6"/>
      <c r="JBK15" s="6"/>
      <c r="JBL15" s="6"/>
      <c r="JBM15" s="6"/>
      <c r="JBN15" s="6"/>
      <c r="JBO15" s="6"/>
      <c r="JBP15" s="6"/>
      <c r="JBQ15" s="6"/>
      <c r="JBR15" s="6"/>
      <c r="JBS15" s="6"/>
      <c r="JBT15" s="6"/>
      <c r="JBU15" s="6"/>
      <c r="JBV15" s="6"/>
      <c r="JBW15" s="6"/>
      <c r="JBX15" s="6"/>
      <c r="JBY15" s="6"/>
      <c r="JBZ15" s="6"/>
      <c r="JCA15" s="6"/>
      <c r="JCB15" s="6"/>
      <c r="JCC15" s="6"/>
      <c r="JCD15" s="6"/>
      <c r="JCE15" s="6"/>
      <c r="JCF15" s="6"/>
      <c r="JCG15" s="6"/>
      <c r="JCH15" s="6"/>
      <c r="JCI15" s="6"/>
      <c r="JCJ15" s="6"/>
      <c r="JCK15" s="6"/>
      <c r="JCL15" s="6"/>
      <c r="JCM15" s="6"/>
      <c r="JCN15" s="6"/>
      <c r="JCO15" s="6"/>
      <c r="JCP15" s="6"/>
      <c r="JCQ15" s="6"/>
      <c r="JCR15" s="6"/>
      <c r="JCS15" s="6"/>
      <c r="JCT15" s="6"/>
      <c r="JCU15" s="6"/>
      <c r="JCV15" s="6"/>
      <c r="JCW15" s="6"/>
      <c r="JCX15" s="6"/>
      <c r="JCY15" s="6"/>
      <c r="JCZ15" s="6"/>
      <c r="JDA15" s="6"/>
      <c r="JDB15" s="6"/>
      <c r="JDC15" s="6"/>
      <c r="JDD15" s="6"/>
      <c r="JDE15" s="6"/>
      <c r="JDF15" s="6"/>
      <c r="JDG15" s="6"/>
      <c r="JDH15" s="6"/>
      <c r="JDI15" s="6"/>
      <c r="JDJ15" s="6"/>
      <c r="JDK15" s="6"/>
      <c r="JDL15" s="6"/>
      <c r="JDM15" s="6"/>
      <c r="JDN15" s="6"/>
      <c r="JDO15" s="6"/>
      <c r="JDP15" s="6"/>
      <c r="JDQ15" s="6"/>
      <c r="JDR15" s="6"/>
      <c r="JDS15" s="6"/>
      <c r="JDT15" s="6"/>
      <c r="JDU15" s="6"/>
      <c r="JDV15" s="6"/>
      <c r="JDW15" s="6"/>
      <c r="JDX15" s="6"/>
      <c r="JDY15" s="6"/>
      <c r="JDZ15" s="6"/>
      <c r="JEA15" s="6"/>
      <c r="JEB15" s="6"/>
      <c r="JEC15" s="6"/>
      <c r="JED15" s="6"/>
      <c r="JEE15" s="6"/>
      <c r="JEF15" s="6"/>
      <c r="JEG15" s="6"/>
      <c r="JEH15" s="6"/>
      <c r="JEI15" s="6"/>
      <c r="JEJ15" s="6"/>
      <c r="JEK15" s="6"/>
      <c r="JEL15" s="6"/>
      <c r="JEM15" s="6"/>
      <c r="JEN15" s="6"/>
      <c r="JEO15" s="6"/>
      <c r="JEP15" s="6"/>
      <c r="JEQ15" s="6"/>
      <c r="JER15" s="6"/>
      <c r="JES15" s="6"/>
      <c r="JET15" s="6"/>
      <c r="JEU15" s="6"/>
      <c r="JEV15" s="6"/>
      <c r="JEW15" s="6"/>
      <c r="JEX15" s="6"/>
      <c r="JEY15" s="6"/>
      <c r="JEZ15" s="6"/>
      <c r="JFA15" s="6"/>
      <c r="JFB15" s="6"/>
      <c r="JFC15" s="6"/>
      <c r="JFD15" s="6"/>
      <c r="JFE15" s="6"/>
      <c r="JFF15" s="6"/>
      <c r="JFG15" s="6"/>
      <c r="JFH15" s="6"/>
      <c r="JFI15" s="6"/>
      <c r="JFJ15" s="6"/>
      <c r="JFK15" s="6"/>
      <c r="JFL15" s="6"/>
      <c r="JFM15" s="6"/>
      <c r="JFN15" s="6"/>
      <c r="JFO15" s="6"/>
      <c r="JFP15" s="6"/>
      <c r="JFQ15" s="6"/>
      <c r="JFR15" s="6"/>
      <c r="JFS15" s="6"/>
      <c r="JFT15" s="6"/>
      <c r="JFU15" s="6"/>
      <c r="JFV15" s="6"/>
      <c r="JFW15" s="6"/>
      <c r="JFX15" s="6"/>
      <c r="JFY15" s="6"/>
      <c r="JFZ15" s="6"/>
      <c r="JGA15" s="6"/>
      <c r="JGB15" s="6"/>
      <c r="JGC15" s="6"/>
      <c r="JGD15" s="6"/>
      <c r="JGE15" s="6"/>
      <c r="JGF15" s="6"/>
      <c r="JGG15" s="6"/>
      <c r="JGH15" s="6"/>
      <c r="JGI15" s="6"/>
      <c r="JGJ15" s="6"/>
      <c r="JGK15" s="6"/>
      <c r="JGL15" s="6"/>
      <c r="JGM15" s="6"/>
      <c r="JGN15" s="6"/>
      <c r="JGO15" s="6"/>
      <c r="JGP15" s="6"/>
      <c r="JGQ15" s="6"/>
      <c r="JGR15" s="6"/>
      <c r="JGS15" s="6"/>
      <c r="JGT15" s="6"/>
      <c r="JGU15" s="6"/>
      <c r="JGV15" s="6"/>
      <c r="JGW15" s="6"/>
      <c r="JGX15" s="6"/>
      <c r="JGY15" s="6"/>
      <c r="JGZ15" s="6"/>
      <c r="JHA15" s="6"/>
      <c r="JHB15" s="6"/>
      <c r="JHC15" s="6"/>
      <c r="JHD15" s="6"/>
      <c r="JHE15" s="6"/>
      <c r="JHF15" s="6"/>
      <c r="JHG15" s="6"/>
      <c r="JHH15" s="6"/>
      <c r="JHI15" s="6"/>
      <c r="JHJ15" s="6"/>
      <c r="JHK15" s="6"/>
      <c r="JHL15" s="6"/>
      <c r="JHM15" s="6"/>
      <c r="JHN15" s="6"/>
      <c r="JHO15" s="6"/>
      <c r="JHP15" s="6"/>
      <c r="JHQ15" s="6"/>
      <c r="JHR15" s="6"/>
      <c r="JHS15" s="6"/>
      <c r="JHT15" s="6"/>
      <c r="JHU15" s="6"/>
      <c r="JHV15" s="6"/>
      <c r="JHW15" s="6"/>
      <c r="JHX15" s="6"/>
      <c r="JHY15" s="6"/>
      <c r="JHZ15" s="6"/>
      <c r="JIA15" s="6"/>
      <c r="JIB15" s="6"/>
      <c r="JIC15" s="6"/>
      <c r="JID15" s="6"/>
      <c r="JIE15" s="6"/>
      <c r="JIF15" s="6"/>
      <c r="JIG15" s="6"/>
      <c r="JIH15" s="6"/>
      <c r="JII15" s="6"/>
      <c r="JIJ15" s="6"/>
      <c r="JIK15" s="6"/>
      <c r="JIL15" s="6"/>
      <c r="JIM15" s="6"/>
      <c r="JIN15" s="6"/>
      <c r="JIO15" s="6"/>
      <c r="JIP15" s="6"/>
      <c r="JIQ15" s="6"/>
      <c r="JIR15" s="6"/>
      <c r="JIS15" s="6"/>
      <c r="JIT15" s="6"/>
      <c r="JIU15" s="6"/>
      <c r="JIV15" s="6"/>
      <c r="JIW15" s="6"/>
      <c r="JIX15" s="6"/>
      <c r="JIY15" s="6"/>
      <c r="JIZ15" s="6"/>
      <c r="JJA15" s="6"/>
      <c r="JJB15" s="6"/>
      <c r="JJC15" s="6"/>
      <c r="JJD15" s="6"/>
      <c r="JJE15" s="6"/>
      <c r="JJF15" s="6"/>
      <c r="JJG15" s="6"/>
      <c r="JJH15" s="6"/>
      <c r="JJI15" s="6"/>
      <c r="JJJ15" s="6"/>
      <c r="JJK15" s="6"/>
      <c r="JJL15" s="6"/>
      <c r="JJM15" s="6"/>
      <c r="JJN15" s="6"/>
      <c r="JJO15" s="6"/>
      <c r="JJP15" s="6"/>
      <c r="JJQ15" s="6"/>
      <c r="JJR15" s="6"/>
      <c r="JJS15" s="6"/>
      <c r="JJT15" s="6"/>
      <c r="JJU15" s="6"/>
      <c r="JJV15" s="6"/>
      <c r="JJW15" s="6"/>
      <c r="JJX15" s="6"/>
      <c r="JJY15" s="6"/>
      <c r="JJZ15" s="6"/>
      <c r="JKA15" s="6"/>
      <c r="JKB15" s="6"/>
      <c r="JKC15" s="6"/>
      <c r="JKD15" s="6"/>
      <c r="JKE15" s="6"/>
      <c r="JKF15" s="6"/>
      <c r="JKG15" s="6"/>
      <c r="JKH15" s="6"/>
      <c r="JKI15" s="6"/>
      <c r="JKJ15" s="6"/>
      <c r="JKK15" s="6"/>
      <c r="JKL15" s="6"/>
      <c r="JKM15" s="6"/>
      <c r="JKN15" s="6"/>
      <c r="JKO15" s="6"/>
      <c r="JKP15" s="6"/>
      <c r="JKQ15" s="6"/>
      <c r="JKR15" s="6"/>
      <c r="JKS15" s="6"/>
      <c r="JKT15" s="6"/>
      <c r="JKU15" s="6"/>
      <c r="JKV15" s="6"/>
      <c r="JKW15" s="6"/>
      <c r="JKX15" s="6"/>
      <c r="JKY15" s="6"/>
      <c r="JKZ15" s="6"/>
      <c r="JLA15" s="6"/>
      <c r="JLB15" s="6"/>
      <c r="JLC15" s="6"/>
      <c r="JLD15" s="6"/>
      <c r="JLE15" s="6"/>
      <c r="JLF15" s="6"/>
      <c r="JLG15" s="6"/>
      <c r="JLH15" s="6"/>
      <c r="JLI15" s="6"/>
      <c r="JLJ15" s="6"/>
      <c r="JLK15" s="6"/>
      <c r="JLL15" s="6"/>
      <c r="JLM15" s="6"/>
      <c r="JLN15" s="6"/>
      <c r="JLO15" s="6"/>
      <c r="JLP15" s="6"/>
      <c r="JLQ15" s="6"/>
      <c r="JLR15" s="6"/>
      <c r="JLS15" s="6"/>
      <c r="JLT15" s="6"/>
      <c r="JLU15" s="6"/>
      <c r="JLV15" s="6"/>
      <c r="JLW15" s="6"/>
      <c r="JLX15" s="6"/>
      <c r="JLY15" s="6"/>
      <c r="JLZ15" s="6"/>
      <c r="JMA15" s="6"/>
      <c r="JMB15" s="6"/>
      <c r="JMC15" s="6"/>
      <c r="JMD15" s="6"/>
      <c r="JME15" s="6"/>
      <c r="JMF15" s="6"/>
      <c r="JMG15" s="6"/>
      <c r="JMH15" s="6"/>
      <c r="JMI15" s="6"/>
      <c r="JMJ15" s="6"/>
      <c r="JMK15" s="6"/>
      <c r="JML15" s="6"/>
      <c r="JMM15" s="6"/>
      <c r="JMN15" s="6"/>
      <c r="JMO15" s="6"/>
      <c r="JMP15" s="6"/>
      <c r="JMQ15" s="6"/>
      <c r="JMR15" s="6"/>
      <c r="JMS15" s="6"/>
      <c r="JMT15" s="6"/>
      <c r="JMU15" s="6"/>
      <c r="JMV15" s="6"/>
      <c r="JMW15" s="6"/>
      <c r="JMX15" s="6"/>
      <c r="JMY15" s="6"/>
      <c r="JMZ15" s="6"/>
      <c r="JNA15" s="6"/>
      <c r="JNB15" s="6"/>
      <c r="JNC15" s="6"/>
      <c r="JND15" s="6"/>
      <c r="JNE15" s="6"/>
      <c r="JNF15" s="6"/>
      <c r="JNG15" s="6"/>
      <c r="JNH15" s="6"/>
      <c r="JNI15" s="6"/>
      <c r="JNJ15" s="6"/>
      <c r="JNK15" s="6"/>
      <c r="JNL15" s="6"/>
      <c r="JNM15" s="6"/>
      <c r="JNN15" s="6"/>
      <c r="JNO15" s="6"/>
      <c r="JNP15" s="6"/>
      <c r="JNQ15" s="6"/>
      <c r="JNR15" s="6"/>
      <c r="JNS15" s="6"/>
      <c r="JNT15" s="6"/>
      <c r="JNU15" s="6"/>
      <c r="JNV15" s="6"/>
      <c r="JNW15" s="6"/>
      <c r="JNX15" s="6"/>
      <c r="JNY15" s="6"/>
      <c r="JNZ15" s="6"/>
      <c r="JOA15" s="6"/>
      <c r="JOB15" s="6"/>
      <c r="JOC15" s="6"/>
      <c r="JOD15" s="6"/>
      <c r="JOE15" s="6"/>
      <c r="JOF15" s="6"/>
      <c r="JOG15" s="6"/>
      <c r="JOH15" s="6"/>
      <c r="JOI15" s="6"/>
      <c r="JOJ15" s="6"/>
      <c r="JOK15" s="6"/>
      <c r="JOL15" s="6"/>
      <c r="JOM15" s="6"/>
      <c r="JON15" s="6"/>
      <c r="JOO15" s="6"/>
      <c r="JOP15" s="6"/>
      <c r="JOQ15" s="6"/>
      <c r="JOR15" s="6"/>
      <c r="JOS15" s="6"/>
      <c r="JOT15" s="6"/>
      <c r="JOU15" s="6"/>
      <c r="JOV15" s="6"/>
      <c r="JOW15" s="6"/>
      <c r="JOX15" s="6"/>
      <c r="JOY15" s="6"/>
      <c r="JOZ15" s="6"/>
      <c r="JPA15" s="6"/>
      <c r="JPB15" s="6"/>
      <c r="JPC15" s="6"/>
      <c r="JPD15" s="6"/>
      <c r="JPE15" s="6"/>
      <c r="JPF15" s="6"/>
      <c r="JPG15" s="6"/>
      <c r="JPH15" s="6"/>
      <c r="JPI15" s="6"/>
      <c r="JPJ15" s="6"/>
      <c r="JPK15" s="6"/>
      <c r="JPL15" s="6"/>
      <c r="JPM15" s="6"/>
      <c r="JPN15" s="6"/>
      <c r="JPO15" s="6"/>
      <c r="JPP15" s="6"/>
      <c r="JPQ15" s="6"/>
      <c r="JPR15" s="6"/>
      <c r="JPS15" s="6"/>
      <c r="JPT15" s="6"/>
      <c r="JPU15" s="6"/>
      <c r="JPV15" s="6"/>
      <c r="JPW15" s="6"/>
      <c r="JPX15" s="6"/>
      <c r="JPY15" s="6"/>
      <c r="JPZ15" s="6"/>
      <c r="JQA15" s="6"/>
      <c r="JQB15" s="6"/>
      <c r="JQC15" s="6"/>
      <c r="JQD15" s="6"/>
      <c r="JQE15" s="6"/>
      <c r="JQF15" s="6"/>
      <c r="JQG15" s="6"/>
      <c r="JQH15" s="6"/>
      <c r="JQI15" s="6"/>
      <c r="JQJ15" s="6"/>
      <c r="JQK15" s="6"/>
      <c r="JQL15" s="6"/>
      <c r="JQM15" s="6"/>
      <c r="JQN15" s="6"/>
      <c r="JQO15" s="6"/>
      <c r="JQP15" s="6"/>
      <c r="JQQ15" s="6"/>
      <c r="JQR15" s="6"/>
      <c r="JQS15" s="6"/>
      <c r="JQT15" s="6"/>
      <c r="JQU15" s="6"/>
      <c r="JQV15" s="6"/>
      <c r="JQW15" s="6"/>
      <c r="JQX15" s="6"/>
      <c r="JQY15" s="6"/>
      <c r="JQZ15" s="6"/>
      <c r="JRA15" s="6"/>
      <c r="JRB15" s="6"/>
      <c r="JRC15" s="6"/>
      <c r="JRD15" s="6"/>
      <c r="JRE15" s="6"/>
      <c r="JRF15" s="6"/>
      <c r="JRG15" s="6"/>
      <c r="JRH15" s="6"/>
      <c r="JRI15" s="6"/>
      <c r="JRJ15" s="6"/>
      <c r="JRK15" s="6"/>
      <c r="JRL15" s="6"/>
      <c r="JRM15" s="6"/>
      <c r="JRN15" s="6"/>
      <c r="JRO15" s="6"/>
      <c r="JRP15" s="6"/>
      <c r="JRQ15" s="6"/>
      <c r="JRR15" s="6"/>
      <c r="JRS15" s="6"/>
      <c r="JRT15" s="6"/>
      <c r="JRU15" s="6"/>
      <c r="JRV15" s="6"/>
      <c r="JRW15" s="6"/>
      <c r="JRX15" s="6"/>
      <c r="JRY15" s="6"/>
      <c r="JRZ15" s="6"/>
      <c r="JSA15" s="6"/>
      <c r="JSB15" s="6"/>
      <c r="JSC15" s="6"/>
      <c r="JSD15" s="6"/>
      <c r="JSE15" s="6"/>
      <c r="JSF15" s="6"/>
      <c r="JSG15" s="6"/>
      <c r="JSH15" s="6"/>
      <c r="JSI15" s="6"/>
      <c r="JSJ15" s="6"/>
      <c r="JSK15" s="6"/>
      <c r="JSL15" s="6"/>
      <c r="JSM15" s="6"/>
      <c r="JSN15" s="6"/>
      <c r="JSO15" s="6"/>
      <c r="JSP15" s="6"/>
      <c r="JSQ15" s="6"/>
      <c r="JSR15" s="6"/>
      <c r="JSS15" s="6"/>
      <c r="JST15" s="6"/>
      <c r="JSU15" s="6"/>
      <c r="JSV15" s="6"/>
      <c r="JSW15" s="6"/>
      <c r="JSX15" s="6"/>
      <c r="JSY15" s="6"/>
      <c r="JSZ15" s="6"/>
      <c r="JTA15" s="6"/>
      <c r="JTB15" s="6"/>
      <c r="JTC15" s="6"/>
      <c r="JTD15" s="6"/>
      <c r="JTE15" s="6"/>
      <c r="JTF15" s="6"/>
      <c r="JTG15" s="6"/>
      <c r="JTH15" s="6"/>
      <c r="JTI15" s="6"/>
      <c r="JTJ15" s="6"/>
      <c r="JTK15" s="6"/>
      <c r="JTL15" s="6"/>
      <c r="JTM15" s="6"/>
      <c r="JTN15" s="6"/>
      <c r="JTO15" s="6"/>
      <c r="JTP15" s="6"/>
      <c r="JTQ15" s="6"/>
      <c r="JTR15" s="6"/>
      <c r="JTS15" s="6"/>
      <c r="JTT15" s="6"/>
      <c r="JTU15" s="6"/>
      <c r="JTV15" s="6"/>
      <c r="JTW15" s="6"/>
      <c r="JTX15" s="6"/>
      <c r="JTY15" s="6"/>
      <c r="JTZ15" s="6"/>
      <c r="JUA15" s="6"/>
      <c r="JUB15" s="6"/>
      <c r="JUC15" s="6"/>
      <c r="JUD15" s="6"/>
      <c r="JUE15" s="6"/>
      <c r="JUF15" s="6"/>
      <c r="JUG15" s="6"/>
      <c r="JUH15" s="6"/>
      <c r="JUI15" s="6"/>
      <c r="JUJ15" s="6"/>
      <c r="JUK15" s="6"/>
      <c r="JUL15" s="6"/>
      <c r="JUM15" s="6"/>
      <c r="JUN15" s="6"/>
      <c r="JUO15" s="6"/>
      <c r="JUP15" s="6"/>
      <c r="JUQ15" s="6"/>
      <c r="JUR15" s="6"/>
      <c r="JUS15" s="6"/>
      <c r="JUT15" s="6"/>
      <c r="JUU15" s="6"/>
      <c r="JUV15" s="6"/>
      <c r="JUW15" s="6"/>
      <c r="JUX15" s="6"/>
      <c r="JUY15" s="6"/>
      <c r="JUZ15" s="6"/>
      <c r="JVA15" s="6"/>
      <c r="JVB15" s="6"/>
      <c r="JVC15" s="6"/>
      <c r="JVD15" s="6"/>
      <c r="JVE15" s="6"/>
      <c r="JVF15" s="6"/>
      <c r="JVG15" s="6"/>
      <c r="JVH15" s="6"/>
      <c r="JVI15" s="6"/>
      <c r="JVJ15" s="6"/>
      <c r="JVK15" s="6"/>
      <c r="JVL15" s="6"/>
      <c r="JVM15" s="6"/>
      <c r="JVN15" s="6"/>
      <c r="JVO15" s="6"/>
      <c r="JVP15" s="6"/>
      <c r="JVQ15" s="6"/>
      <c r="JVR15" s="6"/>
      <c r="JVS15" s="6"/>
      <c r="JVT15" s="6"/>
      <c r="JVU15" s="6"/>
      <c r="JVV15" s="6"/>
      <c r="JVW15" s="6"/>
      <c r="JVX15" s="6"/>
      <c r="JVY15" s="6"/>
      <c r="JVZ15" s="6"/>
      <c r="JWA15" s="6"/>
      <c r="JWB15" s="6"/>
      <c r="JWC15" s="6"/>
      <c r="JWD15" s="6"/>
      <c r="JWE15" s="6"/>
      <c r="JWF15" s="6"/>
      <c r="JWG15" s="6"/>
      <c r="JWH15" s="6"/>
      <c r="JWI15" s="6"/>
      <c r="JWJ15" s="6"/>
      <c r="JWK15" s="6"/>
      <c r="JWL15" s="6"/>
      <c r="JWM15" s="6"/>
      <c r="JWN15" s="6"/>
      <c r="JWO15" s="6"/>
      <c r="JWP15" s="6"/>
      <c r="JWQ15" s="6"/>
      <c r="JWR15" s="6"/>
      <c r="JWS15" s="6"/>
      <c r="JWT15" s="6"/>
      <c r="JWU15" s="6"/>
      <c r="JWV15" s="6"/>
      <c r="JWW15" s="6"/>
      <c r="JWX15" s="6"/>
      <c r="JWY15" s="6"/>
      <c r="JWZ15" s="6"/>
      <c r="JXA15" s="6"/>
      <c r="JXB15" s="6"/>
      <c r="JXC15" s="6"/>
      <c r="JXD15" s="6"/>
      <c r="JXE15" s="6"/>
      <c r="JXF15" s="6"/>
      <c r="JXG15" s="6"/>
      <c r="JXH15" s="6"/>
      <c r="JXI15" s="6"/>
      <c r="JXJ15" s="6"/>
      <c r="JXK15" s="6"/>
      <c r="JXL15" s="6"/>
      <c r="JXM15" s="6"/>
      <c r="JXN15" s="6"/>
      <c r="JXO15" s="6"/>
      <c r="JXP15" s="6"/>
      <c r="JXQ15" s="6"/>
      <c r="JXR15" s="6"/>
      <c r="JXS15" s="6"/>
      <c r="JXT15" s="6"/>
      <c r="JXU15" s="6"/>
      <c r="JXV15" s="6"/>
      <c r="JXW15" s="6"/>
      <c r="JXX15" s="6"/>
      <c r="JXY15" s="6"/>
      <c r="JXZ15" s="6"/>
      <c r="JYA15" s="6"/>
      <c r="JYB15" s="6"/>
      <c r="JYC15" s="6"/>
      <c r="JYD15" s="6"/>
      <c r="JYE15" s="6"/>
      <c r="JYF15" s="6"/>
      <c r="JYG15" s="6"/>
      <c r="JYH15" s="6"/>
      <c r="JYI15" s="6"/>
      <c r="JYJ15" s="6"/>
      <c r="JYK15" s="6"/>
      <c r="JYL15" s="6"/>
      <c r="JYM15" s="6"/>
      <c r="JYN15" s="6"/>
      <c r="JYO15" s="6"/>
      <c r="JYP15" s="6"/>
      <c r="JYQ15" s="6"/>
      <c r="JYR15" s="6"/>
      <c r="JYS15" s="6"/>
      <c r="JYT15" s="6"/>
      <c r="JYU15" s="6"/>
      <c r="JYV15" s="6"/>
      <c r="JYW15" s="6"/>
      <c r="JYX15" s="6"/>
      <c r="JYY15" s="6"/>
      <c r="JYZ15" s="6"/>
      <c r="JZA15" s="6"/>
      <c r="JZB15" s="6"/>
      <c r="JZC15" s="6"/>
      <c r="JZD15" s="6"/>
      <c r="JZE15" s="6"/>
      <c r="JZF15" s="6"/>
      <c r="JZG15" s="6"/>
      <c r="JZH15" s="6"/>
      <c r="JZI15" s="6"/>
      <c r="JZJ15" s="6"/>
      <c r="JZK15" s="6"/>
      <c r="JZL15" s="6"/>
      <c r="JZM15" s="6"/>
      <c r="JZN15" s="6"/>
      <c r="JZO15" s="6"/>
      <c r="JZP15" s="6"/>
      <c r="JZQ15" s="6"/>
      <c r="JZR15" s="6"/>
      <c r="JZS15" s="6"/>
      <c r="JZT15" s="6"/>
      <c r="JZU15" s="6"/>
      <c r="JZV15" s="6"/>
      <c r="JZW15" s="6"/>
      <c r="JZX15" s="6"/>
      <c r="JZY15" s="6"/>
      <c r="JZZ15" s="6"/>
      <c r="KAA15" s="6"/>
      <c r="KAB15" s="6"/>
      <c r="KAC15" s="6"/>
      <c r="KAD15" s="6"/>
      <c r="KAE15" s="6"/>
      <c r="KAF15" s="6"/>
      <c r="KAG15" s="6"/>
      <c r="KAH15" s="6"/>
      <c r="KAI15" s="6"/>
      <c r="KAJ15" s="6"/>
      <c r="KAK15" s="6"/>
      <c r="KAL15" s="6"/>
      <c r="KAM15" s="6"/>
      <c r="KAN15" s="6"/>
      <c r="KAO15" s="6"/>
      <c r="KAP15" s="6"/>
      <c r="KAQ15" s="6"/>
      <c r="KAR15" s="6"/>
      <c r="KAS15" s="6"/>
      <c r="KAT15" s="6"/>
      <c r="KAU15" s="6"/>
      <c r="KAV15" s="6"/>
      <c r="KAW15" s="6"/>
      <c r="KAX15" s="6"/>
      <c r="KAY15" s="6"/>
      <c r="KAZ15" s="6"/>
      <c r="KBA15" s="6"/>
      <c r="KBB15" s="6"/>
      <c r="KBC15" s="6"/>
      <c r="KBD15" s="6"/>
      <c r="KBE15" s="6"/>
      <c r="KBF15" s="6"/>
      <c r="KBG15" s="6"/>
      <c r="KBH15" s="6"/>
      <c r="KBI15" s="6"/>
      <c r="KBJ15" s="6"/>
      <c r="KBK15" s="6"/>
      <c r="KBL15" s="6"/>
      <c r="KBM15" s="6"/>
      <c r="KBN15" s="6"/>
      <c r="KBO15" s="6"/>
      <c r="KBP15" s="6"/>
      <c r="KBQ15" s="6"/>
      <c r="KBR15" s="6"/>
      <c r="KBS15" s="6"/>
      <c r="KBT15" s="6"/>
      <c r="KBU15" s="6"/>
      <c r="KBV15" s="6"/>
      <c r="KBW15" s="6"/>
      <c r="KBX15" s="6"/>
      <c r="KBY15" s="6"/>
      <c r="KBZ15" s="6"/>
      <c r="KCA15" s="6"/>
      <c r="KCB15" s="6"/>
      <c r="KCC15" s="6"/>
      <c r="KCD15" s="6"/>
      <c r="KCE15" s="6"/>
      <c r="KCF15" s="6"/>
      <c r="KCG15" s="6"/>
      <c r="KCH15" s="6"/>
      <c r="KCI15" s="6"/>
      <c r="KCJ15" s="6"/>
      <c r="KCK15" s="6"/>
      <c r="KCL15" s="6"/>
      <c r="KCM15" s="6"/>
      <c r="KCN15" s="6"/>
      <c r="KCO15" s="6"/>
      <c r="KCP15" s="6"/>
      <c r="KCQ15" s="6"/>
      <c r="KCR15" s="6"/>
      <c r="KCS15" s="6"/>
      <c r="KCT15" s="6"/>
      <c r="KCU15" s="6"/>
      <c r="KCV15" s="6"/>
      <c r="KCW15" s="6"/>
      <c r="KCX15" s="6"/>
      <c r="KCY15" s="6"/>
      <c r="KCZ15" s="6"/>
      <c r="KDA15" s="6"/>
      <c r="KDB15" s="6"/>
      <c r="KDC15" s="6"/>
      <c r="KDD15" s="6"/>
      <c r="KDE15" s="6"/>
      <c r="KDF15" s="6"/>
      <c r="KDG15" s="6"/>
      <c r="KDH15" s="6"/>
      <c r="KDI15" s="6"/>
      <c r="KDJ15" s="6"/>
      <c r="KDK15" s="6"/>
      <c r="KDL15" s="6"/>
      <c r="KDM15" s="6"/>
      <c r="KDN15" s="6"/>
      <c r="KDO15" s="6"/>
      <c r="KDP15" s="6"/>
      <c r="KDQ15" s="6"/>
      <c r="KDR15" s="6"/>
      <c r="KDS15" s="6"/>
      <c r="KDT15" s="6"/>
      <c r="KDU15" s="6"/>
      <c r="KDV15" s="6"/>
      <c r="KDW15" s="6"/>
      <c r="KDX15" s="6"/>
      <c r="KDY15" s="6"/>
      <c r="KDZ15" s="6"/>
      <c r="KEA15" s="6"/>
      <c r="KEB15" s="6"/>
      <c r="KEC15" s="6"/>
      <c r="KED15" s="6"/>
      <c r="KEE15" s="6"/>
      <c r="KEF15" s="6"/>
      <c r="KEG15" s="6"/>
      <c r="KEH15" s="6"/>
      <c r="KEI15" s="6"/>
      <c r="KEJ15" s="6"/>
      <c r="KEK15" s="6"/>
      <c r="KEL15" s="6"/>
      <c r="KEM15" s="6"/>
      <c r="KEN15" s="6"/>
      <c r="KEO15" s="6"/>
      <c r="KEP15" s="6"/>
      <c r="KEQ15" s="6"/>
      <c r="KER15" s="6"/>
      <c r="KES15" s="6"/>
      <c r="KET15" s="6"/>
      <c r="KEU15" s="6"/>
      <c r="KEV15" s="6"/>
      <c r="KEW15" s="6"/>
      <c r="KEX15" s="6"/>
      <c r="KEY15" s="6"/>
      <c r="KEZ15" s="6"/>
      <c r="KFA15" s="6"/>
      <c r="KFB15" s="6"/>
      <c r="KFC15" s="6"/>
      <c r="KFD15" s="6"/>
      <c r="KFE15" s="6"/>
      <c r="KFF15" s="6"/>
      <c r="KFG15" s="6"/>
      <c r="KFH15" s="6"/>
      <c r="KFI15" s="6"/>
      <c r="KFJ15" s="6"/>
      <c r="KFK15" s="6"/>
      <c r="KFL15" s="6"/>
      <c r="KFM15" s="6"/>
      <c r="KFN15" s="6"/>
      <c r="KFO15" s="6"/>
      <c r="KFP15" s="6"/>
      <c r="KFQ15" s="6"/>
      <c r="KFR15" s="6"/>
      <c r="KFS15" s="6"/>
      <c r="KFT15" s="6"/>
      <c r="KFU15" s="6"/>
      <c r="KFV15" s="6"/>
      <c r="KFW15" s="6"/>
      <c r="KFX15" s="6"/>
      <c r="KFY15" s="6"/>
      <c r="KFZ15" s="6"/>
      <c r="KGA15" s="6"/>
      <c r="KGB15" s="6"/>
      <c r="KGC15" s="6"/>
      <c r="KGD15" s="6"/>
      <c r="KGE15" s="6"/>
      <c r="KGF15" s="6"/>
      <c r="KGG15" s="6"/>
      <c r="KGH15" s="6"/>
      <c r="KGI15" s="6"/>
      <c r="KGJ15" s="6"/>
      <c r="KGK15" s="6"/>
      <c r="KGL15" s="6"/>
      <c r="KGM15" s="6"/>
      <c r="KGN15" s="6"/>
      <c r="KGO15" s="6"/>
      <c r="KGP15" s="6"/>
      <c r="KGQ15" s="6"/>
      <c r="KGR15" s="6"/>
      <c r="KGS15" s="6"/>
      <c r="KGT15" s="6"/>
      <c r="KGU15" s="6"/>
      <c r="KGV15" s="6"/>
      <c r="KGW15" s="6"/>
      <c r="KGX15" s="6"/>
      <c r="KGY15" s="6"/>
      <c r="KGZ15" s="6"/>
      <c r="KHA15" s="6"/>
      <c r="KHB15" s="6"/>
      <c r="KHC15" s="6"/>
      <c r="KHD15" s="6"/>
      <c r="KHE15" s="6"/>
      <c r="KHF15" s="6"/>
      <c r="KHG15" s="6"/>
      <c r="KHH15" s="6"/>
      <c r="KHI15" s="6"/>
      <c r="KHJ15" s="6"/>
      <c r="KHK15" s="6"/>
      <c r="KHL15" s="6"/>
      <c r="KHM15" s="6"/>
      <c r="KHN15" s="6"/>
      <c r="KHO15" s="6"/>
      <c r="KHP15" s="6"/>
      <c r="KHQ15" s="6"/>
      <c r="KHR15" s="6"/>
      <c r="KHS15" s="6"/>
      <c r="KHT15" s="6"/>
      <c r="KHU15" s="6"/>
      <c r="KHV15" s="6"/>
      <c r="KHW15" s="6"/>
      <c r="KHX15" s="6"/>
      <c r="KHY15" s="6"/>
      <c r="KHZ15" s="6"/>
      <c r="KIA15" s="6"/>
      <c r="KIB15" s="6"/>
      <c r="KIC15" s="6"/>
      <c r="KID15" s="6"/>
      <c r="KIE15" s="6"/>
      <c r="KIF15" s="6"/>
      <c r="KIG15" s="6"/>
      <c r="KIH15" s="6"/>
      <c r="KII15" s="6"/>
      <c r="KIJ15" s="6"/>
      <c r="KIK15" s="6"/>
      <c r="KIL15" s="6"/>
      <c r="KIM15" s="6"/>
      <c r="KIN15" s="6"/>
      <c r="KIO15" s="6"/>
      <c r="KIP15" s="6"/>
      <c r="KIQ15" s="6"/>
      <c r="KIR15" s="6"/>
      <c r="KIS15" s="6"/>
      <c r="KIT15" s="6"/>
      <c r="KIU15" s="6"/>
      <c r="KIV15" s="6"/>
      <c r="KIW15" s="6"/>
      <c r="KIX15" s="6"/>
      <c r="KIY15" s="6"/>
      <c r="KIZ15" s="6"/>
      <c r="KJA15" s="6"/>
      <c r="KJB15" s="6"/>
      <c r="KJC15" s="6"/>
      <c r="KJD15" s="6"/>
      <c r="KJE15" s="6"/>
      <c r="KJF15" s="6"/>
      <c r="KJG15" s="6"/>
      <c r="KJH15" s="6"/>
      <c r="KJI15" s="6"/>
      <c r="KJJ15" s="6"/>
      <c r="KJK15" s="6"/>
      <c r="KJL15" s="6"/>
      <c r="KJM15" s="6"/>
      <c r="KJN15" s="6"/>
      <c r="KJO15" s="6"/>
      <c r="KJP15" s="6"/>
      <c r="KJQ15" s="6"/>
      <c r="KJR15" s="6"/>
      <c r="KJS15" s="6"/>
      <c r="KJT15" s="6"/>
      <c r="KJU15" s="6"/>
      <c r="KJV15" s="6"/>
      <c r="KJW15" s="6"/>
      <c r="KJX15" s="6"/>
      <c r="KJY15" s="6"/>
      <c r="KJZ15" s="6"/>
      <c r="KKA15" s="6"/>
      <c r="KKB15" s="6"/>
      <c r="KKC15" s="6"/>
      <c r="KKD15" s="6"/>
      <c r="KKE15" s="6"/>
      <c r="KKF15" s="6"/>
      <c r="KKG15" s="6"/>
      <c r="KKH15" s="6"/>
      <c r="KKI15" s="6"/>
      <c r="KKJ15" s="6"/>
      <c r="KKK15" s="6"/>
      <c r="KKL15" s="6"/>
      <c r="KKM15" s="6"/>
      <c r="KKN15" s="6"/>
      <c r="KKO15" s="6"/>
      <c r="KKP15" s="6"/>
      <c r="KKQ15" s="6"/>
      <c r="KKR15" s="6"/>
      <c r="KKS15" s="6"/>
      <c r="KKT15" s="6"/>
      <c r="KKU15" s="6"/>
      <c r="KKV15" s="6"/>
      <c r="KKW15" s="6"/>
      <c r="KKX15" s="6"/>
      <c r="KKY15" s="6"/>
      <c r="KKZ15" s="6"/>
      <c r="KLA15" s="6"/>
      <c r="KLB15" s="6"/>
      <c r="KLC15" s="6"/>
      <c r="KLD15" s="6"/>
      <c r="KLE15" s="6"/>
      <c r="KLF15" s="6"/>
      <c r="KLG15" s="6"/>
      <c r="KLH15" s="6"/>
      <c r="KLI15" s="6"/>
      <c r="KLJ15" s="6"/>
      <c r="KLK15" s="6"/>
      <c r="KLL15" s="6"/>
      <c r="KLM15" s="6"/>
      <c r="KLN15" s="6"/>
      <c r="KLO15" s="6"/>
      <c r="KLP15" s="6"/>
      <c r="KLQ15" s="6"/>
      <c r="KLR15" s="6"/>
      <c r="KLS15" s="6"/>
      <c r="KLT15" s="6"/>
      <c r="KLU15" s="6"/>
      <c r="KLV15" s="6"/>
      <c r="KLW15" s="6"/>
      <c r="KLX15" s="6"/>
      <c r="KLY15" s="6"/>
      <c r="KLZ15" s="6"/>
      <c r="KMA15" s="6"/>
      <c r="KMB15" s="6"/>
      <c r="KMC15" s="6"/>
      <c r="KMD15" s="6"/>
      <c r="KME15" s="6"/>
      <c r="KMF15" s="6"/>
      <c r="KMG15" s="6"/>
      <c r="KMH15" s="6"/>
      <c r="KMI15" s="6"/>
      <c r="KMJ15" s="6"/>
      <c r="KMK15" s="6"/>
      <c r="KML15" s="6"/>
      <c r="KMM15" s="6"/>
      <c r="KMN15" s="6"/>
      <c r="KMO15" s="6"/>
      <c r="KMP15" s="6"/>
      <c r="KMQ15" s="6"/>
      <c r="KMR15" s="6"/>
      <c r="KMS15" s="6"/>
      <c r="KMT15" s="6"/>
      <c r="KMU15" s="6"/>
      <c r="KMV15" s="6"/>
      <c r="KMW15" s="6"/>
      <c r="KMX15" s="6"/>
      <c r="KMY15" s="6"/>
      <c r="KMZ15" s="6"/>
      <c r="KNA15" s="6"/>
      <c r="KNB15" s="6"/>
      <c r="KNC15" s="6"/>
      <c r="KND15" s="6"/>
      <c r="KNE15" s="6"/>
      <c r="KNF15" s="6"/>
      <c r="KNG15" s="6"/>
      <c r="KNH15" s="6"/>
      <c r="KNI15" s="6"/>
      <c r="KNJ15" s="6"/>
      <c r="KNK15" s="6"/>
      <c r="KNL15" s="6"/>
      <c r="KNM15" s="6"/>
      <c r="KNN15" s="6"/>
      <c r="KNO15" s="6"/>
      <c r="KNP15" s="6"/>
      <c r="KNQ15" s="6"/>
      <c r="KNR15" s="6"/>
      <c r="KNS15" s="6"/>
      <c r="KNT15" s="6"/>
      <c r="KNU15" s="6"/>
      <c r="KNV15" s="6"/>
      <c r="KNW15" s="6"/>
      <c r="KNX15" s="6"/>
      <c r="KNY15" s="6"/>
      <c r="KNZ15" s="6"/>
      <c r="KOA15" s="6"/>
      <c r="KOB15" s="6"/>
      <c r="KOC15" s="6"/>
      <c r="KOD15" s="6"/>
      <c r="KOE15" s="6"/>
      <c r="KOF15" s="6"/>
      <c r="KOG15" s="6"/>
      <c r="KOH15" s="6"/>
      <c r="KOI15" s="6"/>
      <c r="KOJ15" s="6"/>
      <c r="KOK15" s="6"/>
      <c r="KOL15" s="6"/>
      <c r="KOM15" s="6"/>
      <c r="KON15" s="6"/>
      <c r="KOO15" s="6"/>
      <c r="KOP15" s="6"/>
      <c r="KOQ15" s="6"/>
      <c r="KOR15" s="6"/>
      <c r="KOS15" s="6"/>
      <c r="KOT15" s="6"/>
      <c r="KOU15" s="6"/>
      <c r="KOV15" s="6"/>
      <c r="KOW15" s="6"/>
      <c r="KOX15" s="6"/>
      <c r="KOY15" s="6"/>
      <c r="KOZ15" s="6"/>
      <c r="KPA15" s="6"/>
      <c r="KPB15" s="6"/>
      <c r="KPC15" s="6"/>
      <c r="KPD15" s="6"/>
      <c r="KPE15" s="6"/>
      <c r="KPF15" s="6"/>
      <c r="KPG15" s="6"/>
      <c r="KPH15" s="6"/>
      <c r="KPI15" s="6"/>
      <c r="KPJ15" s="6"/>
      <c r="KPK15" s="6"/>
      <c r="KPL15" s="6"/>
      <c r="KPM15" s="6"/>
      <c r="KPN15" s="6"/>
      <c r="KPO15" s="6"/>
      <c r="KPP15" s="6"/>
      <c r="KPQ15" s="6"/>
      <c r="KPR15" s="6"/>
      <c r="KPS15" s="6"/>
      <c r="KPT15" s="6"/>
      <c r="KPU15" s="6"/>
      <c r="KPV15" s="6"/>
      <c r="KPW15" s="6"/>
      <c r="KPX15" s="6"/>
      <c r="KPY15" s="6"/>
      <c r="KPZ15" s="6"/>
      <c r="KQA15" s="6"/>
      <c r="KQB15" s="6"/>
      <c r="KQC15" s="6"/>
      <c r="KQD15" s="6"/>
      <c r="KQE15" s="6"/>
      <c r="KQF15" s="6"/>
      <c r="KQG15" s="6"/>
      <c r="KQH15" s="6"/>
      <c r="KQI15" s="6"/>
      <c r="KQJ15" s="6"/>
      <c r="KQK15" s="6"/>
      <c r="KQL15" s="6"/>
      <c r="KQM15" s="6"/>
      <c r="KQN15" s="6"/>
      <c r="KQO15" s="6"/>
      <c r="KQP15" s="6"/>
      <c r="KQQ15" s="6"/>
      <c r="KQR15" s="6"/>
      <c r="KQS15" s="6"/>
      <c r="KQT15" s="6"/>
      <c r="KQU15" s="6"/>
      <c r="KQV15" s="6"/>
      <c r="KQW15" s="6"/>
      <c r="KQX15" s="6"/>
      <c r="KQY15" s="6"/>
      <c r="KQZ15" s="6"/>
      <c r="KRA15" s="6"/>
      <c r="KRB15" s="6"/>
      <c r="KRC15" s="6"/>
      <c r="KRD15" s="6"/>
      <c r="KRE15" s="6"/>
      <c r="KRF15" s="6"/>
      <c r="KRG15" s="6"/>
      <c r="KRH15" s="6"/>
      <c r="KRI15" s="6"/>
      <c r="KRJ15" s="6"/>
      <c r="KRK15" s="6"/>
      <c r="KRL15" s="6"/>
      <c r="KRM15" s="6"/>
      <c r="KRN15" s="6"/>
      <c r="KRO15" s="6"/>
      <c r="KRP15" s="6"/>
      <c r="KRQ15" s="6"/>
      <c r="KRR15" s="6"/>
      <c r="KRS15" s="6"/>
      <c r="KRT15" s="6"/>
      <c r="KRU15" s="6"/>
      <c r="KRV15" s="6"/>
      <c r="KRW15" s="6"/>
      <c r="KRX15" s="6"/>
      <c r="KRY15" s="6"/>
      <c r="KRZ15" s="6"/>
      <c r="KSA15" s="6"/>
      <c r="KSB15" s="6"/>
      <c r="KSC15" s="6"/>
      <c r="KSD15" s="6"/>
      <c r="KSE15" s="6"/>
      <c r="KSF15" s="6"/>
      <c r="KSG15" s="6"/>
      <c r="KSH15" s="6"/>
      <c r="KSI15" s="6"/>
      <c r="KSJ15" s="6"/>
      <c r="KSK15" s="6"/>
      <c r="KSL15" s="6"/>
      <c r="KSM15" s="6"/>
      <c r="KSN15" s="6"/>
      <c r="KSO15" s="6"/>
      <c r="KSP15" s="6"/>
      <c r="KSQ15" s="6"/>
      <c r="KSR15" s="6"/>
      <c r="KSS15" s="6"/>
      <c r="KST15" s="6"/>
      <c r="KSU15" s="6"/>
      <c r="KSV15" s="6"/>
      <c r="KSW15" s="6"/>
      <c r="KSX15" s="6"/>
      <c r="KSY15" s="6"/>
      <c r="KSZ15" s="6"/>
      <c r="KTA15" s="6"/>
      <c r="KTB15" s="6"/>
      <c r="KTC15" s="6"/>
      <c r="KTD15" s="6"/>
      <c r="KTE15" s="6"/>
      <c r="KTF15" s="6"/>
      <c r="KTG15" s="6"/>
      <c r="KTH15" s="6"/>
      <c r="KTI15" s="6"/>
      <c r="KTJ15" s="6"/>
      <c r="KTK15" s="6"/>
      <c r="KTL15" s="6"/>
      <c r="KTM15" s="6"/>
      <c r="KTN15" s="6"/>
      <c r="KTO15" s="6"/>
      <c r="KTP15" s="6"/>
      <c r="KTQ15" s="6"/>
      <c r="KTR15" s="6"/>
      <c r="KTS15" s="6"/>
      <c r="KTT15" s="6"/>
      <c r="KTU15" s="6"/>
      <c r="KTV15" s="6"/>
      <c r="KTW15" s="6"/>
      <c r="KTX15" s="6"/>
      <c r="KTY15" s="6"/>
      <c r="KTZ15" s="6"/>
      <c r="KUA15" s="6"/>
      <c r="KUB15" s="6"/>
      <c r="KUC15" s="6"/>
      <c r="KUD15" s="6"/>
      <c r="KUE15" s="6"/>
      <c r="KUF15" s="6"/>
      <c r="KUG15" s="6"/>
      <c r="KUH15" s="6"/>
      <c r="KUI15" s="6"/>
      <c r="KUJ15" s="6"/>
      <c r="KUK15" s="6"/>
      <c r="KUL15" s="6"/>
      <c r="KUM15" s="6"/>
      <c r="KUN15" s="6"/>
      <c r="KUO15" s="6"/>
      <c r="KUP15" s="6"/>
      <c r="KUQ15" s="6"/>
      <c r="KUR15" s="6"/>
      <c r="KUS15" s="6"/>
      <c r="KUT15" s="6"/>
      <c r="KUU15" s="6"/>
      <c r="KUV15" s="6"/>
      <c r="KUW15" s="6"/>
      <c r="KUX15" s="6"/>
      <c r="KUY15" s="6"/>
      <c r="KUZ15" s="6"/>
      <c r="KVA15" s="6"/>
      <c r="KVB15" s="6"/>
      <c r="KVC15" s="6"/>
      <c r="KVD15" s="6"/>
      <c r="KVE15" s="6"/>
      <c r="KVF15" s="6"/>
      <c r="KVG15" s="6"/>
      <c r="KVH15" s="6"/>
      <c r="KVI15" s="6"/>
      <c r="KVJ15" s="6"/>
      <c r="KVK15" s="6"/>
      <c r="KVL15" s="6"/>
      <c r="KVM15" s="6"/>
      <c r="KVN15" s="6"/>
      <c r="KVO15" s="6"/>
      <c r="KVP15" s="6"/>
      <c r="KVQ15" s="6"/>
      <c r="KVR15" s="6"/>
      <c r="KVS15" s="6"/>
      <c r="KVT15" s="6"/>
      <c r="KVU15" s="6"/>
      <c r="KVV15" s="6"/>
      <c r="KVW15" s="6"/>
      <c r="KVX15" s="6"/>
      <c r="KVY15" s="6"/>
      <c r="KVZ15" s="6"/>
      <c r="KWA15" s="6"/>
      <c r="KWB15" s="6"/>
      <c r="KWC15" s="6"/>
      <c r="KWD15" s="6"/>
      <c r="KWE15" s="6"/>
      <c r="KWF15" s="6"/>
      <c r="KWG15" s="6"/>
      <c r="KWH15" s="6"/>
      <c r="KWI15" s="6"/>
      <c r="KWJ15" s="6"/>
      <c r="KWK15" s="6"/>
      <c r="KWL15" s="6"/>
      <c r="KWM15" s="6"/>
      <c r="KWN15" s="6"/>
      <c r="KWO15" s="6"/>
      <c r="KWP15" s="6"/>
      <c r="KWQ15" s="6"/>
      <c r="KWR15" s="6"/>
      <c r="KWS15" s="6"/>
      <c r="KWT15" s="6"/>
      <c r="KWU15" s="6"/>
      <c r="KWV15" s="6"/>
      <c r="KWW15" s="6"/>
      <c r="KWX15" s="6"/>
      <c r="KWY15" s="6"/>
      <c r="KWZ15" s="6"/>
      <c r="KXA15" s="6"/>
      <c r="KXB15" s="6"/>
      <c r="KXC15" s="6"/>
      <c r="KXD15" s="6"/>
      <c r="KXE15" s="6"/>
      <c r="KXF15" s="6"/>
      <c r="KXG15" s="6"/>
      <c r="KXH15" s="6"/>
      <c r="KXI15" s="6"/>
      <c r="KXJ15" s="6"/>
      <c r="KXK15" s="6"/>
      <c r="KXL15" s="6"/>
      <c r="KXM15" s="6"/>
      <c r="KXN15" s="6"/>
      <c r="KXO15" s="6"/>
      <c r="KXP15" s="6"/>
      <c r="KXQ15" s="6"/>
      <c r="KXR15" s="6"/>
      <c r="KXS15" s="6"/>
      <c r="KXT15" s="6"/>
      <c r="KXU15" s="6"/>
      <c r="KXV15" s="6"/>
      <c r="KXW15" s="6"/>
      <c r="KXX15" s="6"/>
      <c r="KXY15" s="6"/>
      <c r="KXZ15" s="6"/>
      <c r="KYA15" s="6"/>
      <c r="KYB15" s="6"/>
      <c r="KYC15" s="6"/>
      <c r="KYD15" s="6"/>
      <c r="KYE15" s="6"/>
      <c r="KYF15" s="6"/>
      <c r="KYG15" s="6"/>
      <c r="KYH15" s="6"/>
      <c r="KYI15" s="6"/>
      <c r="KYJ15" s="6"/>
      <c r="KYK15" s="6"/>
      <c r="KYL15" s="6"/>
      <c r="KYM15" s="6"/>
      <c r="KYN15" s="6"/>
      <c r="KYO15" s="6"/>
      <c r="KYP15" s="6"/>
      <c r="KYQ15" s="6"/>
      <c r="KYR15" s="6"/>
      <c r="KYS15" s="6"/>
      <c r="KYT15" s="6"/>
      <c r="KYU15" s="6"/>
      <c r="KYV15" s="6"/>
      <c r="KYW15" s="6"/>
      <c r="KYX15" s="6"/>
      <c r="KYY15" s="6"/>
      <c r="KYZ15" s="6"/>
      <c r="KZA15" s="6"/>
      <c r="KZB15" s="6"/>
      <c r="KZC15" s="6"/>
      <c r="KZD15" s="6"/>
      <c r="KZE15" s="6"/>
      <c r="KZF15" s="6"/>
      <c r="KZG15" s="6"/>
      <c r="KZH15" s="6"/>
      <c r="KZI15" s="6"/>
      <c r="KZJ15" s="6"/>
      <c r="KZK15" s="6"/>
      <c r="KZL15" s="6"/>
      <c r="KZM15" s="6"/>
      <c r="KZN15" s="6"/>
      <c r="KZO15" s="6"/>
      <c r="KZP15" s="6"/>
      <c r="KZQ15" s="6"/>
      <c r="KZR15" s="6"/>
      <c r="KZS15" s="6"/>
      <c r="KZT15" s="6"/>
      <c r="KZU15" s="6"/>
      <c r="KZV15" s="6"/>
      <c r="KZW15" s="6"/>
      <c r="KZX15" s="6"/>
      <c r="KZY15" s="6"/>
      <c r="KZZ15" s="6"/>
      <c r="LAA15" s="6"/>
      <c r="LAB15" s="6"/>
      <c r="LAC15" s="6"/>
      <c r="LAD15" s="6"/>
      <c r="LAE15" s="6"/>
      <c r="LAF15" s="6"/>
      <c r="LAG15" s="6"/>
      <c r="LAH15" s="6"/>
      <c r="LAI15" s="6"/>
      <c r="LAJ15" s="6"/>
      <c r="LAK15" s="6"/>
      <c r="LAL15" s="6"/>
      <c r="LAM15" s="6"/>
      <c r="LAN15" s="6"/>
      <c r="LAO15" s="6"/>
      <c r="LAP15" s="6"/>
      <c r="LAQ15" s="6"/>
      <c r="LAR15" s="6"/>
      <c r="LAS15" s="6"/>
      <c r="LAT15" s="6"/>
      <c r="LAU15" s="6"/>
      <c r="LAV15" s="6"/>
      <c r="LAW15" s="6"/>
      <c r="LAX15" s="6"/>
      <c r="LAY15" s="6"/>
      <c r="LAZ15" s="6"/>
      <c r="LBA15" s="6"/>
      <c r="LBB15" s="6"/>
      <c r="LBC15" s="6"/>
      <c r="LBD15" s="6"/>
      <c r="LBE15" s="6"/>
      <c r="LBF15" s="6"/>
      <c r="LBG15" s="6"/>
      <c r="LBH15" s="6"/>
      <c r="LBI15" s="6"/>
      <c r="LBJ15" s="6"/>
      <c r="LBK15" s="6"/>
      <c r="LBL15" s="6"/>
      <c r="LBM15" s="6"/>
      <c r="LBN15" s="6"/>
      <c r="LBO15" s="6"/>
      <c r="LBP15" s="6"/>
      <c r="LBQ15" s="6"/>
      <c r="LBR15" s="6"/>
      <c r="LBS15" s="6"/>
      <c r="LBT15" s="6"/>
      <c r="LBU15" s="6"/>
      <c r="LBV15" s="6"/>
      <c r="LBW15" s="6"/>
      <c r="LBX15" s="6"/>
      <c r="LBY15" s="6"/>
      <c r="LBZ15" s="6"/>
      <c r="LCA15" s="6"/>
      <c r="LCB15" s="6"/>
      <c r="LCC15" s="6"/>
      <c r="LCD15" s="6"/>
      <c r="LCE15" s="6"/>
      <c r="LCF15" s="6"/>
      <c r="LCG15" s="6"/>
      <c r="LCH15" s="6"/>
      <c r="LCI15" s="6"/>
      <c r="LCJ15" s="6"/>
      <c r="LCK15" s="6"/>
      <c r="LCL15" s="6"/>
      <c r="LCM15" s="6"/>
      <c r="LCN15" s="6"/>
      <c r="LCO15" s="6"/>
      <c r="LCP15" s="6"/>
      <c r="LCQ15" s="6"/>
      <c r="LCR15" s="6"/>
      <c r="LCS15" s="6"/>
      <c r="LCT15" s="6"/>
      <c r="LCU15" s="6"/>
      <c r="LCV15" s="6"/>
      <c r="LCW15" s="6"/>
      <c r="LCX15" s="6"/>
      <c r="LCY15" s="6"/>
      <c r="LCZ15" s="6"/>
      <c r="LDA15" s="6"/>
      <c r="LDB15" s="6"/>
      <c r="LDC15" s="6"/>
      <c r="LDD15" s="6"/>
      <c r="LDE15" s="6"/>
      <c r="LDF15" s="6"/>
      <c r="LDG15" s="6"/>
      <c r="LDH15" s="6"/>
      <c r="LDI15" s="6"/>
      <c r="LDJ15" s="6"/>
      <c r="LDK15" s="6"/>
      <c r="LDL15" s="6"/>
      <c r="LDM15" s="6"/>
      <c r="LDN15" s="6"/>
      <c r="LDO15" s="6"/>
      <c r="LDP15" s="6"/>
      <c r="LDQ15" s="6"/>
      <c r="LDR15" s="6"/>
      <c r="LDS15" s="6"/>
      <c r="LDT15" s="6"/>
      <c r="LDU15" s="6"/>
      <c r="LDV15" s="6"/>
      <c r="LDW15" s="6"/>
      <c r="LDX15" s="6"/>
      <c r="LDY15" s="6"/>
      <c r="LDZ15" s="6"/>
      <c r="LEA15" s="6"/>
      <c r="LEB15" s="6"/>
      <c r="LEC15" s="6"/>
      <c r="LED15" s="6"/>
      <c r="LEE15" s="6"/>
      <c r="LEF15" s="6"/>
      <c r="LEG15" s="6"/>
      <c r="LEH15" s="6"/>
      <c r="LEI15" s="6"/>
      <c r="LEJ15" s="6"/>
      <c r="LEK15" s="6"/>
      <c r="LEL15" s="6"/>
      <c r="LEM15" s="6"/>
      <c r="LEN15" s="6"/>
      <c r="LEO15" s="6"/>
      <c r="LEP15" s="6"/>
      <c r="LEQ15" s="6"/>
      <c r="LER15" s="6"/>
      <c r="LES15" s="6"/>
      <c r="LET15" s="6"/>
      <c r="LEU15" s="6"/>
      <c r="LEV15" s="6"/>
      <c r="LEW15" s="6"/>
      <c r="LEX15" s="6"/>
      <c r="LEY15" s="6"/>
      <c r="LEZ15" s="6"/>
      <c r="LFA15" s="6"/>
      <c r="LFB15" s="6"/>
      <c r="LFC15" s="6"/>
      <c r="LFD15" s="6"/>
      <c r="LFE15" s="6"/>
      <c r="LFF15" s="6"/>
      <c r="LFG15" s="6"/>
      <c r="LFH15" s="6"/>
      <c r="LFI15" s="6"/>
      <c r="LFJ15" s="6"/>
      <c r="LFK15" s="6"/>
      <c r="LFL15" s="6"/>
      <c r="LFM15" s="6"/>
      <c r="LFN15" s="6"/>
      <c r="LFO15" s="6"/>
      <c r="LFP15" s="6"/>
      <c r="LFQ15" s="6"/>
      <c r="LFR15" s="6"/>
      <c r="LFS15" s="6"/>
      <c r="LFT15" s="6"/>
      <c r="LFU15" s="6"/>
      <c r="LFV15" s="6"/>
      <c r="LFW15" s="6"/>
      <c r="LFX15" s="6"/>
      <c r="LFY15" s="6"/>
      <c r="LFZ15" s="6"/>
      <c r="LGA15" s="6"/>
      <c r="LGB15" s="6"/>
      <c r="LGC15" s="6"/>
      <c r="LGD15" s="6"/>
      <c r="LGE15" s="6"/>
      <c r="LGF15" s="6"/>
      <c r="LGG15" s="6"/>
      <c r="LGH15" s="6"/>
      <c r="LGI15" s="6"/>
      <c r="LGJ15" s="6"/>
      <c r="LGK15" s="6"/>
      <c r="LGL15" s="6"/>
      <c r="LGM15" s="6"/>
      <c r="LGN15" s="6"/>
      <c r="LGO15" s="6"/>
      <c r="LGP15" s="6"/>
      <c r="LGQ15" s="6"/>
      <c r="LGR15" s="6"/>
      <c r="LGS15" s="6"/>
      <c r="LGT15" s="6"/>
      <c r="LGU15" s="6"/>
      <c r="LGV15" s="6"/>
      <c r="LGW15" s="6"/>
      <c r="LGX15" s="6"/>
      <c r="LGY15" s="6"/>
      <c r="LGZ15" s="6"/>
      <c r="LHA15" s="6"/>
      <c r="LHB15" s="6"/>
      <c r="LHC15" s="6"/>
      <c r="LHD15" s="6"/>
      <c r="LHE15" s="6"/>
      <c r="LHF15" s="6"/>
      <c r="LHG15" s="6"/>
      <c r="LHH15" s="6"/>
      <c r="LHI15" s="6"/>
      <c r="LHJ15" s="6"/>
      <c r="LHK15" s="6"/>
      <c r="LHL15" s="6"/>
      <c r="LHM15" s="6"/>
      <c r="LHN15" s="6"/>
      <c r="LHO15" s="6"/>
      <c r="LHP15" s="6"/>
      <c r="LHQ15" s="6"/>
      <c r="LHR15" s="6"/>
      <c r="LHS15" s="6"/>
      <c r="LHT15" s="6"/>
      <c r="LHU15" s="6"/>
      <c r="LHV15" s="6"/>
      <c r="LHW15" s="6"/>
      <c r="LHX15" s="6"/>
      <c r="LHY15" s="6"/>
      <c r="LHZ15" s="6"/>
      <c r="LIA15" s="6"/>
      <c r="LIB15" s="6"/>
      <c r="LIC15" s="6"/>
      <c r="LID15" s="6"/>
      <c r="LIE15" s="6"/>
      <c r="LIF15" s="6"/>
      <c r="LIG15" s="6"/>
      <c r="LIH15" s="6"/>
      <c r="LII15" s="6"/>
      <c r="LIJ15" s="6"/>
      <c r="LIK15" s="6"/>
      <c r="LIL15" s="6"/>
      <c r="LIM15" s="6"/>
      <c r="LIN15" s="6"/>
      <c r="LIO15" s="6"/>
      <c r="LIP15" s="6"/>
      <c r="LIQ15" s="6"/>
      <c r="LIR15" s="6"/>
      <c r="LIS15" s="6"/>
      <c r="LIT15" s="6"/>
      <c r="LIU15" s="6"/>
      <c r="LIV15" s="6"/>
      <c r="LIW15" s="6"/>
      <c r="LIX15" s="6"/>
      <c r="LIY15" s="6"/>
      <c r="LIZ15" s="6"/>
      <c r="LJA15" s="6"/>
      <c r="LJB15" s="6"/>
      <c r="LJC15" s="6"/>
      <c r="LJD15" s="6"/>
      <c r="LJE15" s="6"/>
      <c r="LJF15" s="6"/>
      <c r="LJG15" s="6"/>
      <c r="LJH15" s="6"/>
      <c r="LJI15" s="6"/>
      <c r="LJJ15" s="6"/>
      <c r="LJK15" s="6"/>
      <c r="LJL15" s="6"/>
      <c r="LJM15" s="6"/>
      <c r="LJN15" s="6"/>
      <c r="LJO15" s="6"/>
      <c r="LJP15" s="6"/>
      <c r="LJQ15" s="6"/>
      <c r="LJR15" s="6"/>
      <c r="LJS15" s="6"/>
      <c r="LJT15" s="6"/>
      <c r="LJU15" s="6"/>
      <c r="LJV15" s="6"/>
      <c r="LJW15" s="6"/>
      <c r="LJX15" s="6"/>
      <c r="LJY15" s="6"/>
      <c r="LJZ15" s="6"/>
      <c r="LKA15" s="6"/>
      <c r="LKB15" s="6"/>
      <c r="LKC15" s="6"/>
      <c r="LKD15" s="6"/>
      <c r="LKE15" s="6"/>
      <c r="LKF15" s="6"/>
      <c r="LKG15" s="6"/>
      <c r="LKH15" s="6"/>
      <c r="LKI15" s="6"/>
      <c r="LKJ15" s="6"/>
      <c r="LKK15" s="6"/>
      <c r="LKL15" s="6"/>
      <c r="LKM15" s="6"/>
      <c r="LKN15" s="6"/>
      <c r="LKO15" s="6"/>
      <c r="LKP15" s="6"/>
      <c r="LKQ15" s="6"/>
      <c r="LKR15" s="6"/>
      <c r="LKS15" s="6"/>
      <c r="LKT15" s="6"/>
      <c r="LKU15" s="6"/>
      <c r="LKV15" s="6"/>
      <c r="LKW15" s="6"/>
      <c r="LKX15" s="6"/>
      <c r="LKY15" s="6"/>
      <c r="LKZ15" s="6"/>
      <c r="LLA15" s="6"/>
      <c r="LLB15" s="6"/>
      <c r="LLC15" s="6"/>
      <c r="LLD15" s="6"/>
      <c r="LLE15" s="6"/>
      <c r="LLF15" s="6"/>
      <c r="LLG15" s="6"/>
      <c r="LLH15" s="6"/>
      <c r="LLI15" s="6"/>
      <c r="LLJ15" s="6"/>
      <c r="LLK15" s="6"/>
      <c r="LLL15" s="6"/>
      <c r="LLM15" s="6"/>
      <c r="LLN15" s="6"/>
      <c r="LLO15" s="6"/>
      <c r="LLP15" s="6"/>
      <c r="LLQ15" s="6"/>
      <c r="LLR15" s="6"/>
      <c r="LLS15" s="6"/>
      <c r="LLT15" s="6"/>
      <c r="LLU15" s="6"/>
      <c r="LLV15" s="6"/>
      <c r="LLW15" s="6"/>
      <c r="LLX15" s="6"/>
      <c r="LLY15" s="6"/>
      <c r="LLZ15" s="6"/>
      <c r="LMA15" s="6"/>
      <c r="LMB15" s="6"/>
      <c r="LMC15" s="6"/>
      <c r="LMD15" s="6"/>
      <c r="LME15" s="6"/>
      <c r="LMF15" s="6"/>
      <c r="LMG15" s="6"/>
      <c r="LMH15" s="6"/>
      <c r="LMI15" s="6"/>
      <c r="LMJ15" s="6"/>
      <c r="LMK15" s="6"/>
      <c r="LML15" s="6"/>
      <c r="LMM15" s="6"/>
      <c r="LMN15" s="6"/>
      <c r="LMO15" s="6"/>
      <c r="LMP15" s="6"/>
      <c r="LMQ15" s="6"/>
      <c r="LMR15" s="6"/>
      <c r="LMS15" s="6"/>
      <c r="LMT15" s="6"/>
      <c r="LMU15" s="6"/>
      <c r="LMV15" s="6"/>
      <c r="LMW15" s="6"/>
      <c r="LMX15" s="6"/>
      <c r="LMY15" s="6"/>
      <c r="LMZ15" s="6"/>
      <c r="LNA15" s="6"/>
      <c r="LNB15" s="6"/>
      <c r="LNC15" s="6"/>
      <c r="LND15" s="6"/>
      <c r="LNE15" s="6"/>
      <c r="LNF15" s="6"/>
      <c r="LNG15" s="6"/>
      <c r="LNH15" s="6"/>
      <c r="LNI15" s="6"/>
      <c r="LNJ15" s="6"/>
      <c r="LNK15" s="6"/>
      <c r="LNL15" s="6"/>
      <c r="LNM15" s="6"/>
      <c r="LNN15" s="6"/>
      <c r="LNO15" s="6"/>
      <c r="LNP15" s="6"/>
      <c r="LNQ15" s="6"/>
      <c r="LNR15" s="6"/>
      <c r="LNS15" s="6"/>
      <c r="LNT15" s="6"/>
      <c r="LNU15" s="6"/>
      <c r="LNV15" s="6"/>
      <c r="LNW15" s="6"/>
      <c r="LNX15" s="6"/>
      <c r="LNY15" s="6"/>
      <c r="LNZ15" s="6"/>
      <c r="LOA15" s="6"/>
      <c r="LOB15" s="6"/>
      <c r="LOC15" s="6"/>
      <c r="LOD15" s="6"/>
      <c r="LOE15" s="6"/>
      <c r="LOF15" s="6"/>
      <c r="LOG15" s="6"/>
      <c r="LOH15" s="6"/>
      <c r="LOI15" s="6"/>
      <c r="LOJ15" s="6"/>
      <c r="LOK15" s="6"/>
      <c r="LOL15" s="6"/>
      <c r="LOM15" s="6"/>
      <c r="LON15" s="6"/>
      <c r="LOO15" s="6"/>
      <c r="LOP15" s="6"/>
      <c r="LOQ15" s="6"/>
      <c r="LOR15" s="6"/>
      <c r="LOS15" s="6"/>
      <c r="LOT15" s="6"/>
      <c r="LOU15" s="6"/>
      <c r="LOV15" s="6"/>
      <c r="LOW15" s="6"/>
      <c r="LOX15" s="6"/>
      <c r="LOY15" s="6"/>
      <c r="LOZ15" s="6"/>
      <c r="LPA15" s="6"/>
      <c r="LPB15" s="6"/>
      <c r="LPC15" s="6"/>
      <c r="LPD15" s="6"/>
      <c r="LPE15" s="6"/>
      <c r="LPF15" s="6"/>
      <c r="LPG15" s="6"/>
      <c r="LPH15" s="6"/>
      <c r="LPI15" s="6"/>
      <c r="LPJ15" s="6"/>
      <c r="LPK15" s="6"/>
      <c r="LPL15" s="6"/>
      <c r="LPM15" s="6"/>
      <c r="LPN15" s="6"/>
      <c r="LPO15" s="6"/>
      <c r="LPP15" s="6"/>
      <c r="LPQ15" s="6"/>
      <c r="LPR15" s="6"/>
      <c r="LPS15" s="6"/>
      <c r="LPT15" s="6"/>
      <c r="LPU15" s="6"/>
      <c r="LPV15" s="6"/>
      <c r="LPW15" s="6"/>
      <c r="LPX15" s="6"/>
      <c r="LPY15" s="6"/>
      <c r="LPZ15" s="6"/>
      <c r="LQA15" s="6"/>
      <c r="LQB15" s="6"/>
      <c r="LQC15" s="6"/>
      <c r="LQD15" s="6"/>
      <c r="LQE15" s="6"/>
      <c r="LQF15" s="6"/>
      <c r="LQG15" s="6"/>
      <c r="LQH15" s="6"/>
      <c r="LQI15" s="6"/>
      <c r="LQJ15" s="6"/>
      <c r="LQK15" s="6"/>
      <c r="LQL15" s="6"/>
      <c r="LQM15" s="6"/>
      <c r="LQN15" s="6"/>
      <c r="LQO15" s="6"/>
      <c r="LQP15" s="6"/>
      <c r="LQQ15" s="6"/>
      <c r="LQR15" s="6"/>
      <c r="LQS15" s="6"/>
      <c r="LQT15" s="6"/>
      <c r="LQU15" s="6"/>
      <c r="LQV15" s="6"/>
      <c r="LQW15" s="6"/>
      <c r="LQX15" s="6"/>
      <c r="LQY15" s="6"/>
      <c r="LQZ15" s="6"/>
      <c r="LRA15" s="6"/>
      <c r="LRB15" s="6"/>
      <c r="LRC15" s="6"/>
      <c r="LRD15" s="6"/>
      <c r="LRE15" s="6"/>
      <c r="LRF15" s="6"/>
      <c r="LRG15" s="6"/>
      <c r="LRH15" s="6"/>
      <c r="LRI15" s="6"/>
      <c r="LRJ15" s="6"/>
      <c r="LRK15" s="6"/>
      <c r="LRL15" s="6"/>
      <c r="LRM15" s="6"/>
      <c r="LRN15" s="6"/>
      <c r="LRO15" s="6"/>
      <c r="LRP15" s="6"/>
      <c r="LRQ15" s="6"/>
      <c r="LRR15" s="6"/>
      <c r="LRS15" s="6"/>
      <c r="LRT15" s="6"/>
      <c r="LRU15" s="6"/>
      <c r="LRV15" s="6"/>
      <c r="LRW15" s="6"/>
      <c r="LRX15" s="6"/>
      <c r="LRY15" s="6"/>
      <c r="LRZ15" s="6"/>
      <c r="LSA15" s="6"/>
      <c r="LSB15" s="6"/>
      <c r="LSC15" s="6"/>
      <c r="LSD15" s="6"/>
      <c r="LSE15" s="6"/>
      <c r="LSF15" s="6"/>
      <c r="LSG15" s="6"/>
      <c r="LSH15" s="6"/>
      <c r="LSI15" s="6"/>
      <c r="LSJ15" s="6"/>
      <c r="LSK15" s="6"/>
      <c r="LSL15" s="6"/>
      <c r="LSM15" s="6"/>
      <c r="LSN15" s="6"/>
      <c r="LSO15" s="6"/>
      <c r="LSP15" s="6"/>
      <c r="LSQ15" s="6"/>
      <c r="LSR15" s="6"/>
      <c r="LSS15" s="6"/>
      <c r="LST15" s="6"/>
      <c r="LSU15" s="6"/>
      <c r="LSV15" s="6"/>
      <c r="LSW15" s="6"/>
      <c r="LSX15" s="6"/>
      <c r="LSY15" s="6"/>
      <c r="LSZ15" s="6"/>
      <c r="LTA15" s="6"/>
      <c r="LTB15" s="6"/>
      <c r="LTC15" s="6"/>
      <c r="LTD15" s="6"/>
      <c r="LTE15" s="6"/>
      <c r="LTF15" s="6"/>
      <c r="LTG15" s="6"/>
      <c r="LTH15" s="6"/>
      <c r="LTI15" s="6"/>
      <c r="LTJ15" s="6"/>
      <c r="LTK15" s="6"/>
      <c r="LTL15" s="6"/>
      <c r="LTM15" s="6"/>
      <c r="LTN15" s="6"/>
      <c r="LTO15" s="6"/>
      <c r="LTP15" s="6"/>
      <c r="LTQ15" s="6"/>
      <c r="LTR15" s="6"/>
      <c r="LTS15" s="6"/>
      <c r="LTT15" s="6"/>
      <c r="LTU15" s="6"/>
      <c r="LTV15" s="6"/>
      <c r="LTW15" s="6"/>
      <c r="LTX15" s="6"/>
      <c r="LTY15" s="6"/>
      <c r="LTZ15" s="6"/>
      <c r="LUA15" s="6"/>
      <c r="LUB15" s="6"/>
      <c r="LUC15" s="6"/>
      <c r="LUD15" s="6"/>
      <c r="LUE15" s="6"/>
      <c r="LUF15" s="6"/>
      <c r="LUG15" s="6"/>
      <c r="LUH15" s="6"/>
      <c r="LUI15" s="6"/>
      <c r="LUJ15" s="6"/>
      <c r="LUK15" s="6"/>
      <c r="LUL15" s="6"/>
      <c r="LUM15" s="6"/>
      <c r="LUN15" s="6"/>
      <c r="LUO15" s="6"/>
      <c r="LUP15" s="6"/>
      <c r="LUQ15" s="6"/>
      <c r="LUR15" s="6"/>
      <c r="LUS15" s="6"/>
      <c r="LUT15" s="6"/>
      <c r="LUU15" s="6"/>
      <c r="LUV15" s="6"/>
      <c r="LUW15" s="6"/>
      <c r="LUX15" s="6"/>
      <c r="LUY15" s="6"/>
      <c r="LUZ15" s="6"/>
      <c r="LVA15" s="6"/>
      <c r="LVB15" s="6"/>
      <c r="LVC15" s="6"/>
      <c r="LVD15" s="6"/>
      <c r="LVE15" s="6"/>
      <c r="LVF15" s="6"/>
      <c r="LVG15" s="6"/>
      <c r="LVH15" s="6"/>
      <c r="LVI15" s="6"/>
      <c r="LVJ15" s="6"/>
      <c r="LVK15" s="6"/>
      <c r="LVL15" s="6"/>
      <c r="LVM15" s="6"/>
      <c r="LVN15" s="6"/>
      <c r="LVO15" s="6"/>
      <c r="LVP15" s="6"/>
      <c r="LVQ15" s="6"/>
      <c r="LVR15" s="6"/>
      <c r="LVS15" s="6"/>
      <c r="LVT15" s="6"/>
      <c r="LVU15" s="6"/>
      <c r="LVV15" s="6"/>
      <c r="LVW15" s="6"/>
      <c r="LVX15" s="6"/>
      <c r="LVY15" s="6"/>
      <c r="LVZ15" s="6"/>
      <c r="LWA15" s="6"/>
      <c r="LWB15" s="6"/>
      <c r="LWC15" s="6"/>
      <c r="LWD15" s="6"/>
      <c r="LWE15" s="6"/>
      <c r="LWF15" s="6"/>
      <c r="LWG15" s="6"/>
      <c r="LWH15" s="6"/>
      <c r="LWI15" s="6"/>
      <c r="LWJ15" s="6"/>
      <c r="LWK15" s="6"/>
      <c r="LWL15" s="6"/>
      <c r="LWM15" s="6"/>
      <c r="LWN15" s="6"/>
      <c r="LWO15" s="6"/>
      <c r="LWP15" s="6"/>
      <c r="LWQ15" s="6"/>
      <c r="LWR15" s="6"/>
      <c r="LWS15" s="6"/>
      <c r="LWT15" s="6"/>
      <c r="LWU15" s="6"/>
      <c r="LWV15" s="6"/>
      <c r="LWW15" s="6"/>
      <c r="LWX15" s="6"/>
      <c r="LWY15" s="6"/>
      <c r="LWZ15" s="6"/>
      <c r="LXA15" s="6"/>
      <c r="LXB15" s="6"/>
      <c r="LXC15" s="6"/>
      <c r="LXD15" s="6"/>
      <c r="LXE15" s="6"/>
      <c r="LXF15" s="6"/>
      <c r="LXG15" s="6"/>
      <c r="LXH15" s="6"/>
      <c r="LXI15" s="6"/>
      <c r="LXJ15" s="6"/>
      <c r="LXK15" s="6"/>
      <c r="LXL15" s="6"/>
      <c r="LXM15" s="6"/>
      <c r="LXN15" s="6"/>
      <c r="LXO15" s="6"/>
      <c r="LXP15" s="6"/>
      <c r="LXQ15" s="6"/>
      <c r="LXR15" s="6"/>
      <c r="LXS15" s="6"/>
      <c r="LXT15" s="6"/>
      <c r="LXU15" s="6"/>
      <c r="LXV15" s="6"/>
      <c r="LXW15" s="6"/>
      <c r="LXX15" s="6"/>
      <c r="LXY15" s="6"/>
      <c r="LXZ15" s="6"/>
      <c r="LYA15" s="6"/>
      <c r="LYB15" s="6"/>
      <c r="LYC15" s="6"/>
      <c r="LYD15" s="6"/>
      <c r="LYE15" s="6"/>
      <c r="LYF15" s="6"/>
      <c r="LYG15" s="6"/>
      <c r="LYH15" s="6"/>
      <c r="LYI15" s="6"/>
      <c r="LYJ15" s="6"/>
      <c r="LYK15" s="6"/>
      <c r="LYL15" s="6"/>
      <c r="LYM15" s="6"/>
      <c r="LYN15" s="6"/>
      <c r="LYO15" s="6"/>
      <c r="LYP15" s="6"/>
      <c r="LYQ15" s="6"/>
      <c r="LYR15" s="6"/>
      <c r="LYS15" s="6"/>
      <c r="LYT15" s="6"/>
      <c r="LYU15" s="6"/>
      <c r="LYV15" s="6"/>
      <c r="LYW15" s="6"/>
      <c r="LYX15" s="6"/>
      <c r="LYY15" s="6"/>
      <c r="LYZ15" s="6"/>
      <c r="LZA15" s="6"/>
      <c r="LZB15" s="6"/>
      <c r="LZC15" s="6"/>
      <c r="LZD15" s="6"/>
      <c r="LZE15" s="6"/>
      <c r="LZF15" s="6"/>
      <c r="LZG15" s="6"/>
      <c r="LZH15" s="6"/>
      <c r="LZI15" s="6"/>
      <c r="LZJ15" s="6"/>
      <c r="LZK15" s="6"/>
      <c r="LZL15" s="6"/>
      <c r="LZM15" s="6"/>
      <c r="LZN15" s="6"/>
      <c r="LZO15" s="6"/>
      <c r="LZP15" s="6"/>
      <c r="LZQ15" s="6"/>
      <c r="LZR15" s="6"/>
      <c r="LZS15" s="6"/>
      <c r="LZT15" s="6"/>
      <c r="LZU15" s="6"/>
      <c r="LZV15" s="6"/>
      <c r="LZW15" s="6"/>
      <c r="LZX15" s="6"/>
      <c r="LZY15" s="6"/>
      <c r="LZZ15" s="6"/>
      <c r="MAA15" s="6"/>
      <c r="MAB15" s="6"/>
      <c r="MAC15" s="6"/>
      <c r="MAD15" s="6"/>
      <c r="MAE15" s="6"/>
      <c r="MAF15" s="6"/>
      <c r="MAG15" s="6"/>
      <c r="MAH15" s="6"/>
      <c r="MAI15" s="6"/>
      <c r="MAJ15" s="6"/>
      <c r="MAK15" s="6"/>
      <c r="MAL15" s="6"/>
      <c r="MAM15" s="6"/>
      <c r="MAN15" s="6"/>
      <c r="MAO15" s="6"/>
      <c r="MAP15" s="6"/>
      <c r="MAQ15" s="6"/>
      <c r="MAR15" s="6"/>
      <c r="MAS15" s="6"/>
      <c r="MAT15" s="6"/>
      <c r="MAU15" s="6"/>
      <c r="MAV15" s="6"/>
      <c r="MAW15" s="6"/>
      <c r="MAX15" s="6"/>
      <c r="MAY15" s="6"/>
      <c r="MAZ15" s="6"/>
      <c r="MBA15" s="6"/>
      <c r="MBB15" s="6"/>
      <c r="MBC15" s="6"/>
      <c r="MBD15" s="6"/>
      <c r="MBE15" s="6"/>
      <c r="MBF15" s="6"/>
      <c r="MBG15" s="6"/>
      <c r="MBH15" s="6"/>
      <c r="MBI15" s="6"/>
      <c r="MBJ15" s="6"/>
      <c r="MBK15" s="6"/>
      <c r="MBL15" s="6"/>
      <c r="MBM15" s="6"/>
      <c r="MBN15" s="6"/>
      <c r="MBO15" s="6"/>
      <c r="MBP15" s="6"/>
      <c r="MBQ15" s="6"/>
      <c r="MBR15" s="6"/>
      <c r="MBS15" s="6"/>
      <c r="MBT15" s="6"/>
      <c r="MBU15" s="6"/>
      <c r="MBV15" s="6"/>
      <c r="MBW15" s="6"/>
      <c r="MBX15" s="6"/>
      <c r="MBY15" s="6"/>
      <c r="MBZ15" s="6"/>
      <c r="MCA15" s="6"/>
      <c r="MCB15" s="6"/>
      <c r="MCC15" s="6"/>
      <c r="MCD15" s="6"/>
      <c r="MCE15" s="6"/>
      <c r="MCF15" s="6"/>
      <c r="MCG15" s="6"/>
      <c r="MCH15" s="6"/>
      <c r="MCI15" s="6"/>
      <c r="MCJ15" s="6"/>
      <c r="MCK15" s="6"/>
      <c r="MCL15" s="6"/>
      <c r="MCM15" s="6"/>
      <c r="MCN15" s="6"/>
      <c r="MCO15" s="6"/>
      <c r="MCP15" s="6"/>
      <c r="MCQ15" s="6"/>
      <c r="MCR15" s="6"/>
      <c r="MCS15" s="6"/>
      <c r="MCT15" s="6"/>
      <c r="MCU15" s="6"/>
      <c r="MCV15" s="6"/>
      <c r="MCW15" s="6"/>
      <c r="MCX15" s="6"/>
      <c r="MCY15" s="6"/>
      <c r="MCZ15" s="6"/>
      <c r="MDA15" s="6"/>
      <c r="MDB15" s="6"/>
      <c r="MDC15" s="6"/>
      <c r="MDD15" s="6"/>
      <c r="MDE15" s="6"/>
      <c r="MDF15" s="6"/>
      <c r="MDG15" s="6"/>
      <c r="MDH15" s="6"/>
      <c r="MDI15" s="6"/>
      <c r="MDJ15" s="6"/>
      <c r="MDK15" s="6"/>
      <c r="MDL15" s="6"/>
      <c r="MDM15" s="6"/>
      <c r="MDN15" s="6"/>
      <c r="MDO15" s="6"/>
      <c r="MDP15" s="6"/>
      <c r="MDQ15" s="6"/>
      <c r="MDR15" s="6"/>
      <c r="MDS15" s="6"/>
      <c r="MDT15" s="6"/>
      <c r="MDU15" s="6"/>
      <c r="MDV15" s="6"/>
      <c r="MDW15" s="6"/>
      <c r="MDX15" s="6"/>
      <c r="MDY15" s="6"/>
      <c r="MDZ15" s="6"/>
      <c r="MEA15" s="6"/>
      <c r="MEB15" s="6"/>
      <c r="MEC15" s="6"/>
      <c r="MED15" s="6"/>
      <c r="MEE15" s="6"/>
      <c r="MEF15" s="6"/>
      <c r="MEG15" s="6"/>
      <c r="MEH15" s="6"/>
      <c r="MEI15" s="6"/>
      <c r="MEJ15" s="6"/>
      <c r="MEK15" s="6"/>
      <c r="MEL15" s="6"/>
      <c r="MEM15" s="6"/>
      <c r="MEN15" s="6"/>
      <c r="MEO15" s="6"/>
      <c r="MEP15" s="6"/>
      <c r="MEQ15" s="6"/>
      <c r="MER15" s="6"/>
      <c r="MES15" s="6"/>
      <c r="MET15" s="6"/>
      <c r="MEU15" s="6"/>
      <c r="MEV15" s="6"/>
      <c r="MEW15" s="6"/>
      <c r="MEX15" s="6"/>
      <c r="MEY15" s="6"/>
      <c r="MEZ15" s="6"/>
      <c r="MFA15" s="6"/>
      <c r="MFB15" s="6"/>
      <c r="MFC15" s="6"/>
      <c r="MFD15" s="6"/>
      <c r="MFE15" s="6"/>
      <c r="MFF15" s="6"/>
      <c r="MFG15" s="6"/>
      <c r="MFH15" s="6"/>
      <c r="MFI15" s="6"/>
      <c r="MFJ15" s="6"/>
      <c r="MFK15" s="6"/>
      <c r="MFL15" s="6"/>
      <c r="MFM15" s="6"/>
      <c r="MFN15" s="6"/>
      <c r="MFO15" s="6"/>
      <c r="MFP15" s="6"/>
      <c r="MFQ15" s="6"/>
      <c r="MFR15" s="6"/>
      <c r="MFS15" s="6"/>
      <c r="MFT15" s="6"/>
      <c r="MFU15" s="6"/>
      <c r="MFV15" s="6"/>
      <c r="MFW15" s="6"/>
      <c r="MFX15" s="6"/>
      <c r="MFY15" s="6"/>
      <c r="MFZ15" s="6"/>
      <c r="MGA15" s="6"/>
      <c r="MGB15" s="6"/>
      <c r="MGC15" s="6"/>
      <c r="MGD15" s="6"/>
      <c r="MGE15" s="6"/>
      <c r="MGF15" s="6"/>
      <c r="MGG15" s="6"/>
      <c r="MGH15" s="6"/>
      <c r="MGI15" s="6"/>
      <c r="MGJ15" s="6"/>
      <c r="MGK15" s="6"/>
      <c r="MGL15" s="6"/>
      <c r="MGM15" s="6"/>
      <c r="MGN15" s="6"/>
      <c r="MGO15" s="6"/>
      <c r="MGP15" s="6"/>
      <c r="MGQ15" s="6"/>
      <c r="MGR15" s="6"/>
      <c r="MGS15" s="6"/>
      <c r="MGT15" s="6"/>
      <c r="MGU15" s="6"/>
      <c r="MGV15" s="6"/>
      <c r="MGW15" s="6"/>
      <c r="MGX15" s="6"/>
      <c r="MGY15" s="6"/>
      <c r="MGZ15" s="6"/>
      <c r="MHA15" s="6"/>
      <c r="MHB15" s="6"/>
      <c r="MHC15" s="6"/>
      <c r="MHD15" s="6"/>
      <c r="MHE15" s="6"/>
      <c r="MHF15" s="6"/>
      <c r="MHG15" s="6"/>
      <c r="MHH15" s="6"/>
      <c r="MHI15" s="6"/>
      <c r="MHJ15" s="6"/>
      <c r="MHK15" s="6"/>
      <c r="MHL15" s="6"/>
      <c r="MHM15" s="6"/>
      <c r="MHN15" s="6"/>
      <c r="MHO15" s="6"/>
      <c r="MHP15" s="6"/>
      <c r="MHQ15" s="6"/>
      <c r="MHR15" s="6"/>
      <c r="MHS15" s="6"/>
      <c r="MHT15" s="6"/>
      <c r="MHU15" s="6"/>
      <c r="MHV15" s="6"/>
      <c r="MHW15" s="6"/>
      <c r="MHX15" s="6"/>
      <c r="MHY15" s="6"/>
      <c r="MHZ15" s="6"/>
      <c r="MIA15" s="6"/>
      <c r="MIB15" s="6"/>
      <c r="MIC15" s="6"/>
      <c r="MID15" s="6"/>
      <c r="MIE15" s="6"/>
      <c r="MIF15" s="6"/>
      <c r="MIG15" s="6"/>
      <c r="MIH15" s="6"/>
      <c r="MII15" s="6"/>
      <c r="MIJ15" s="6"/>
      <c r="MIK15" s="6"/>
      <c r="MIL15" s="6"/>
      <c r="MIM15" s="6"/>
      <c r="MIN15" s="6"/>
      <c r="MIO15" s="6"/>
      <c r="MIP15" s="6"/>
      <c r="MIQ15" s="6"/>
      <c r="MIR15" s="6"/>
      <c r="MIS15" s="6"/>
      <c r="MIT15" s="6"/>
      <c r="MIU15" s="6"/>
      <c r="MIV15" s="6"/>
      <c r="MIW15" s="6"/>
      <c r="MIX15" s="6"/>
      <c r="MIY15" s="6"/>
      <c r="MIZ15" s="6"/>
      <c r="MJA15" s="6"/>
      <c r="MJB15" s="6"/>
      <c r="MJC15" s="6"/>
      <c r="MJD15" s="6"/>
      <c r="MJE15" s="6"/>
      <c r="MJF15" s="6"/>
      <c r="MJG15" s="6"/>
      <c r="MJH15" s="6"/>
      <c r="MJI15" s="6"/>
      <c r="MJJ15" s="6"/>
      <c r="MJK15" s="6"/>
      <c r="MJL15" s="6"/>
      <c r="MJM15" s="6"/>
      <c r="MJN15" s="6"/>
      <c r="MJO15" s="6"/>
      <c r="MJP15" s="6"/>
      <c r="MJQ15" s="6"/>
      <c r="MJR15" s="6"/>
      <c r="MJS15" s="6"/>
      <c r="MJT15" s="6"/>
      <c r="MJU15" s="6"/>
      <c r="MJV15" s="6"/>
      <c r="MJW15" s="6"/>
      <c r="MJX15" s="6"/>
      <c r="MJY15" s="6"/>
      <c r="MJZ15" s="6"/>
      <c r="MKA15" s="6"/>
      <c r="MKB15" s="6"/>
      <c r="MKC15" s="6"/>
      <c r="MKD15" s="6"/>
      <c r="MKE15" s="6"/>
      <c r="MKF15" s="6"/>
      <c r="MKG15" s="6"/>
      <c r="MKH15" s="6"/>
      <c r="MKI15" s="6"/>
      <c r="MKJ15" s="6"/>
      <c r="MKK15" s="6"/>
      <c r="MKL15" s="6"/>
      <c r="MKM15" s="6"/>
      <c r="MKN15" s="6"/>
      <c r="MKO15" s="6"/>
      <c r="MKP15" s="6"/>
      <c r="MKQ15" s="6"/>
      <c r="MKR15" s="6"/>
      <c r="MKS15" s="6"/>
      <c r="MKT15" s="6"/>
      <c r="MKU15" s="6"/>
      <c r="MKV15" s="6"/>
      <c r="MKW15" s="6"/>
      <c r="MKX15" s="6"/>
      <c r="MKY15" s="6"/>
      <c r="MKZ15" s="6"/>
      <c r="MLA15" s="6"/>
      <c r="MLB15" s="6"/>
      <c r="MLC15" s="6"/>
      <c r="MLD15" s="6"/>
      <c r="MLE15" s="6"/>
      <c r="MLF15" s="6"/>
      <c r="MLG15" s="6"/>
      <c r="MLH15" s="6"/>
      <c r="MLI15" s="6"/>
      <c r="MLJ15" s="6"/>
      <c r="MLK15" s="6"/>
      <c r="MLL15" s="6"/>
      <c r="MLM15" s="6"/>
      <c r="MLN15" s="6"/>
      <c r="MLO15" s="6"/>
      <c r="MLP15" s="6"/>
      <c r="MLQ15" s="6"/>
      <c r="MLR15" s="6"/>
      <c r="MLS15" s="6"/>
      <c r="MLT15" s="6"/>
      <c r="MLU15" s="6"/>
      <c r="MLV15" s="6"/>
      <c r="MLW15" s="6"/>
      <c r="MLX15" s="6"/>
      <c r="MLY15" s="6"/>
      <c r="MLZ15" s="6"/>
      <c r="MMA15" s="6"/>
      <c r="MMB15" s="6"/>
      <c r="MMC15" s="6"/>
      <c r="MMD15" s="6"/>
      <c r="MME15" s="6"/>
      <c r="MMF15" s="6"/>
      <c r="MMG15" s="6"/>
      <c r="MMH15" s="6"/>
      <c r="MMI15" s="6"/>
      <c r="MMJ15" s="6"/>
      <c r="MMK15" s="6"/>
      <c r="MML15" s="6"/>
      <c r="MMM15" s="6"/>
      <c r="MMN15" s="6"/>
      <c r="MMO15" s="6"/>
      <c r="MMP15" s="6"/>
      <c r="MMQ15" s="6"/>
      <c r="MMR15" s="6"/>
      <c r="MMS15" s="6"/>
      <c r="MMT15" s="6"/>
      <c r="MMU15" s="6"/>
      <c r="MMV15" s="6"/>
      <c r="MMW15" s="6"/>
      <c r="MMX15" s="6"/>
      <c r="MMY15" s="6"/>
      <c r="MMZ15" s="6"/>
      <c r="MNA15" s="6"/>
      <c r="MNB15" s="6"/>
      <c r="MNC15" s="6"/>
      <c r="MND15" s="6"/>
      <c r="MNE15" s="6"/>
      <c r="MNF15" s="6"/>
      <c r="MNG15" s="6"/>
      <c r="MNH15" s="6"/>
      <c r="MNI15" s="6"/>
      <c r="MNJ15" s="6"/>
      <c r="MNK15" s="6"/>
      <c r="MNL15" s="6"/>
      <c r="MNM15" s="6"/>
      <c r="MNN15" s="6"/>
      <c r="MNO15" s="6"/>
      <c r="MNP15" s="6"/>
      <c r="MNQ15" s="6"/>
      <c r="MNR15" s="6"/>
      <c r="MNS15" s="6"/>
      <c r="MNT15" s="6"/>
      <c r="MNU15" s="6"/>
      <c r="MNV15" s="6"/>
      <c r="MNW15" s="6"/>
      <c r="MNX15" s="6"/>
      <c r="MNY15" s="6"/>
      <c r="MNZ15" s="6"/>
      <c r="MOA15" s="6"/>
      <c r="MOB15" s="6"/>
      <c r="MOC15" s="6"/>
      <c r="MOD15" s="6"/>
      <c r="MOE15" s="6"/>
      <c r="MOF15" s="6"/>
      <c r="MOG15" s="6"/>
      <c r="MOH15" s="6"/>
      <c r="MOI15" s="6"/>
      <c r="MOJ15" s="6"/>
      <c r="MOK15" s="6"/>
      <c r="MOL15" s="6"/>
      <c r="MOM15" s="6"/>
      <c r="MON15" s="6"/>
      <c r="MOO15" s="6"/>
      <c r="MOP15" s="6"/>
      <c r="MOQ15" s="6"/>
      <c r="MOR15" s="6"/>
      <c r="MOS15" s="6"/>
      <c r="MOT15" s="6"/>
      <c r="MOU15" s="6"/>
      <c r="MOV15" s="6"/>
      <c r="MOW15" s="6"/>
      <c r="MOX15" s="6"/>
      <c r="MOY15" s="6"/>
      <c r="MOZ15" s="6"/>
      <c r="MPA15" s="6"/>
      <c r="MPB15" s="6"/>
      <c r="MPC15" s="6"/>
      <c r="MPD15" s="6"/>
      <c r="MPE15" s="6"/>
      <c r="MPF15" s="6"/>
      <c r="MPG15" s="6"/>
      <c r="MPH15" s="6"/>
      <c r="MPI15" s="6"/>
      <c r="MPJ15" s="6"/>
      <c r="MPK15" s="6"/>
      <c r="MPL15" s="6"/>
      <c r="MPM15" s="6"/>
      <c r="MPN15" s="6"/>
      <c r="MPO15" s="6"/>
      <c r="MPP15" s="6"/>
      <c r="MPQ15" s="6"/>
      <c r="MPR15" s="6"/>
      <c r="MPS15" s="6"/>
      <c r="MPT15" s="6"/>
      <c r="MPU15" s="6"/>
      <c r="MPV15" s="6"/>
      <c r="MPW15" s="6"/>
      <c r="MPX15" s="6"/>
      <c r="MPY15" s="6"/>
      <c r="MPZ15" s="6"/>
      <c r="MQA15" s="6"/>
      <c r="MQB15" s="6"/>
      <c r="MQC15" s="6"/>
      <c r="MQD15" s="6"/>
      <c r="MQE15" s="6"/>
      <c r="MQF15" s="6"/>
      <c r="MQG15" s="6"/>
      <c r="MQH15" s="6"/>
      <c r="MQI15" s="6"/>
      <c r="MQJ15" s="6"/>
      <c r="MQK15" s="6"/>
      <c r="MQL15" s="6"/>
      <c r="MQM15" s="6"/>
      <c r="MQN15" s="6"/>
      <c r="MQO15" s="6"/>
      <c r="MQP15" s="6"/>
      <c r="MQQ15" s="6"/>
      <c r="MQR15" s="6"/>
      <c r="MQS15" s="6"/>
      <c r="MQT15" s="6"/>
      <c r="MQU15" s="6"/>
      <c r="MQV15" s="6"/>
      <c r="MQW15" s="6"/>
      <c r="MQX15" s="6"/>
      <c r="MQY15" s="6"/>
      <c r="MQZ15" s="6"/>
      <c r="MRA15" s="6"/>
      <c r="MRB15" s="6"/>
      <c r="MRC15" s="6"/>
      <c r="MRD15" s="6"/>
      <c r="MRE15" s="6"/>
      <c r="MRF15" s="6"/>
      <c r="MRG15" s="6"/>
      <c r="MRH15" s="6"/>
      <c r="MRI15" s="6"/>
      <c r="MRJ15" s="6"/>
      <c r="MRK15" s="6"/>
      <c r="MRL15" s="6"/>
      <c r="MRM15" s="6"/>
      <c r="MRN15" s="6"/>
      <c r="MRO15" s="6"/>
      <c r="MRP15" s="6"/>
      <c r="MRQ15" s="6"/>
      <c r="MRR15" s="6"/>
      <c r="MRS15" s="6"/>
      <c r="MRT15" s="6"/>
      <c r="MRU15" s="6"/>
      <c r="MRV15" s="6"/>
      <c r="MRW15" s="6"/>
      <c r="MRX15" s="6"/>
      <c r="MRY15" s="6"/>
      <c r="MRZ15" s="6"/>
      <c r="MSA15" s="6"/>
      <c r="MSB15" s="6"/>
      <c r="MSC15" s="6"/>
      <c r="MSD15" s="6"/>
      <c r="MSE15" s="6"/>
      <c r="MSF15" s="6"/>
      <c r="MSG15" s="6"/>
      <c r="MSH15" s="6"/>
      <c r="MSI15" s="6"/>
      <c r="MSJ15" s="6"/>
      <c r="MSK15" s="6"/>
      <c r="MSL15" s="6"/>
      <c r="MSM15" s="6"/>
      <c r="MSN15" s="6"/>
      <c r="MSO15" s="6"/>
      <c r="MSP15" s="6"/>
      <c r="MSQ15" s="6"/>
      <c r="MSR15" s="6"/>
      <c r="MSS15" s="6"/>
      <c r="MST15" s="6"/>
      <c r="MSU15" s="6"/>
      <c r="MSV15" s="6"/>
      <c r="MSW15" s="6"/>
      <c r="MSX15" s="6"/>
      <c r="MSY15" s="6"/>
      <c r="MSZ15" s="6"/>
      <c r="MTA15" s="6"/>
      <c r="MTB15" s="6"/>
      <c r="MTC15" s="6"/>
      <c r="MTD15" s="6"/>
      <c r="MTE15" s="6"/>
      <c r="MTF15" s="6"/>
      <c r="MTG15" s="6"/>
      <c r="MTH15" s="6"/>
      <c r="MTI15" s="6"/>
      <c r="MTJ15" s="6"/>
      <c r="MTK15" s="6"/>
      <c r="MTL15" s="6"/>
      <c r="MTM15" s="6"/>
      <c r="MTN15" s="6"/>
      <c r="MTO15" s="6"/>
      <c r="MTP15" s="6"/>
      <c r="MTQ15" s="6"/>
      <c r="MTR15" s="6"/>
      <c r="MTS15" s="6"/>
      <c r="MTT15" s="6"/>
      <c r="MTU15" s="6"/>
      <c r="MTV15" s="6"/>
      <c r="MTW15" s="6"/>
      <c r="MTX15" s="6"/>
      <c r="MTY15" s="6"/>
      <c r="MTZ15" s="6"/>
      <c r="MUA15" s="6"/>
      <c r="MUB15" s="6"/>
      <c r="MUC15" s="6"/>
      <c r="MUD15" s="6"/>
      <c r="MUE15" s="6"/>
      <c r="MUF15" s="6"/>
      <c r="MUG15" s="6"/>
      <c r="MUH15" s="6"/>
      <c r="MUI15" s="6"/>
      <c r="MUJ15" s="6"/>
      <c r="MUK15" s="6"/>
      <c r="MUL15" s="6"/>
      <c r="MUM15" s="6"/>
      <c r="MUN15" s="6"/>
      <c r="MUO15" s="6"/>
      <c r="MUP15" s="6"/>
      <c r="MUQ15" s="6"/>
      <c r="MUR15" s="6"/>
      <c r="MUS15" s="6"/>
      <c r="MUT15" s="6"/>
      <c r="MUU15" s="6"/>
      <c r="MUV15" s="6"/>
      <c r="MUW15" s="6"/>
      <c r="MUX15" s="6"/>
      <c r="MUY15" s="6"/>
      <c r="MUZ15" s="6"/>
      <c r="MVA15" s="6"/>
      <c r="MVB15" s="6"/>
      <c r="MVC15" s="6"/>
      <c r="MVD15" s="6"/>
      <c r="MVE15" s="6"/>
      <c r="MVF15" s="6"/>
      <c r="MVG15" s="6"/>
      <c r="MVH15" s="6"/>
      <c r="MVI15" s="6"/>
      <c r="MVJ15" s="6"/>
      <c r="MVK15" s="6"/>
      <c r="MVL15" s="6"/>
      <c r="MVM15" s="6"/>
      <c r="MVN15" s="6"/>
      <c r="MVO15" s="6"/>
      <c r="MVP15" s="6"/>
      <c r="MVQ15" s="6"/>
      <c r="MVR15" s="6"/>
      <c r="MVS15" s="6"/>
      <c r="MVT15" s="6"/>
      <c r="MVU15" s="6"/>
      <c r="MVV15" s="6"/>
      <c r="MVW15" s="6"/>
      <c r="MVX15" s="6"/>
      <c r="MVY15" s="6"/>
      <c r="MVZ15" s="6"/>
      <c r="MWA15" s="6"/>
      <c r="MWB15" s="6"/>
      <c r="MWC15" s="6"/>
      <c r="MWD15" s="6"/>
      <c r="MWE15" s="6"/>
      <c r="MWF15" s="6"/>
      <c r="MWG15" s="6"/>
      <c r="MWH15" s="6"/>
      <c r="MWI15" s="6"/>
      <c r="MWJ15" s="6"/>
      <c r="MWK15" s="6"/>
      <c r="MWL15" s="6"/>
      <c r="MWM15" s="6"/>
      <c r="MWN15" s="6"/>
      <c r="MWO15" s="6"/>
      <c r="MWP15" s="6"/>
      <c r="MWQ15" s="6"/>
      <c r="MWR15" s="6"/>
      <c r="MWS15" s="6"/>
      <c r="MWT15" s="6"/>
      <c r="MWU15" s="6"/>
      <c r="MWV15" s="6"/>
      <c r="MWW15" s="6"/>
      <c r="MWX15" s="6"/>
      <c r="MWY15" s="6"/>
      <c r="MWZ15" s="6"/>
      <c r="MXA15" s="6"/>
      <c r="MXB15" s="6"/>
      <c r="MXC15" s="6"/>
      <c r="MXD15" s="6"/>
      <c r="MXE15" s="6"/>
      <c r="MXF15" s="6"/>
      <c r="MXG15" s="6"/>
      <c r="MXH15" s="6"/>
      <c r="MXI15" s="6"/>
      <c r="MXJ15" s="6"/>
      <c r="MXK15" s="6"/>
      <c r="MXL15" s="6"/>
      <c r="MXM15" s="6"/>
      <c r="MXN15" s="6"/>
      <c r="MXO15" s="6"/>
      <c r="MXP15" s="6"/>
      <c r="MXQ15" s="6"/>
      <c r="MXR15" s="6"/>
      <c r="MXS15" s="6"/>
      <c r="MXT15" s="6"/>
      <c r="MXU15" s="6"/>
      <c r="MXV15" s="6"/>
      <c r="MXW15" s="6"/>
      <c r="MXX15" s="6"/>
      <c r="MXY15" s="6"/>
      <c r="MXZ15" s="6"/>
      <c r="MYA15" s="6"/>
      <c r="MYB15" s="6"/>
      <c r="MYC15" s="6"/>
      <c r="MYD15" s="6"/>
      <c r="MYE15" s="6"/>
      <c r="MYF15" s="6"/>
      <c r="MYG15" s="6"/>
      <c r="MYH15" s="6"/>
      <c r="MYI15" s="6"/>
      <c r="MYJ15" s="6"/>
      <c r="MYK15" s="6"/>
      <c r="MYL15" s="6"/>
      <c r="MYM15" s="6"/>
      <c r="MYN15" s="6"/>
      <c r="MYO15" s="6"/>
      <c r="MYP15" s="6"/>
      <c r="MYQ15" s="6"/>
      <c r="MYR15" s="6"/>
      <c r="MYS15" s="6"/>
      <c r="MYT15" s="6"/>
      <c r="MYU15" s="6"/>
      <c r="MYV15" s="6"/>
      <c r="MYW15" s="6"/>
      <c r="MYX15" s="6"/>
      <c r="MYY15" s="6"/>
      <c r="MYZ15" s="6"/>
      <c r="MZA15" s="6"/>
      <c r="MZB15" s="6"/>
      <c r="MZC15" s="6"/>
      <c r="MZD15" s="6"/>
      <c r="MZE15" s="6"/>
      <c r="MZF15" s="6"/>
      <c r="MZG15" s="6"/>
      <c r="MZH15" s="6"/>
      <c r="MZI15" s="6"/>
      <c r="MZJ15" s="6"/>
      <c r="MZK15" s="6"/>
      <c r="MZL15" s="6"/>
      <c r="MZM15" s="6"/>
      <c r="MZN15" s="6"/>
      <c r="MZO15" s="6"/>
      <c r="MZP15" s="6"/>
      <c r="MZQ15" s="6"/>
      <c r="MZR15" s="6"/>
      <c r="MZS15" s="6"/>
      <c r="MZT15" s="6"/>
      <c r="MZU15" s="6"/>
      <c r="MZV15" s="6"/>
      <c r="MZW15" s="6"/>
      <c r="MZX15" s="6"/>
      <c r="MZY15" s="6"/>
      <c r="MZZ15" s="6"/>
      <c r="NAA15" s="6"/>
      <c r="NAB15" s="6"/>
      <c r="NAC15" s="6"/>
      <c r="NAD15" s="6"/>
      <c r="NAE15" s="6"/>
      <c r="NAF15" s="6"/>
      <c r="NAG15" s="6"/>
      <c r="NAH15" s="6"/>
      <c r="NAI15" s="6"/>
      <c r="NAJ15" s="6"/>
      <c r="NAK15" s="6"/>
      <c r="NAL15" s="6"/>
      <c r="NAM15" s="6"/>
      <c r="NAN15" s="6"/>
      <c r="NAO15" s="6"/>
      <c r="NAP15" s="6"/>
      <c r="NAQ15" s="6"/>
      <c r="NAR15" s="6"/>
      <c r="NAS15" s="6"/>
      <c r="NAT15" s="6"/>
      <c r="NAU15" s="6"/>
      <c r="NAV15" s="6"/>
      <c r="NAW15" s="6"/>
      <c r="NAX15" s="6"/>
      <c r="NAY15" s="6"/>
      <c r="NAZ15" s="6"/>
      <c r="NBA15" s="6"/>
      <c r="NBB15" s="6"/>
      <c r="NBC15" s="6"/>
      <c r="NBD15" s="6"/>
      <c r="NBE15" s="6"/>
      <c r="NBF15" s="6"/>
      <c r="NBG15" s="6"/>
      <c r="NBH15" s="6"/>
      <c r="NBI15" s="6"/>
      <c r="NBJ15" s="6"/>
      <c r="NBK15" s="6"/>
      <c r="NBL15" s="6"/>
      <c r="NBM15" s="6"/>
      <c r="NBN15" s="6"/>
      <c r="NBO15" s="6"/>
      <c r="NBP15" s="6"/>
      <c r="NBQ15" s="6"/>
      <c r="NBR15" s="6"/>
      <c r="NBS15" s="6"/>
      <c r="NBT15" s="6"/>
      <c r="NBU15" s="6"/>
      <c r="NBV15" s="6"/>
      <c r="NBW15" s="6"/>
      <c r="NBX15" s="6"/>
      <c r="NBY15" s="6"/>
      <c r="NBZ15" s="6"/>
      <c r="NCA15" s="6"/>
      <c r="NCB15" s="6"/>
      <c r="NCC15" s="6"/>
      <c r="NCD15" s="6"/>
      <c r="NCE15" s="6"/>
      <c r="NCF15" s="6"/>
      <c r="NCG15" s="6"/>
      <c r="NCH15" s="6"/>
      <c r="NCI15" s="6"/>
      <c r="NCJ15" s="6"/>
      <c r="NCK15" s="6"/>
      <c r="NCL15" s="6"/>
      <c r="NCM15" s="6"/>
      <c r="NCN15" s="6"/>
      <c r="NCO15" s="6"/>
      <c r="NCP15" s="6"/>
      <c r="NCQ15" s="6"/>
      <c r="NCR15" s="6"/>
      <c r="NCS15" s="6"/>
      <c r="NCT15" s="6"/>
      <c r="NCU15" s="6"/>
      <c r="NCV15" s="6"/>
      <c r="NCW15" s="6"/>
      <c r="NCX15" s="6"/>
      <c r="NCY15" s="6"/>
      <c r="NCZ15" s="6"/>
      <c r="NDA15" s="6"/>
      <c r="NDB15" s="6"/>
      <c r="NDC15" s="6"/>
      <c r="NDD15" s="6"/>
      <c r="NDE15" s="6"/>
      <c r="NDF15" s="6"/>
      <c r="NDG15" s="6"/>
      <c r="NDH15" s="6"/>
      <c r="NDI15" s="6"/>
      <c r="NDJ15" s="6"/>
      <c r="NDK15" s="6"/>
      <c r="NDL15" s="6"/>
      <c r="NDM15" s="6"/>
      <c r="NDN15" s="6"/>
      <c r="NDO15" s="6"/>
      <c r="NDP15" s="6"/>
      <c r="NDQ15" s="6"/>
      <c r="NDR15" s="6"/>
      <c r="NDS15" s="6"/>
      <c r="NDT15" s="6"/>
      <c r="NDU15" s="6"/>
      <c r="NDV15" s="6"/>
      <c r="NDW15" s="6"/>
      <c r="NDX15" s="6"/>
      <c r="NDY15" s="6"/>
      <c r="NDZ15" s="6"/>
      <c r="NEA15" s="6"/>
      <c r="NEB15" s="6"/>
      <c r="NEC15" s="6"/>
      <c r="NED15" s="6"/>
      <c r="NEE15" s="6"/>
      <c r="NEF15" s="6"/>
      <c r="NEG15" s="6"/>
      <c r="NEH15" s="6"/>
      <c r="NEI15" s="6"/>
      <c r="NEJ15" s="6"/>
      <c r="NEK15" s="6"/>
      <c r="NEL15" s="6"/>
      <c r="NEM15" s="6"/>
      <c r="NEN15" s="6"/>
      <c r="NEO15" s="6"/>
      <c r="NEP15" s="6"/>
      <c r="NEQ15" s="6"/>
      <c r="NER15" s="6"/>
      <c r="NES15" s="6"/>
      <c r="NET15" s="6"/>
      <c r="NEU15" s="6"/>
      <c r="NEV15" s="6"/>
      <c r="NEW15" s="6"/>
      <c r="NEX15" s="6"/>
      <c r="NEY15" s="6"/>
      <c r="NEZ15" s="6"/>
      <c r="NFA15" s="6"/>
      <c r="NFB15" s="6"/>
      <c r="NFC15" s="6"/>
      <c r="NFD15" s="6"/>
      <c r="NFE15" s="6"/>
      <c r="NFF15" s="6"/>
      <c r="NFG15" s="6"/>
      <c r="NFH15" s="6"/>
      <c r="NFI15" s="6"/>
      <c r="NFJ15" s="6"/>
      <c r="NFK15" s="6"/>
      <c r="NFL15" s="6"/>
      <c r="NFM15" s="6"/>
      <c r="NFN15" s="6"/>
      <c r="NFO15" s="6"/>
      <c r="NFP15" s="6"/>
      <c r="NFQ15" s="6"/>
      <c r="NFR15" s="6"/>
      <c r="NFS15" s="6"/>
      <c r="NFT15" s="6"/>
      <c r="NFU15" s="6"/>
      <c r="NFV15" s="6"/>
      <c r="NFW15" s="6"/>
      <c r="NFX15" s="6"/>
      <c r="NFY15" s="6"/>
      <c r="NFZ15" s="6"/>
      <c r="NGA15" s="6"/>
      <c r="NGB15" s="6"/>
      <c r="NGC15" s="6"/>
      <c r="NGD15" s="6"/>
      <c r="NGE15" s="6"/>
      <c r="NGF15" s="6"/>
      <c r="NGG15" s="6"/>
      <c r="NGH15" s="6"/>
      <c r="NGI15" s="6"/>
      <c r="NGJ15" s="6"/>
      <c r="NGK15" s="6"/>
      <c r="NGL15" s="6"/>
      <c r="NGM15" s="6"/>
      <c r="NGN15" s="6"/>
      <c r="NGO15" s="6"/>
      <c r="NGP15" s="6"/>
      <c r="NGQ15" s="6"/>
      <c r="NGR15" s="6"/>
      <c r="NGS15" s="6"/>
      <c r="NGT15" s="6"/>
      <c r="NGU15" s="6"/>
      <c r="NGV15" s="6"/>
      <c r="NGW15" s="6"/>
      <c r="NGX15" s="6"/>
      <c r="NGY15" s="6"/>
      <c r="NGZ15" s="6"/>
      <c r="NHA15" s="6"/>
      <c r="NHB15" s="6"/>
      <c r="NHC15" s="6"/>
      <c r="NHD15" s="6"/>
      <c r="NHE15" s="6"/>
      <c r="NHF15" s="6"/>
      <c r="NHG15" s="6"/>
      <c r="NHH15" s="6"/>
      <c r="NHI15" s="6"/>
      <c r="NHJ15" s="6"/>
      <c r="NHK15" s="6"/>
      <c r="NHL15" s="6"/>
      <c r="NHM15" s="6"/>
      <c r="NHN15" s="6"/>
      <c r="NHO15" s="6"/>
      <c r="NHP15" s="6"/>
      <c r="NHQ15" s="6"/>
      <c r="NHR15" s="6"/>
      <c r="NHS15" s="6"/>
      <c r="NHT15" s="6"/>
      <c r="NHU15" s="6"/>
      <c r="NHV15" s="6"/>
      <c r="NHW15" s="6"/>
      <c r="NHX15" s="6"/>
      <c r="NHY15" s="6"/>
      <c r="NHZ15" s="6"/>
      <c r="NIA15" s="6"/>
      <c r="NIB15" s="6"/>
      <c r="NIC15" s="6"/>
      <c r="NID15" s="6"/>
      <c r="NIE15" s="6"/>
      <c r="NIF15" s="6"/>
      <c r="NIG15" s="6"/>
      <c r="NIH15" s="6"/>
      <c r="NII15" s="6"/>
      <c r="NIJ15" s="6"/>
      <c r="NIK15" s="6"/>
      <c r="NIL15" s="6"/>
      <c r="NIM15" s="6"/>
      <c r="NIN15" s="6"/>
      <c r="NIO15" s="6"/>
      <c r="NIP15" s="6"/>
      <c r="NIQ15" s="6"/>
      <c r="NIR15" s="6"/>
      <c r="NIS15" s="6"/>
      <c r="NIT15" s="6"/>
      <c r="NIU15" s="6"/>
      <c r="NIV15" s="6"/>
      <c r="NIW15" s="6"/>
      <c r="NIX15" s="6"/>
      <c r="NIY15" s="6"/>
      <c r="NIZ15" s="6"/>
      <c r="NJA15" s="6"/>
      <c r="NJB15" s="6"/>
      <c r="NJC15" s="6"/>
      <c r="NJD15" s="6"/>
      <c r="NJE15" s="6"/>
      <c r="NJF15" s="6"/>
      <c r="NJG15" s="6"/>
      <c r="NJH15" s="6"/>
      <c r="NJI15" s="6"/>
      <c r="NJJ15" s="6"/>
      <c r="NJK15" s="6"/>
      <c r="NJL15" s="6"/>
      <c r="NJM15" s="6"/>
      <c r="NJN15" s="6"/>
      <c r="NJO15" s="6"/>
      <c r="NJP15" s="6"/>
      <c r="NJQ15" s="6"/>
      <c r="NJR15" s="6"/>
      <c r="NJS15" s="6"/>
      <c r="NJT15" s="6"/>
      <c r="NJU15" s="6"/>
      <c r="NJV15" s="6"/>
      <c r="NJW15" s="6"/>
      <c r="NJX15" s="6"/>
      <c r="NJY15" s="6"/>
      <c r="NJZ15" s="6"/>
      <c r="NKA15" s="6"/>
      <c r="NKB15" s="6"/>
      <c r="NKC15" s="6"/>
      <c r="NKD15" s="6"/>
      <c r="NKE15" s="6"/>
      <c r="NKF15" s="6"/>
      <c r="NKG15" s="6"/>
      <c r="NKH15" s="6"/>
      <c r="NKI15" s="6"/>
      <c r="NKJ15" s="6"/>
      <c r="NKK15" s="6"/>
      <c r="NKL15" s="6"/>
      <c r="NKM15" s="6"/>
      <c r="NKN15" s="6"/>
      <c r="NKO15" s="6"/>
      <c r="NKP15" s="6"/>
      <c r="NKQ15" s="6"/>
      <c r="NKR15" s="6"/>
      <c r="NKS15" s="6"/>
      <c r="NKT15" s="6"/>
      <c r="NKU15" s="6"/>
      <c r="NKV15" s="6"/>
      <c r="NKW15" s="6"/>
      <c r="NKX15" s="6"/>
      <c r="NKY15" s="6"/>
      <c r="NKZ15" s="6"/>
      <c r="NLA15" s="6"/>
      <c r="NLB15" s="6"/>
      <c r="NLC15" s="6"/>
      <c r="NLD15" s="6"/>
      <c r="NLE15" s="6"/>
      <c r="NLF15" s="6"/>
      <c r="NLG15" s="6"/>
      <c r="NLH15" s="6"/>
      <c r="NLI15" s="6"/>
      <c r="NLJ15" s="6"/>
      <c r="NLK15" s="6"/>
      <c r="NLL15" s="6"/>
      <c r="NLM15" s="6"/>
      <c r="NLN15" s="6"/>
      <c r="NLO15" s="6"/>
      <c r="NLP15" s="6"/>
      <c r="NLQ15" s="6"/>
      <c r="NLR15" s="6"/>
      <c r="NLS15" s="6"/>
      <c r="NLT15" s="6"/>
      <c r="NLU15" s="6"/>
      <c r="NLV15" s="6"/>
      <c r="NLW15" s="6"/>
      <c r="NLX15" s="6"/>
      <c r="NLY15" s="6"/>
      <c r="NLZ15" s="6"/>
      <c r="NMA15" s="6"/>
      <c r="NMB15" s="6"/>
      <c r="NMC15" s="6"/>
      <c r="NMD15" s="6"/>
      <c r="NME15" s="6"/>
      <c r="NMF15" s="6"/>
      <c r="NMG15" s="6"/>
      <c r="NMH15" s="6"/>
      <c r="NMI15" s="6"/>
      <c r="NMJ15" s="6"/>
      <c r="NMK15" s="6"/>
      <c r="NML15" s="6"/>
      <c r="NMM15" s="6"/>
      <c r="NMN15" s="6"/>
      <c r="NMO15" s="6"/>
      <c r="NMP15" s="6"/>
      <c r="NMQ15" s="6"/>
      <c r="NMR15" s="6"/>
      <c r="NMS15" s="6"/>
      <c r="NMT15" s="6"/>
      <c r="NMU15" s="6"/>
      <c r="NMV15" s="6"/>
      <c r="NMW15" s="6"/>
      <c r="NMX15" s="6"/>
      <c r="NMY15" s="6"/>
      <c r="NMZ15" s="6"/>
      <c r="NNA15" s="6"/>
      <c r="NNB15" s="6"/>
      <c r="NNC15" s="6"/>
      <c r="NND15" s="6"/>
      <c r="NNE15" s="6"/>
      <c r="NNF15" s="6"/>
      <c r="NNG15" s="6"/>
      <c r="NNH15" s="6"/>
      <c r="NNI15" s="6"/>
      <c r="NNJ15" s="6"/>
      <c r="NNK15" s="6"/>
      <c r="NNL15" s="6"/>
      <c r="NNM15" s="6"/>
      <c r="NNN15" s="6"/>
      <c r="NNO15" s="6"/>
      <c r="NNP15" s="6"/>
      <c r="NNQ15" s="6"/>
      <c r="NNR15" s="6"/>
      <c r="NNS15" s="6"/>
      <c r="NNT15" s="6"/>
      <c r="NNU15" s="6"/>
      <c r="NNV15" s="6"/>
      <c r="NNW15" s="6"/>
      <c r="NNX15" s="6"/>
      <c r="NNY15" s="6"/>
      <c r="NNZ15" s="6"/>
      <c r="NOA15" s="6"/>
      <c r="NOB15" s="6"/>
      <c r="NOC15" s="6"/>
      <c r="NOD15" s="6"/>
      <c r="NOE15" s="6"/>
      <c r="NOF15" s="6"/>
      <c r="NOG15" s="6"/>
      <c r="NOH15" s="6"/>
      <c r="NOI15" s="6"/>
      <c r="NOJ15" s="6"/>
      <c r="NOK15" s="6"/>
      <c r="NOL15" s="6"/>
      <c r="NOM15" s="6"/>
      <c r="NON15" s="6"/>
      <c r="NOO15" s="6"/>
      <c r="NOP15" s="6"/>
      <c r="NOQ15" s="6"/>
      <c r="NOR15" s="6"/>
      <c r="NOS15" s="6"/>
      <c r="NOT15" s="6"/>
      <c r="NOU15" s="6"/>
      <c r="NOV15" s="6"/>
      <c r="NOW15" s="6"/>
      <c r="NOX15" s="6"/>
      <c r="NOY15" s="6"/>
      <c r="NOZ15" s="6"/>
      <c r="NPA15" s="6"/>
      <c r="NPB15" s="6"/>
      <c r="NPC15" s="6"/>
      <c r="NPD15" s="6"/>
      <c r="NPE15" s="6"/>
      <c r="NPF15" s="6"/>
      <c r="NPG15" s="6"/>
      <c r="NPH15" s="6"/>
      <c r="NPI15" s="6"/>
      <c r="NPJ15" s="6"/>
      <c r="NPK15" s="6"/>
      <c r="NPL15" s="6"/>
      <c r="NPM15" s="6"/>
      <c r="NPN15" s="6"/>
      <c r="NPO15" s="6"/>
      <c r="NPP15" s="6"/>
      <c r="NPQ15" s="6"/>
      <c r="NPR15" s="6"/>
      <c r="NPS15" s="6"/>
      <c r="NPT15" s="6"/>
      <c r="NPU15" s="6"/>
      <c r="NPV15" s="6"/>
      <c r="NPW15" s="6"/>
      <c r="NPX15" s="6"/>
      <c r="NPY15" s="6"/>
      <c r="NPZ15" s="6"/>
      <c r="NQA15" s="6"/>
      <c r="NQB15" s="6"/>
      <c r="NQC15" s="6"/>
      <c r="NQD15" s="6"/>
      <c r="NQE15" s="6"/>
      <c r="NQF15" s="6"/>
      <c r="NQG15" s="6"/>
      <c r="NQH15" s="6"/>
      <c r="NQI15" s="6"/>
      <c r="NQJ15" s="6"/>
      <c r="NQK15" s="6"/>
      <c r="NQL15" s="6"/>
      <c r="NQM15" s="6"/>
      <c r="NQN15" s="6"/>
      <c r="NQO15" s="6"/>
      <c r="NQP15" s="6"/>
      <c r="NQQ15" s="6"/>
      <c r="NQR15" s="6"/>
      <c r="NQS15" s="6"/>
      <c r="NQT15" s="6"/>
      <c r="NQU15" s="6"/>
      <c r="NQV15" s="6"/>
      <c r="NQW15" s="6"/>
      <c r="NQX15" s="6"/>
      <c r="NQY15" s="6"/>
      <c r="NQZ15" s="6"/>
      <c r="NRA15" s="6"/>
      <c r="NRB15" s="6"/>
      <c r="NRC15" s="6"/>
      <c r="NRD15" s="6"/>
      <c r="NRE15" s="6"/>
      <c r="NRF15" s="6"/>
      <c r="NRG15" s="6"/>
      <c r="NRH15" s="6"/>
      <c r="NRI15" s="6"/>
      <c r="NRJ15" s="6"/>
      <c r="NRK15" s="6"/>
      <c r="NRL15" s="6"/>
      <c r="NRM15" s="6"/>
      <c r="NRN15" s="6"/>
      <c r="NRO15" s="6"/>
      <c r="NRP15" s="6"/>
      <c r="NRQ15" s="6"/>
      <c r="NRR15" s="6"/>
      <c r="NRS15" s="6"/>
      <c r="NRT15" s="6"/>
      <c r="NRU15" s="6"/>
      <c r="NRV15" s="6"/>
      <c r="NRW15" s="6"/>
      <c r="NRX15" s="6"/>
      <c r="NRY15" s="6"/>
      <c r="NRZ15" s="6"/>
      <c r="NSA15" s="6"/>
      <c r="NSB15" s="6"/>
      <c r="NSC15" s="6"/>
      <c r="NSD15" s="6"/>
      <c r="NSE15" s="6"/>
      <c r="NSF15" s="6"/>
      <c r="NSG15" s="6"/>
      <c r="NSH15" s="6"/>
      <c r="NSI15" s="6"/>
      <c r="NSJ15" s="6"/>
      <c r="NSK15" s="6"/>
      <c r="NSL15" s="6"/>
      <c r="NSM15" s="6"/>
      <c r="NSN15" s="6"/>
      <c r="NSO15" s="6"/>
      <c r="NSP15" s="6"/>
      <c r="NSQ15" s="6"/>
      <c r="NSR15" s="6"/>
      <c r="NSS15" s="6"/>
      <c r="NST15" s="6"/>
      <c r="NSU15" s="6"/>
      <c r="NSV15" s="6"/>
      <c r="NSW15" s="6"/>
      <c r="NSX15" s="6"/>
      <c r="NSY15" s="6"/>
      <c r="NSZ15" s="6"/>
      <c r="NTA15" s="6"/>
      <c r="NTB15" s="6"/>
      <c r="NTC15" s="6"/>
      <c r="NTD15" s="6"/>
      <c r="NTE15" s="6"/>
      <c r="NTF15" s="6"/>
      <c r="NTG15" s="6"/>
      <c r="NTH15" s="6"/>
      <c r="NTI15" s="6"/>
      <c r="NTJ15" s="6"/>
      <c r="NTK15" s="6"/>
      <c r="NTL15" s="6"/>
      <c r="NTM15" s="6"/>
      <c r="NTN15" s="6"/>
      <c r="NTO15" s="6"/>
      <c r="NTP15" s="6"/>
      <c r="NTQ15" s="6"/>
      <c r="NTR15" s="6"/>
      <c r="NTS15" s="6"/>
      <c r="NTT15" s="6"/>
      <c r="NTU15" s="6"/>
      <c r="NTV15" s="6"/>
      <c r="NTW15" s="6"/>
      <c r="NTX15" s="6"/>
      <c r="NTY15" s="6"/>
      <c r="NTZ15" s="6"/>
      <c r="NUA15" s="6"/>
      <c r="NUB15" s="6"/>
      <c r="NUC15" s="6"/>
      <c r="NUD15" s="6"/>
      <c r="NUE15" s="6"/>
      <c r="NUF15" s="6"/>
      <c r="NUG15" s="6"/>
      <c r="NUH15" s="6"/>
      <c r="NUI15" s="6"/>
      <c r="NUJ15" s="6"/>
      <c r="NUK15" s="6"/>
      <c r="NUL15" s="6"/>
      <c r="NUM15" s="6"/>
      <c r="NUN15" s="6"/>
      <c r="NUO15" s="6"/>
      <c r="NUP15" s="6"/>
      <c r="NUQ15" s="6"/>
      <c r="NUR15" s="6"/>
      <c r="NUS15" s="6"/>
      <c r="NUT15" s="6"/>
      <c r="NUU15" s="6"/>
      <c r="NUV15" s="6"/>
      <c r="NUW15" s="6"/>
      <c r="NUX15" s="6"/>
      <c r="NUY15" s="6"/>
      <c r="NUZ15" s="6"/>
      <c r="NVA15" s="6"/>
      <c r="NVB15" s="6"/>
      <c r="NVC15" s="6"/>
      <c r="NVD15" s="6"/>
      <c r="NVE15" s="6"/>
      <c r="NVF15" s="6"/>
      <c r="NVG15" s="6"/>
      <c r="NVH15" s="6"/>
      <c r="NVI15" s="6"/>
      <c r="NVJ15" s="6"/>
      <c r="NVK15" s="6"/>
      <c r="NVL15" s="6"/>
      <c r="NVM15" s="6"/>
      <c r="NVN15" s="6"/>
      <c r="NVO15" s="6"/>
      <c r="NVP15" s="6"/>
      <c r="NVQ15" s="6"/>
      <c r="NVR15" s="6"/>
      <c r="NVS15" s="6"/>
      <c r="NVT15" s="6"/>
      <c r="NVU15" s="6"/>
      <c r="NVV15" s="6"/>
      <c r="NVW15" s="6"/>
      <c r="NVX15" s="6"/>
      <c r="NVY15" s="6"/>
      <c r="NVZ15" s="6"/>
      <c r="NWA15" s="6"/>
      <c r="NWB15" s="6"/>
      <c r="NWC15" s="6"/>
      <c r="NWD15" s="6"/>
      <c r="NWE15" s="6"/>
      <c r="NWF15" s="6"/>
      <c r="NWG15" s="6"/>
      <c r="NWH15" s="6"/>
      <c r="NWI15" s="6"/>
      <c r="NWJ15" s="6"/>
      <c r="NWK15" s="6"/>
      <c r="NWL15" s="6"/>
      <c r="NWM15" s="6"/>
      <c r="NWN15" s="6"/>
      <c r="NWO15" s="6"/>
      <c r="NWP15" s="6"/>
      <c r="NWQ15" s="6"/>
      <c r="NWR15" s="6"/>
      <c r="NWS15" s="6"/>
      <c r="NWT15" s="6"/>
      <c r="NWU15" s="6"/>
      <c r="NWV15" s="6"/>
      <c r="NWW15" s="6"/>
      <c r="NWX15" s="6"/>
      <c r="NWY15" s="6"/>
      <c r="NWZ15" s="6"/>
      <c r="NXA15" s="6"/>
      <c r="NXB15" s="6"/>
      <c r="NXC15" s="6"/>
      <c r="NXD15" s="6"/>
      <c r="NXE15" s="6"/>
      <c r="NXF15" s="6"/>
      <c r="NXG15" s="6"/>
      <c r="NXH15" s="6"/>
      <c r="NXI15" s="6"/>
      <c r="NXJ15" s="6"/>
      <c r="NXK15" s="6"/>
      <c r="NXL15" s="6"/>
      <c r="NXM15" s="6"/>
      <c r="NXN15" s="6"/>
      <c r="NXO15" s="6"/>
      <c r="NXP15" s="6"/>
      <c r="NXQ15" s="6"/>
      <c r="NXR15" s="6"/>
      <c r="NXS15" s="6"/>
      <c r="NXT15" s="6"/>
      <c r="NXU15" s="6"/>
      <c r="NXV15" s="6"/>
      <c r="NXW15" s="6"/>
      <c r="NXX15" s="6"/>
      <c r="NXY15" s="6"/>
      <c r="NXZ15" s="6"/>
      <c r="NYA15" s="6"/>
      <c r="NYB15" s="6"/>
      <c r="NYC15" s="6"/>
      <c r="NYD15" s="6"/>
      <c r="NYE15" s="6"/>
      <c r="NYF15" s="6"/>
      <c r="NYG15" s="6"/>
      <c r="NYH15" s="6"/>
      <c r="NYI15" s="6"/>
      <c r="NYJ15" s="6"/>
      <c r="NYK15" s="6"/>
      <c r="NYL15" s="6"/>
      <c r="NYM15" s="6"/>
      <c r="NYN15" s="6"/>
      <c r="NYO15" s="6"/>
      <c r="NYP15" s="6"/>
      <c r="NYQ15" s="6"/>
      <c r="NYR15" s="6"/>
      <c r="NYS15" s="6"/>
      <c r="NYT15" s="6"/>
      <c r="NYU15" s="6"/>
      <c r="NYV15" s="6"/>
      <c r="NYW15" s="6"/>
      <c r="NYX15" s="6"/>
      <c r="NYY15" s="6"/>
      <c r="NYZ15" s="6"/>
      <c r="NZA15" s="6"/>
      <c r="NZB15" s="6"/>
      <c r="NZC15" s="6"/>
      <c r="NZD15" s="6"/>
      <c r="NZE15" s="6"/>
      <c r="NZF15" s="6"/>
      <c r="NZG15" s="6"/>
      <c r="NZH15" s="6"/>
      <c r="NZI15" s="6"/>
      <c r="NZJ15" s="6"/>
      <c r="NZK15" s="6"/>
      <c r="NZL15" s="6"/>
      <c r="NZM15" s="6"/>
      <c r="NZN15" s="6"/>
      <c r="NZO15" s="6"/>
      <c r="NZP15" s="6"/>
      <c r="NZQ15" s="6"/>
      <c r="NZR15" s="6"/>
      <c r="NZS15" s="6"/>
      <c r="NZT15" s="6"/>
      <c r="NZU15" s="6"/>
      <c r="NZV15" s="6"/>
      <c r="NZW15" s="6"/>
      <c r="NZX15" s="6"/>
      <c r="NZY15" s="6"/>
      <c r="NZZ15" s="6"/>
      <c r="OAA15" s="6"/>
      <c r="OAB15" s="6"/>
      <c r="OAC15" s="6"/>
      <c r="OAD15" s="6"/>
      <c r="OAE15" s="6"/>
      <c r="OAF15" s="6"/>
      <c r="OAG15" s="6"/>
      <c r="OAH15" s="6"/>
      <c r="OAI15" s="6"/>
      <c r="OAJ15" s="6"/>
      <c r="OAK15" s="6"/>
      <c r="OAL15" s="6"/>
      <c r="OAM15" s="6"/>
      <c r="OAN15" s="6"/>
      <c r="OAO15" s="6"/>
      <c r="OAP15" s="6"/>
      <c r="OAQ15" s="6"/>
      <c r="OAR15" s="6"/>
      <c r="OAS15" s="6"/>
      <c r="OAT15" s="6"/>
      <c r="OAU15" s="6"/>
      <c r="OAV15" s="6"/>
      <c r="OAW15" s="6"/>
      <c r="OAX15" s="6"/>
      <c r="OAY15" s="6"/>
      <c r="OAZ15" s="6"/>
      <c r="OBA15" s="6"/>
      <c r="OBB15" s="6"/>
      <c r="OBC15" s="6"/>
      <c r="OBD15" s="6"/>
      <c r="OBE15" s="6"/>
      <c r="OBF15" s="6"/>
      <c r="OBG15" s="6"/>
      <c r="OBH15" s="6"/>
      <c r="OBI15" s="6"/>
      <c r="OBJ15" s="6"/>
      <c r="OBK15" s="6"/>
      <c r="OBL15" s="6"/>
      <c r="OBM15" s="6"/>
      <c r="OBN15" s="6"/>
      <c r="OBO15" s="6"/>
      <c r="OBP15" s="6"/>
      <c r="OBQ15" s="6"/>
      <c r="OBR15" s="6"/>
      <c r="OBS15" s="6"/>
      <c r="OBT15" s="6"/>
      <c r="OBU15" s="6"/>
      <c r="OBV15" s="6"/>
      <c r="OBW15" s="6"/>
      <c r="OBX15" s="6"/>
      <c r="OBY15" s="6"/>
      <c r="OBZ15" s="6"/>
      <c r="OCA15" s="6"/>
      <c r="OCB15" s="6"/>
      <c r="OCC15" s="6"/>
      <c r="OCD15" s="6"/>
      <c r="OCE15" s="6"/>
      <c r="OCF15" s="6"/>
      <c r="OCG15" s="6"/>
      <c r="OCH15" s="6"/>
      <c r="OCI15" s="6"/>
      <c r="OCJ15" s="6"/>
      <c r="OCK15" s="6"/>
      <c r="OCL15" s="6"/>
      <c r="OCM15" s="6"/>
      <c r="OCN15" s="6"/>
      <c r="OCO15" s="6"/>
      <c r="OCP15" s="6"/>
      <c r="OCQ15" s="6"/>
      <c r="OCR15" s="6"/>
      <c r="OCS15" s="6"/>
      <c r="OCT15" s="6"/>
      <c r="OCU15" s="6"/>
      <c r="OCV15" s="6"/>
      <c r="OCW15" s="6"/>
      <c r="OCX15" s="6"/>
      <c r="OCY15" s="6"/>
      <c r="OCZ15" s="6"/>
      <c r="ODA15" s="6"/>
      <c r="ODB15" s="6"/>
      <c r="ODC15" s="6"/>
      <c r="ODD15" s="6"/>
      <c r="ODE15" s="6"/>
      <c r="ODF15" s="6"/>
      <c r="ODG15" s="6"/>
      <c r="ODH15" s="6"/>
      <c r="ODI15" s="6"/>
      <c r="ODJ15" s="6"/>
      <c r="ODK15" s="6"/>
      <c r="ODL15" s="6"/>
      <c r="ODM15" s="6"/>
      <c r="ODN15" s="6"/>
      <c r="ODO15" s="6"/>
      <c r="ODP15" s="6"/>
      <c r="ODQ15" s="6"/>
      <c r="ODR15" s="6"/>
      <c r="ODS15" s="6"/>
      <c r="ODT15" s="6"/>
      <c r="ODU15" s="6"/>
      <c r="ODV15" s="6"/>
      <c r="ODW15" s="6"/>
      <c r="ODX15" s="6"/>
      <c r="ODY15" s="6"/>
      <c r="ODZ15" s="6"/>
      <c r="OEA15" s="6"/>
      <c r="OEB15" s="6"/>
      <c r="OEC15" s="6"/>
      <c r="OED15" s="6"/>
      <c r="OEE15" s="6"/>
      <c r="OEF15" s="6"/>
      <c r="OEG15" s="6"/>
      <c r="OEH15" s="6"/>
      <c r="OEI15" s="6"/>
      <c r="OEJ15" s="6"/>
      <c r="OEK15" s="6"/>
      <c r="OEL15" s="6"/>
      <c r="OEM15" s="6"/>
      <c r="OEN15" s="6"/>
      <c r="OEO15" s="6"/>
      <c r="OEP15" s="6"/>
      <c r="OEQ15" s="6"/>
      <c r="OER15" s="6"/>
      <c r="OES15" s="6"/>
      <c r="OET15" s="6"/>
      <c r="OEU15" s="6"/>
      <c r="OEV15" s="6"/>
      <c r="OEW15" s="6"/>
      <c r="OEX15" s="6"/>
      <c r="OEY15" s="6"/>
      <c r="OEZ15" s="6"/>
      <c r="OFA15" s="6"/>
      <c r="OFB15" s="6"/>
      <c r="OFC15" s="6"/>
      <c r="OFD15" s="6"/>
      <c r="OFE15" s="6"/>
      <c r="OFF15" s="6"/>
      <c r="OFG15" s="6"/>
      <c r="OFH15" s="6"/>
      <c r="OFI15" s="6"/>
      <c r="OFJ15" s="6"/>
      <c r="OFK15" s="6"/>
      <c r="OFL15" s="6"/>
      <c r="OFM15" s="6"/>
      <c r="OFN15" s="6"/>
      <c r="OFO15" s="6"/>
      <c r="OFP15" s="6"/>
      <c r="OFQ15" s="6"/>
      <c r="OFR15" s="6"/>
      <c r="OFS15" s="6"/>
      <c r="OFT15" s="6"/>
      <c r="OFU15" s="6"/>
      <c r="OFV15" s="6"/>
      <c r="OFW15" s="6"/>
      <c r="OFX15" s="6"/>
      <c r="OFY15" s="6"/>
      <c r="OFZ15" s="6"/>
      <c r="OGA15" s="6"/>
      <c r="OGB15" s="6"/>
      <c r="OGC15" s="6"/>
      <c r="OGD15" s="6"/>
      <c r="OGE15" s="6"/>
      <c r="OGF15" s="6"/>
      <c r="OGG15" s="6"/>
      <c r="OGH15" s="6"/>
      <c r="OGI15" s="6"/>
      <c r="OGJ15" s="6"/>
      <c r="OGK15" s="6"/>
      <c r="OGL15" s="6"/>
      <c r="OGM15" s="6"/>
      <c r="OGN15" s="6"/>
      <c r="OGO15" s="6"/>
      <c r="OGP15" s="6"/>
      <c r="OGQ15" s="6"/>
      <c r="OGR15" s="6"/>
      <c r="OGS15" s="6"/>
      <c r="OGT15" s="6"/>
      <c r="OGU15" s="6"/>
      <c r="OGV15" s="6"/>
      <c r="OGW15" s="6"/>
      <c r="OGX15" s="6"/>
      <c r="OGY15" s="6"/>
      <c r="OGZ15" s="6"/>
      <c r="OHA15" s="6"/>
      <c r="OHB15" s="6"/>
      <c r="OHC15" s="6"/>
      <c r="OHD15" s="6"/>
      <c r="OHE15" s="6"/>
      <c r="OHF15" s="6"/>
      <c r="OHG15" s="6"/>
      <c r="OHH15" s="6"/>
      <c r="OHI15" s="6"/>
      <c r="OHJ15" s="6"/>
      <c r="OHK15" s="6"/>
      <c r="OHL15" s="6"/>
      <c r="OHM15" s="6"/>
      <c r="OHN15" s="6"/>
      <c r="OHO15" s="6"/>
      <c r="OHP15" s="6"/>
      <c r="OHQ15" s="6"/>
      <c r="OHR15" s="6"/>
      <c r="OHS15" s="6"/>
      <c r="OHT15" s="6"/>
      <c r="OHU15" s="6"/>
      <c r="OHV15" s="6"/>
      <c r="OHW15" s="6"/>
      <c r="OHX15" s="6"/>
      <c r="OHY15" s="6"/>
      <c r="OHZ15" s="6"/>
      <c r="OIA15" s="6"/>
      <c r="OIB15" s="6"/>
      <c r="OIC15" s="6"/>
      <c r="OID15" s="6"/>
      <c r="OIE15" s="6"/>
      <c r="OIF15" s="6"/>
      <c r="OIG15" s="6"/>
      <c r="OIH15" s="6"/>
      <c r="OII15" s="6"/>
      <c r="OIJ15" s="6"/>
      <c r="OIK15" s="6"/>
      <c r="OIL15" s="6"/>
      <c r="OIM15" s="6"/>
      <c r="OIN15" s="6"/>
      <c r="OIO15" s="6"/>
      <c r="OIP15" s="6"/>
      <c r="OIQ15" s="6"/>
      <c r="OIR15" s="6"/>
      <c r="OIS15" s="6"/>
      <c r="OIT15" s="6"/>
      <c r="OIU15" s="6"/>
      <c r="OIV15" s="6"/>
      <c r="OIW15" s="6"/>
      <c r="OIX15" s="6"/>
      <c r="OIY15" s="6"/>
      <c r="OIZ15" s="6"/>
      <c r="OJA15" s="6"/>
      <c r="OJB15" s="6"/>
      <c r="OJC15" s="6"/>
      <c r="OJD15" s="6"/>
      <c r="OJE15" s="6"/>
      <c r="OJF15" s="6"/>
      <c r="OJG15" s="6"/>
      <c r="OJH15" s="6"/>
      <c r="OJI15" s="6"/>
      <c r="OJJ15" s="6"/>
      <c r="OJK15" s="6"/>
      <c r="OJL15" s="6"/>
      <c r="OJM15" s="6"/>
      <c r="OJN15" s="6"/>
      <c r="OJO15" s="6"/>
      <c r="OJP15" s="6"/>
      <c r="OJQ15" s="6"/>
      <c r="OJR15" s="6"/>
      <c r="OJS15" s="6"/>
      <c r="OJT15" s="6"/>
      <c r="OJU15" s="6"/>
      <c r="OJV15" s="6"/>
      <c r="OJW15" s="6"/>
      <c r="OJX15" s="6"/>
      <c r="OJY15" s="6"/>
      <c r="OJZ15" s="6"/>
      <c r="OKA15" s="6"/>
      <c r="OKB15" s="6"/>
      <c r="OKC15" s="6"/>
      <c r="OKD15" s="6"/>
      <c r="OKE15" s="6"/>
      <c r="OKF15" s="6"/>
      <c r="OKG15" s="6"/>
      <c r="OKH15" s="6"/>
      <c r="OKI15" s="6"/>
      <c r="OKJ15" s="6"/>
      <c r="OKK15" s="6"/>
      <c r="OKL15" s="6"/>
      <c r="OKM15" s="6"/>
      <c r="OKN15" s="6"/>
      <c r="OKO15" s="6"/>
      <c r="OKP15" s="6"/>
      <c r="OKQ15" s="6"/>
      <c r="OKR15" s="6"/>
      <c r="OKS15" s="6"/>
      <c r="OKT15" s="6"/>
      <c r="OKU15" s="6"/>
      <c r="OKV15" s="6"/>
      <c r="OKW15" s="6"/>
      <c r="OKX15" s="6"/>
      <c r="OKY15" s="6"/>
      <c r="OKZ15" s="6"/>
      <c r="OLA15" s="6"/>
      <c r="OLB15" s="6"/>
      <c r="OLC15" s="6"/>
      <c r="OLD15" s="6"/>
      <c r="OLE15" s="6"/>
      <c r="OLF15" s="6"/>
      <c r="OLG15" s="6"/>
      <c r="OLH15" s="6"/>
      <c r="OLI15" s="6"/>
      <c r="OLJ15" s="6"/>
      <c r="OLK15" s="6"/>
      <c r="OLL15" s="6"/>
      <c r="OLM15" s="6"/>
      <c r="OLN15" s="6"/>
      <c r="OLO15" s="6"/>
      <c r="OLP15" s="6"/>
      <c r="OLQ15" s="6"/>
      <c r="OLR15" s="6"/>
      <c r="OLS15" s="6"/>
      <c r="OLT15" s="6"/>
      <c r="OLU15" s="6"/>
      <c r="OLV15" s="6"/>
      <c r="OLW15" s="6"/>
      <c r="OLX15" s="6"/>
      <c r="OLY15" s="6"/>
      <c r="OLZ15" s="6"/>
      <c r="OMA15" s="6"/>
      <c r="OMB15" s="6"/>
      <c r="OMC15" s="6"/>
      <c r="OMD15" s="6"/>
      <c r="OME15" s="6"/>
      <c r="OMF15" s="6"/>
      <c r="OMG15" s="6"/>
      <c r="OMH15" s="6"/>
      <c r="OMI15" s="6"/>
      <c r="OMJ15" s="6"/>
      <c r="OMK15" s="6"/>
      <c r="OML15" s="6"/>
      <c r="OMM15" s="6"/>
      <c r="OMN15" s="6"/>
      <c r="OMO15" s="6"/>
      <c r="OMP15" s="6"/>
      <c r="OMQ15" s="6"/>
      <c r="OMR15" s="6"/>
      <c r="OMS15" s="6"/>
      <c r="OMT15" s="6"/>
      <c r="OMU15" s="6"/>
      <c r="OMV15" s="6"/>
      <c r="OMW15" s="6"/>
      <c r="OMX15" s="6"/>
      <c r="OMY15" s="6"/>
      <c r="OMZ15" s="6"/>
      <c r="ONA15" s="6"/>
      <c r="ONB15" s="6"/>
      <c r="ONC15" s="6"/>
      <c r="OND15" s="6"/>
      <c r="ONE15" s="6"/>
      <c r="ONF15" s="6"/>
      <c r="ONG15" s="6"/>
      <c r="ONH15" s="6"/>
      <c r="ONI15" s="6"/>
      <c r="ONJ15" s="6"/>
      <c r="ONK15" s="6"/>
      <c r="ONL15" s="6"/>
      <c r="ONM15" s="6"/>
      <c r="ONN15" s="6"/>
      <c r="ONO15" s="6"/>
      <c r="ONP15" s="6"/>
      <c r="ONQ15" s="6"/>
      <c r="ONR15" s="6"/>
      <c r="ONS15" s="6"/>
      <c r="ONT15" s="6"/>
      <c r="ONU15" s="6"/>
      <c r="ONV15" s="6"/>
      <c r="ONW15" s="6"/>
      <c r="ONX15" s="6"/>
      <c r="ONY15" s="6"/>
      <c r="ONZ15" s="6"/>
      <c r="OOA15" s="6"/>
      <c r="OOB15" s="6"/>
      <c r="OOC15" s="6"/>
      <c r="OOD15" s="6"/>
      <c r="OOE15" s="6"/>
      <c r="OOF15" s="6"/>
      <c r="OOG15" s="6"/>
      <c r="OOH15" s="6"/>
      <c r="OOI15" s="6"/>
      <c r="OOJ15" s="6"/>
      <c r="OOK15" s="6"/>
      <c r="OOL15" s="6"/>
      <c r="OOM15" s="6"/>
      <c r="OON15" s="6"/>
      <c r="OOO15" s="6"/>
      <c r="OOP15" s="6"/>
      <c r="OOQ15" s="6"/>
      <c r="OOR15" s="6"/>
      <c r="OOS15" s="6"/>
      <c r="OOT15" s="6"/>
      <c r="OOU15" s="6"/>
      <c r="OOV15" s="6"/>
      <c r="OOW15" s="6"/>
      <c r="OOX15" s="6"/>
      <c r="OOY15" s="6"/>
      <c r="OOZ15" s="6"/>
      <c r="OPA15" s="6"/>
      <c r="OPB15" s="6"/>
      <c r="OPC15" s="6"/>
      <c r="OPD15" s="6"/>
      <c r="OPE15" s="6"/>
      <c r="OPF15" s="6"/>
      <c r="OPG15" s="6"/>
      <c r="OPH15" s="6"/>
      <c r="OPI15" s="6"/>
      <c r="OPJ15" s="6"/>
      <c r="OPK15" s="6"/>
      <c r="OPL15" s="6"/>
      <c r="OPM15" s="6"/>
      <c r="OPN15" s="6"/>
      <c r="OPO15" s="6"/>
      <c r="OPP15" s="6"/>
      <c r="OPQ15" s="6"/>
      <c r="OPR15" s="6"/>
      <c r="OPS15" s="6"/>
      <c r="OPT15" s="6"/>
      <c r="OPU15" s="6"/>
      <c r="OPV15" s="6"/>
      <c r="OPW15" s="6"/>
      <c r="OPX15" s="6"/>
      <c r="OPY15" s="6"/>
      <c r="OPZ15" s="6"/>
      <c r="OQA15" s="6"/>
      <c r="OQB15" s="6"/>
      <c r="OQC15" s="6"/>
      <c r="OQD15" s="6"/>
      <c r="OQE15" s="6"/>
      <c r="OQF15" s="6"/>
      <c r="OQG15" s="6"/>
      <c r="OQH15" s="6"/>
      <c r="OQI15" s="6"/>
      <c r="OQJ15" s="6"/>
      <c r="OQK15" s="6"/>
      <c r="OQL15" s="6"/>
      <c r="OQM15" s="6"/>
      <c r="OQN15" s="6"/>
      <c r="OQO15" s="6"/>
      <c r="OQP15" s="6"/>
      <c r="OQQ15" s="6"/>
      <c r="OQR15" s="6"/>
      <c r="OQS15" s="6"/>
      <c r="OQT15" s="6"/>
      <c r="OQU15" s="6"/>
      <c r="OQV15" s="6"/>
      <c r="OQW15" s="6"/>
      <c r="OQX15" s="6"/>
      <c r="OQY15" s="6"/>
      <c r="OQZ15" s="6"/>
      <c r="ORA15" s="6"/>
      <c r="ORB15" s="6"/>
      <c r="ORC15" s="6"/>
      <c r="ORD15" s="6"/>
      <c r="ORE15" s="6"/>
      <c r="ORF15" s="6"/>
      <c r="ORG15" s="6"/>
      <c r="ORH15" s="6"/>
      <c r="ORI15" s="6"/>
      <c r="ORJ15" s="6"/>
      <c r="ORK15" s="6"/>
      <c r="ORL15" s="6"/>
      <c r="ORM15" s="6"/>
      <c r="ORN15" s="6"/>
      <c r="ORO15" s="6"/>
      <c r="ORP15" s="6"/>
      <c r="ORQ15" s="6"/>
      <c r="ORR15" s="6"/>
      <c r="ORS15" s="6"/>
      <c r="ORT15" s="6"/>
      <c r="ORU15" s="6"/>
      <c r="ORV15" s="6"/>
      <c r="ORW15" s="6"/>
      <c r="ORX15" s="6"/>
      <c r="ORY15" s="6"/>
      <c r="ORZ15" s="6"/>
      <c r="OSA15" s="6"/>
      <c r="OSB15" s="6"/>
      <c r="OSC15" s="6"/>
      <c r="OSD15" s="6"/>
      <c r="OSE15" s="6"/>
      <c r="OSF15" s="6"/>
      <c r="OSG15" s="6"/>
      <c r="OSH15" s="6"/>
      <c r="OSI15" s="6"/>
      <c r="OSJ15" s="6"/>
      <c r="OSK15" s="6"/>
      <c r="OSL15" s="6"/>
      <c r="OSM15" s="6"/>
      <c r="OSN15" s="6"/>
      <c r="OSO15" s="6"/>
      <c r="OSP15" s="6"/>
      <c r="OSQ15" s="6"/>
      <c r="OSR15" s="6"/>
      <c r="OSS15" s="6"/>
      <c r="OST15" s="6"/>
      <c r="OSU15" s="6"/>
      <c r="OSV15" s="6"/>
      <c r="OSW15" s="6"/>
      <c r="OSX15" s="6"/>
      <c r="OSY15" s="6"/>
      <c r="OSZ15" s="6"/>
      <c r="OTA15" s="6"/>
      <c r="OTB15" s="6"/>
      <c r="OTC15" s="6"/>
      <c r="OTD15" s="6"/>
      <c r="OTE15" s="6"/>
      <c r="OTF15" s="6"/>
      <c r="OTG15" s="6"/>
      <c r="OTH15" s="6"/>
      <c r="OTI15" s="6"/>
      <c r="OTJ15" s="6"/>
      <c r="OTK15" s="6"/>
      <c r="OTL15" s="6"/>
      <c r="OTM15" s="6"/>
      <c r="OTN15" s="6"/>
      <c r="OTO15" s="6"/>
      <c r="OTP15" s="6"/>
      <c r="OTQ15" s="6"/>
      <c r="OTR15" s="6"/>
      <c r="OTS15" s="6"/>
      <c r="OTT15" s="6"/>
      <c r="OTU15" s="6"/>
      <c r="OTV15" s="6"/>
      <c r="OTW15" s="6"/>
      <c r="OTX15" s="6"/>
      <c r="OTY15" s="6"/>
      <c r="OTZ15" s="6"/>
      <c r="OUA15" s="6"/>
      <c r="OUB15" s="6"/>
      <c r="OUC15" s="6"/>
      <c r="OUD15" s="6"/>
      <c r="OUE15" s="6"/>
      <c r="OUF15" s="6"/>
      <c r="OUG15" s="6"/>
      <c r="OUH15" s="6"/>
      <c r="OUI15" s="6"/>
      <c r="OUJ15" s="6"/>
      <c r="OUK15" s="6"/>
      <c r="OUL15" s="6"/>
      <c r="OUM15" s="6"/>
      <c r="OUN15" s="6"/>
      <c r="OUO15" s="6"/>
      <c r="OUP15" s="6"/>
      <c r="OUQ15" s="6"/>
      <c r="OUR15" s="6"/>
      <c r="OUS15" s="6"/>
      <c r="OUT15" s="6"/>
      <c r="OUU15" s="6"/>
      <c r="OUV15" s="6"/>
      <c r="OUW15" s="6"/>
      <c r="OUX15" s="6"/>
      <c r="OUY15" s="6"/>
      <c r="OUZ15" s="6"/>
      <c r="OVA15" s="6"/>
      <c r="OVB15" s="6"/>
      <c r="OVC15" s="6"/>
      <c r="OVD15" s="6"/>
      <c r="OVE15" s="6"/>
      <c r="OVF15" s="6"/>
      <c r="OVG15" s="6"/>
      <c r="OVH15" s="6"/>
      <c r="OVI15" s="6"/>
      <c r="OVJ15" s="6"/>
      <c r="OVK15" s="6"/>
      <c r="OVL15" s="6"/>
      <c r="OVM15" s="6"/>
      <c r="OVN15" s="6"/>
      <c r="OVO15" s="6"/>
      <c r="OVP15" s="6"/>
      <c r="OVQ15" s="6"/>
      <c r="OVR15" s="6"/>
      <c r="OVS15" s="6"/>
      <c r="OVT15" s="6"/>
      <c r="OVU15" s="6"/>
      <c r="OVV15" s="6"/>
      <c r="OVW15" s="6"/>
      <c r="OVX15" s="6"/>
      <c r="OVY15" s="6"/>
      <c r="OVZ15" s="6"/>
      <c r="OWA15" s="6"/>
      <c r="OWB15" s="6"/>
      <c r="OWC15" s="6"/>
      <c r="OWD15" s="6"/>
      <c r="OWE15" s="6"/>
      <c r="OWF15" s="6"/>
      <c r="OWG15" s="6"/>
      <c r="OWH15" s="6"/>
      <c r="OWI15" s="6"/>
      <c r="OWJ15" s="6"/>
      <c r="OWK15" s="6"/>
      <c r="OWL15" s="6"/>
      <c r="OWM15" s="6"/>
      <c r="OWN15" s="6"/>
      <c r="OWO15" s="6"/>
      <c r="OWP15" s="6"/>
      <c r="OWQ15" s="6"/>
      <c r="OWR15" s="6"/>
      <c r="OWS15" s="6"/>
      <c r="OWT15" s="6"/>
      <c r="OWU15" s="6"/>
      <c r="OWV15" s="6"/>
      <c r="OWW15" s="6"/>
      <c r="OWX15" s="6"/>
      <c r="OWY15" s="6"/>
      <c r="OWZ15" s="6"/>
      <c r="OXA15" s="6"/>
      <c r="OXB15" s="6"/>
      <c r="OXC15" s="6"/>
      <c r="OXD15" s="6"/>
      <c r="OXE15" s="6"/>
      <c r="OXF15" s="6"/>
      <c r="OXG15" s="6"/>
      <c r="OXH15" s="6"/>
      <c r="OXI15" s="6"/>
      <c r="OXJ15" s="6"/>
      <c r="OXK15" s="6"/>
      <c r="OXL15" s="6"/>
      <c r="OXM15" s="6"/>
      <c r="OXN15" s="6"/>
      <c r="OXO15" s="6"/>
      <c r="OXP15" s="6"/>
      <c r="OXQ15" s="6"/>
      <c r="OXR15" s="6"/>
      <c r="OXS15" s="6"/>
      <c r="OXT15" s="6"/>
      <c r="OXU15" s="6"/>
      <c r="OXV15" s="6"/>
      <c r="OXW15" s="6"/>
      <c r="OXX15" s="6"/>
      <c r="OXY15" s="6"/>
      <c r="OXZ15" s="6"/>
      <c r="OYA15" s="6"/>
      <c r="OYB15" s="6"/>
      <c r="OYC15" s="6"/>
      <c r="OYD15" s="6"/>
      <c r="OYE15" s="6"/>
      <c r="OYF15" s="6"/>
      <c r="OYG15" s="6"/>
      <c r="OYH15" s="6"/>
      <c r="OYI15" s="6"/>
      <c r="OYJ15" s="6"/>
      <c r="OYK15" s="6"/>
      <c r="OYL15" s="6"/>
      <c r="OYM15" s="6"/>
      <c r="OYN15" s="6"/>
      <c r="OYO15" s="6"/>
      <c r="OYP15" s="6"/>
      <c r="OYQ15" s="6"/>
      <c r="OYR15" s="6"/>
      <c r="OYS15" s="6"/>
      <c r="OYT15" s="6"/>
      <c r="OYU15" s="6"/>
      <c r="OYV15" s="6"/>
      <c r="OYW15" s="6"/>
      <c r="OYX15" s="6"/>
      <c r="OYY15" s="6"/>
      <c r="OYZ15" s="6"/>
      <c r="OZA15" s="6"/>
      <c r="OZB15" s="6"/>
      <c r="OZC15" s="6"/>
      <c r="OZD15" s="6"/>
      <c r="OZE15" s="6"/>
      <c r="OZF15" s="6"/>
      <c r="OZG15" s="6"/>
      <c r="OZH15" s="6"/>
      <c r="OZI15" s="6"/>
      <c r="OZJ15" s="6"/>
      <c r="OZK15" s="6"/>
      <c r="OZL15" s="6"/>
      <c r="OZM15" s="6"/>
      <c r="OZN15" s="6"/>
      <c r="OZO15" s="6"/>
      <c r="OZP15" s="6"/>
      <c r="OZQ15" s="6"/>
      <c r="OZR15" s="6"/>
      <c r="OZS15" s="6"/>
      <c r="OZT15" s="6"/>
      <c r="OZU15" s="6"/>
      <c r="OZV15" s="6"/>
      <c r="OZW15" s="6"/>
      <c r="OZX15" s="6"/>
      <c r="OZY15" s="6"/>
      <c r="OZZ15" s="6"/>
      <c r="PAA15" s="6"/>
      <c r="PAB15" s="6"/>
      <c r="PAC15" s="6"/>
      <c r="PAD15" s="6"/>
      <c r="PAE15" s="6"/>
      <c r="PAF15" s="6"/>
      <c r="PAG15" s="6"/>
      <c r="PAH15" s="6"/>
      <c r="PAI15" s="6"/>
      <c r="PAJ15" s="6"/>
      <c r="PAK15" s="6"/>
      <c r="PAL15" s="6"/>
      <c r="PAM15" s="6"/>
      <c r="PAN15" s="6"/>
      <c r="PAO15" s="6"/>
      <c r="PAP15" s="6"/>
      <c r="PAQ15" s="6"/>
      <c r="PAR15" s="6"/>
      <c r="PAS15" s="6"/>
      <c r="PAT15" s="6"/>
      <c r="PAU15" s="6"/>
      <c r="PAV15" s="6"/>
      <c r="PAW15" s="6"/>
      <c r="PAX15" s="6"/>
      <c r="PAY15" s="6"/>
      <c r="PAZ15" s="6"/>
      <c r="PBA15" s="6"/>
      <c r="PBB15" s="6"/>
      <c r="PBC15" s="6"/>
      <c r="PBD15" s="6"/>
      <c r="PBE15" s="6"/>
      <c r="PBF15" s="6"/>
      <c r="PBG15" s="6"/>
      <c r="PBH15" s="6"/>
      <c r="PBI15" s="6"/>
      <c r="PBJ15" s="6"/>
      <c r="PBK15" s="6"/>
      <c r="PBL15" s="6"/>
      <c r="PBM15" s="6"/>
      <c r="PBN15" s="6"/>
      <c r="PBO15" s="6"/>
      <c r="PBP15" s="6"/>
      <c r="PBQ15" s="6"/>
      <c r="PBR15" s="6"/>
      <c r="PBS15" s="6"/>
      <c r="PBT15" s="6"/>
      <c r="PBU15" s="6"/>
      <c r="PBV15" s="6"/>
      <c r="PBW15" s="6"/>
      <c r="PBX15" s="6"/>
      <c r="PBY15" s="6"/>
      <c r="PBZ15" s="6"/>
      <c r="PCA15" s="6"/>
      <c r="PCB15" s="6"/>
      <c r="PCC15" s="6"/>
      <c r="PCD15" s="6"/>
      <c r="PCE15" s="6"/>
      <c r="PCF15" s="6"/>
      <c r="PCG15" s="6"/>
      <c r="PCH15" s="6"/>
      <c r="PCI15" s="6"/>
      <c r="PCJ15" s="6"/>
      <c r="PCK15" s="6"/>
      <c r="PCL15" s="6"/>
      <c r="PCM15" s="6"/>
      <c r="PCN15" s="6"/>
      <c r="PCO15" s="6"/>
      <c r="PCP15" s="6"/>
      <c r="PCQ15" s="6"/>
      <c r="PCR15" s="6"/>
      <c r="PCS15" s="6"/>
      <c r="PCT15" s="6"/>
      <c r="PCU15" s="6"/>
      <c r="PCV15" s="6"/>
      <c r="PCW15" s="6"/>
      <c r="PCX15" s="6"/>
      <c r="PCY15" s="6"/>
      <c r="PCZ15" s="6"/>
      <c r="PDA15" s="6"/>
      <c r="PDB15" s="6"/>
      <c r="PDC15" s="6"/>
      <c r="PDD15" s="6"/>
      <c r="PDE15" s="6"/>
      <c r="PDF15" s="6"/>
      <c r="PDG15" s="6"/>
      <c r="PDH15" s="6"/>
      <c r="PDI15" s="6"/>
      <c r="PDJ15" s="6"/>
      <c r="PDK15" s="6"/>
      <c r="PDL15" s="6"/>
      <c r="PDM15" s="6"/>
      <c r="PDN15" s="6"/>
      <c r="PDO15" s="6"/>
      <c r="PDP15" s="6"/>
      <c r="PDQ15" s="6"/>
      <c r="PDR15" s="6"/>
      <c r="PDS15" s="6"/>
      <c r="PDT15" s="6"/>
      <c r="PDU15" s="6"/>
      <c r="PDV15" s="6"/>
      <c r="PDW15" s="6"/>
      <c r="PDX15" s="6"/>
      <c r="PDY15" s="6"/>
      <c r="PDZ15" s="6"/>
      <c r="PEA15" s="6"/>
      <c r="PEB15" s="6"/>
      <c r="PEC15" s="6"/>
      <c r="PED15" s="6"/>
      <c r="PEE15" s="6"/>
      <c r="PEF15" s="6"/>
      <c r="PEG15" s="6"/>
      <c r="PEH15" s="6"/>
      <c r="PEI15" s="6"/>
      <c r="PEJ15" s="6"/>
      <c r="PEK15" s="6"/>
      <c r="PEL15" s="6"/>
      <c r="PEM15" s="6"/>
      <c r="PEN15" s="6"/>
      <c r="PEO15" s="6"/>
      <c r="PEP15" s="6"/>
      <c r="PEQ15" s="6"/>
      <c r="PER15" s="6"/>
      <c r="PES15" s="6"/>
      <c r="PET15" s="6"/>
      <c r="PEU15" s="6"/>
      <c r="PEV15" s="6"/>
      <c r="PEW15" s="6"/>
      <c r="PEX15" s="6"/>
      <c r="PEY15" s="6"/>
      <c r="PEZ15" s="6"/>
      <c r="PFA15" s="6"/>
      <c r="PFB15" s="6"/>
      <c r="PFC15" s="6"/>
      <c r="PFD15" s="6"/>
      <c r="PFE15" s="6"/>
      <c r="PFF15" s="6"/>
      <c r="PFG15" s="6"/>
      <c r="PFH15" s="6"/>
      <c r="PFI15" s="6"/>
      <c r="PFJ15" s="6"/>
      <c r="PFK15" s="6"/>
      <c r="PFL15" s="6"/>
      <c r="PFM15" s="6"/>
      <c r="PFN15" s="6"/>
      <c r="PFO15" s="6"/>
      <c r="PFP15" s="6"/>
      <c r="PFQ15" s="6"/>
      <c r="PFR15" s="6"/>
      <c r="PFS15" s="6"/>
      <c r="PFT15" s="6"/>
      <c r="PFU15" s="6"/>
      <c r="PFV15" s="6"/>
      <c r="PFW15" s="6"/>
      <c r="PFX15" s="6"/>
      <c r="PFY15" s="6"/>
      <c r="PFZ15" s="6"/>
      <c r="PGA15" s="6"/>
      <c r="PGB15" s="6"/>
      <c r="PGC15" s="6"/>
      <c r="PGD15" s="6"/>
      <c r="PGE15" s="6"/>
      <c r="PGF15" s="6"/>
      <c r="PGG15" s="6"/>
      <c r="PGH15" s="6"/>
      <c r="PGI15" s="6"/>
      <c r="PGJ15" s="6"/>
      <c r="PGK15" s="6"/>
      <c r="PGL15" s="6"/>
      <c r="PGM15" s="6"/>
      <c r="PGN15" s="6"/>
      <c r="PGO15" s="6"/>
      <c r="PGP15" s="6"/>
      <c r="PGQ15" s="6"/>
      <c r="PGR15" s="6"/>
      <c r="PGS15" s="6"/>
      <c r="PGT15" s="6"/>
      <c r="PGU15" s="6"/>
      <c r="PGV15" s="6"/>
      <c r="PGW15" s="6"/>
      <c r="PGX15" s="6"/>
      <c r="PGY15" s="6"/>
      <c r="PGZ15" s="6"/>
      <c r="PHA15" s="6"/>
      <c r="PHB15" s="6"/>
      <c r="PHC15" s="6"/>
      <c r="PHD15" s="6"/>
      <c r="PHE15" s="6"/>
      <c r="PHF15" s="6"/>
      <c r="PHG15" s="6"/>
      <c r="PHH15" s="6"/>
      <c r="PHI15" s="6"/>
      <c r="PHJ15" s="6"/>
      <c r="PHK15" s="6"/>
      <c r="PHL15" s="6"/>
      <c r="PHM15" s="6"/>
      <c r="PHN15" s="6"/>
      <c r="PHO15" s="6"/>
      <c r="PHP15" s="6"/>
      <c r="PHQ15" s="6"/>
      <c r="PHR15" s="6"/>
      <c r="PHS15" s="6"/>
      <c r="PHT15" s="6"/>
      <c r="PHU15" s="6"/>
      <c r="PHV15" s="6"/>
      <c r="PHW15" s="6"/>
      <c r="PHX15" s="6"/>
      <c r="PHY15" s="6"/>
      <c r="PHZ15" s="6"/>
      <c r="PIA15" s="6"/>
      <c r="PIB15" s="6"/>
      <c r="PIC15" s="6"/>
      <c r="PID15" s="6"/>
      <c r="PIE15" s="6"/>
      <c r="PIF15" s="6"/>
      <c r="PIG15" s="6"/>
      <c r="PIH15" s="6"/>
      <c r="PII15" s="6"/>
      <c r="PIJ15" s="6"/>
      <c r="PIK15" s="6"/>
      <c r="PIL15" s="6"/>
      <c r="PIM15" s="6"/>
      <c r="PIN15" s="6"/>
      <c r="PIO15" s="6"/>
      <c r="PIP15" s="6"/>
      <c r="PIQ15" s="6"/>
      <c r="PIR15" s="6"/>
      <c r="PIS15" s="6"/>
      <c r="PIT15" s="6"/>
      <c r="PIU15" s="6"/>
      <c r="PIV15" s="6"/>
      <c r="PIW15" s="6"/>
      <c r="PIX15" s="6"/>
      <c r="PIY15" s="6"/>
      <c r="PIZ15" s="6"/>
      <c r="PJA15" s="6"/>
      <c r="PJB15" s="6"/>
      <c r="PJC15" s="6"/>
      <c r="PJD15" s="6"/>
      <c r="PJE15" s="6"/>
      <c r="PJF15" s="6"/>
      <c r="PJG15" s="6"/>
      <c r="PJH15" s="6"/>
      <c r="PJI15" s="6"/>
      <c r="PJJ15" s="6"/>
      <c r="PJK15" s="6"/>
      <c r="PJL15" s="6"/>
      <c r="PJM15" s="6"/>
      <c r="PJN15" s="6"/>
      <c r="PJO15" s="6"/>
      <c r="PJP15" s="6"/>
      <c r="PJQ15" s="6"/>
      <c r="PJR15" s="6"/>
      <c r="PJS15" s="6"/>
      <c r="PJT15" s="6"/>
      <c r="PJU15" s="6"/>
      <c r="PJV15" s="6"/>
      <c r="PJW15" s="6"/>
      <c r="PJX15" s="6"/>
      <c r="PJY15" s="6"/>
      <c r="PJZ15" s="6"/>
      <c r="PKA15" s="6"/>
      <c r="PKB15" s="6"/>
      <c r="PKC15" s="6"/>
      <c r="PKD15" s="6"/>
      <c r="PKE15" s="6"/>
      <c r="PKF15" s="6"/>
      <c r="PKG15" s="6"/>
      <c r="PKH15" s="6"/>
      <c r="PKI15" s="6"/>
      <c r="PKJ15" s="6"/>
      <c r="PKK15" s="6"/>
      <c r="PKL15" s="6"/>
      <c r="PKM15" s="6"/>
      <c r="PKN15" s="6"/>
      <c r="PKO15" s="6"/>
      <c r="PKP15" s="6"/>
      <c r="PKQ15" s="6"/>
      <c r="PKR15" s="6"/>
      <c r="PKS15" s="6"/>
      <c r="PKT15" s="6"/>
      <c r="PKU15" s="6"/>
      <c r="PKV15" s="6"/>
      <c r="PKW15" s="6"/>
      <c r="PKX15" s="6"/>
      <c r="PKY15" s="6"/>
      <c r="PKZ15" s="6"/>
      <c r="PLA15" s="6"/>
      <c r="PLB15" s="6"/>
      <c r="PLC15" s="6"/>
      <c r="PLD15" s="6"/>
      <c r="PLE15" s="6"/>
      <c r="PLF15" s="6"/>
      <c r="PLG15" s="6"/>
      <c r="PLH15" s="6"/>
      <c r="PLI15" s="6"/>
      <c r="PLJ15" s="6"/>
      <c r="PLK15" s="6"/>
      <c r="PLL15" s="6"/>
      <c r="PLM15" s="6"/>
      <c r="PLN15" s="6"/>
      <c r="PLO15" s="6"/>
      <c r="PLP15" s="6"/>
      <c r="PLQ15" s="6"/>
      <c r="PLR15" s="6"/>
      <c r="PLS15" s="6"/>
      <c r="PLT15" s="6"/>
      <c r="PLU15" s="6"/>
      <c r="PLV15" s="6"/>
      <c r="PLW15" s="6"/>
      <c r="PLX15" s="6"/>
      <c r="PLY15" s="6"/>
      <c r="PLZ15" s="6"/>
      <c r="PMA15" s="6"/>
      <c r="PMB15" s="6"/>
      <c r="PMC15" s="6"/>
      <c r="PMD15" s="6"/>
      <c r="PME15" s="6"/>
      <c r="PMF15" s="6"/>
      <c r="PMG15" s="6"/>
      <c r="PMH15" s="6"/>
      <c r="PMI15" s="6"/>
      <c r="PMJ15" s="6"/>
      <c r="PMK15" s="6"/>
      <c r="PML15" s="6"/>
      <c r="PMM15" s="6"/>
      <c r="PMN15" s="6"/>
      <c r="PMO15" s="6"/>
      <c r="PMP15" s="6"/>
      <c r="PMQ15" s="6"/>
      <c r="PMR15" s="6"/>
      <c r="PMS15" s="6"/>
      <c r="PMT15" s="6"/>
      <c r="PMU15" s="6"/>
      <c r="PMV15" s="6"/>
      <c r="PMW15" s="6"/>
      <c r="PMX15" s="6"/>
      <c r="PMY15" s="6"/>
      <c r="PMZ15" s="6"/>
      <c r="PNA15" s="6"/>
      <c r="PNB15" s="6"/>
      <c r="PNC15" s="6"/>
      <c r="PND15" s="6"/>
      <c r="PNE15" s="6"/>
      <c r="PNF15" s="6"/>
      <c r="PNG15" s="6"/>
      <c r="PNH15" s="6"/>
      <c r="PNI15" s="6"/>
      <c r="PNJ15" s="6"/>
      <c r="PNK15" s="6"/>
      <c r="PNL15" s="6"/>
      <c r="PNM15" s="6"/>
      <c r="PNN15" s="6"/>
      <c r="PNO15" s="6"/>
      <c r="PNP15" s="6"/>
      <c r="PNQ15" s="6"/>
      <c r="PNR15" s="6"/>
      <c r="PNS15" s="6"/>
      <c r="PNT15" s="6"/>
      <c r="PNU15" s="6"/>
      <c r="PNV15" s="6"/>
      <c r="PNW15" s="6"/>
      <c r="PNX15" s="6"/>
      <c r="PNY15" s="6"/>
      <c r="PNZ15" s="6"/>
      <c r="POA15" s="6"/>
      <c r="POB15" s="6"/>
      <c r="POC15" s="6"/>
      <c r="POD15" s="6"/>
      <c r="POE15" s="6"/>
      <c r="POF15" s="6"/>
      <c r="POG15" s="6"/>
      <c r="POH15" s="6"/>
      <c r="POI15" s="6"/>
      <c r="POJ15" s="6"/>
      <c r="POK15" s="6"/>
      <c r="POL15" s="6"/>
      <c r="POM15" s="6"/>
      <c r="PON15" s="6"/>
      <c r="POO15" s="6"/>
      <c r="POP15" s="6"/>
      <c r="POQ15" s="6"/>
      <c r="POR15" s="6"/>
      <c r="POS15" s="6"/>
      <c r="POT15" s="6"/>
      <c r="POU15" s="6"/>
      <c r="POV15" s="6"/>
      <c r="POW15" s="6"/>
      <c r="POX15" s="6"/>
      <c r="POY15" s="6"/>
      <c r="POZ15" s="6"/>
      <c r="PPA15" s="6"/>
      <c r="PPB15" s="6"/>
      <c r="PPC15" s="6"/>
      <c r="PPD15" s="6"/>
      <c r="PPE15" s="6"/>
      <c r="PPF15" s="6"/>
      <c r="PPG15" s="6"/>
      <c r="PPH15" s="6"/>
      <c r="PPI15" s="6"/>
      <c r="PPJ15" s="6"/>
      <c r="PPK15" s="6"/>
      <c r="PPL15" s="6"/>
      <c r="PPM15" s="6"/>
      <c r="PPN15" s="6"/>
      <c r="PPO15" s="6"/>
      <c r="PPP15" s="6"/>
      <c r="PPQ15" s="6"/>
      <c r="PPR15" s="6"/>
      <c r="PPS15" s="6"/>
      <c r="PPT15" s="6"/>
      <c r="PPU15" s="6"/>
      <c r="PPV15" s="6"/>
      <c r="PPW15" s="6"/>
      <c r="PPX15" s="6"/>
      <c r="PPY15" s="6"/>
      <c r="PPZ15" s="6"/>
      <c r="PQA15" s="6"/>
      <c r="PQB15" s="6"/>
      <c r="PQC15" s="6"/>
      <c r="PQD15" s="6"/>
      <c r="PQE15" s="6"/>
      <c r="PQF15" s="6"/>
      <c r="PQG15" s="6"/>
      <c r="PQH15" s="6"/>
      <c r="PQI15" s="6"/>
      <c r="PQJ15" s="6"/>
      <c r="PQK15" s="6"/>
      <c r="PQL15" s="6"/>
      <c r="PQM15" s="6"/>
      <c r="PQN15" s="6"/>
      <c r="PQO15" s="6"/>
      <c r="PQP15" s="6"/>
      <c r="PQQ15" s="6"/>
      <c r="PQR15" s="6"/>
      <c r="PQS15" s="6"/>
      <c r="PQT15" s="6"/>
      <c r="PQU15" s="6"/>
      <c r="PQV15" s="6"/>
      <c r="PQW15" s="6"/>
      <c r="PQX15" s="6"/>
      <c r="PQY15" s="6"/>
      <c r="PQZ15" s="6"/>
      <c r="PRA15" s="6"/>
      <c r="PRB15" s="6"/>
      <c r="PRC15" s="6"/>
      <c r="PRD15" s="6"/>
      <c r="PRE15" s="6"/>
      <c r="PRF15" s="6"/>
      <c r="PRG15" s="6"/>
      <c r="PRH15" s="6"/>
      <c r="PRI15" s="6"/>
      <c r="PRJ15" s="6"/>
      <c r="PRK15" s="6"/>
      <c r="PRL15" s="6"/>
      <c r="PRM15" s="6"/>
      <c r="PRN15" s="6"/>
      <c r="PRO15" s="6"/>
      <c r="PRP15" s="6"/>
      <c r="PRQ15" s="6"/>
      <c r="PRR15" s="6"/>
      <c r="PRS15" s="6"/>
      <c r="PRT15" s="6"/>
      <c r="PRU15" s="6"/>
      <c r="PRV15" s="6"/>
      <c r="PRW15" s="6"/>
      <c r="PRX15" s="6"/>
      <c r="PRY15" s="6"/>
      <c r="PRZ15" s="6"/>
      <c r="PSA15" s="6"/>
      <c r="PSB15" s="6"/>
      <c r="PSC15" s="6"/>
      <c r="PSD15" s="6"/>
      <c r="PSE15" s="6"/>
      <c r="PSF15" s="6"/>
      <c r="PSG15" s="6"/>
      <c r="PSH15" s="6"/>
      <c r="PSI15" s="6"/>
      <c r="PSJ15" s="6"/>
      <c r="PSK15" s="6"/>
      <c r="PSL15" s="6"/>
      <c r="PSM15" s="6"/>
      <c r="PSN15" s="6"/>
      <c r="PSO15" s="6"/>
      <c r="PSP15" s="6"/>
      <c r="PSQ15" s="6"/>
      <c r="PSR15" s="6"/>
      <c r="PSS15" s="6"/>
      <c r="PST15" s="6"/>
      <c r="PSU15" s="6"/>
      <c r="PSV15" s="6"/>
      <c r="PSW15" s="6"/>
      <c r="PSX15" s="6"/>
      <c r="PSY15" s="6"/>
      <c r="PSZ15" s="6"/>
      <c r="PTA15" s="6"/>
      <c r="PTB15" s="6"/>
      <c r="PTC15" s="6"/>
      <c r="PTD15" s="6"/>
      <c r="PTE15" s="6"/>
      <c r="PTF15" s="6"/>
      <c r="PTG15" s="6"/>
      <c r="PTH15" s="6"/>
      <c r="PTI15" s="6"/>
      <c r="PTJ15" s="6"/>
      <c r="PTK15" s="6"/>
      <c r="PTL15" s="6"/>
      <c r="PTM15" s="6"/>
      <c r="PTN15" s="6"/>
      <c r="PTO15" s="6"/>
      <c r="PTP15" s="6"/>
      <c r="PTQ15" s="6"/>
      <c r="PTR15" s="6"/>
      <c r="PTS15" s="6"/>
      <c r="PTT15" s="6"/>
      <c r="PTU15" s="6"/>
      <c r="PTV15" s="6"/>
      <c r="PTW15" s="6"/>
      <c r="PTX15" s="6"/>
      <c r="PTY15" s="6"/>
      <c r="PTZ15" s="6"/>
      <c r="PUA15" s="6"/>
      <c r="PUB15" s="6"/>
      <c r="PUC15" s="6"/>
      <c r="PUD15" s="6"/>
      <c r="PUE15" s="6"/>
      <c r="PUF15" s="6"/>
      <c r="PUG15" s="6"/>
      <c r="PUH15" s="6"/>
      <c r="PUI15" s="6"/>
      <c r="PUJ15" s="6"/>
      <c r="PUK15" s="6"/>
      <c r="PUL15" s="6"/>
      <c r="PUM15" s="6"/>
      <c r="PUN15" s="6"/>
      <c r="PUO15" s="6"/>
      <c r="PUP15" s="6"/>
      <c r="PUQ15" s="6"/>
      <c r="PUR15" s="6"/>
      <c r="PUS15" s="6"/>
      <c r="PUT15" s="6"/>
      <c r="PUU15" s="6"/>
      <c r="PUV15" s="6"/>
      <c r="PUW15" s="6"/>
      <c r="PUX15" s="6"/>
      <c r="PUY15" s="6"/>
      <c r="PUZ15" s="6"/>
      <c r="PVA15" s="6"/>
      <c r="PVB15" s="6"/>
      <c r="PVC15" s="6"/>
      <c r="PVD15" s="6"/>
      <c r="PVE15" s="6"/>
      <c r="PVF15" s="6"/>
      <c r="PVG15" s="6"/>
      <c r="PVH15" s="6"/>
      <c r="PVI15" s="6"/>
      <c r="PVJ15" s="6"/>
      <c r="PVK15" s="6"/>
      <c r="PVL15" s="6"/>
      <c r="PVM15" s="6"/>
      <c r="PVN15" s="6"/>
      <c r="PVO15" s="6"/>
      <c r="PVP15" s="6"/>
      <c r="PVQ15" s="6"/>
      <c r="PVR15" s="6"/>
      <c r="PVS15" s="6"/>
      <c r="PVT15" s="6"/>
      <c r="PVU15" s="6"/>
      <c r="PVV15" s="6"/>
      <c r="PVW15" s="6"/>
      <c r="PVX15" s="6"/>
      <c r="PVY15" s="6"/>
      <c r="PVZ15" s="6"/>
      <c r="PWA15" s="6"/>
      <c r="PWB15" s="6"/>
      <c r="PWC15" s="6"/>
      <c r="PWD15" s="6"/>
      <c r="PWE15" s="6"/>
      <c r="PWF15" s="6"/>
      <c r="PWG15" s="6"/>
      <c r="PWH15" s="6"/>
      <c r="PWI15" s="6"/>
      <c r="PWJ15" s="6"/>
      <c r="PWK15" s="6"/>
      <c r="PWL15" s="6"/>
      <c r="PWM15" s="6"/>
      <c r="PWN15" s="6"/>
      <c r="PWO15" s="6"/>
      <c r="PWP15" s="6"/>
      <c r="PWQ15" s="6"/>
      <c r="PWR15" s="6"/>
      <c r="PWS15" s="6"/>
      <c r="PWT15" s="6"/>
      <c r="PWU15" s="6"/>
      <c r="PWV15" s="6"/>
      <c r="PWW15" s="6"/>
      <c r="PWX15" s="6"/>
      <c r="PWY15" s="6"/>
      <c r="PWZ15" s="6"/>
      <c r="PXA15" s="6"/>
      <c r="PXB15" s="6"/>
      <c r="PXC15" s="6"/>
      <c r="PXD15" s="6"/>
      <c r="PXE15" s="6"/>
      <c r="PXF15" s="6"/>
      <c r="PXG15" s="6"/>
      <c r="PXH15" s="6"/>
      <c r="PXI15" s="6"/>
      <c r="PXJ15" s="6"/>
      <c r="PXK15" s="6"/>
      <c r="PXL15" s="6"/>
      <c r="PXM15" s="6"/>
      <c r="PXN15" s="6"/>
      <c r="PXO15" s="6"/>
      <c r="PXP15" s="6"/>
      <c r="PXQ15" s="6"/>
      <c r="PXR15" s="6"/>
      <c r="PXS15" s="6"/>
      <c r="PXT15" s="6"/>
      <c r="PXU15" s="6"/>
      <c r="PXV15" s="6"/>
      <c r="PXW15" s="6"/>
      <c r="PXX15" s="6"/>
      <c r="PXY15" s="6"/>
      <c r="PXZ15" s="6"/>
      <c r="PYA15" s="6"/>
      <c r="PYB15" s="6"/>
      <c r="PYC15" s="6"/>
      <c r="PYD15" s="6"/>
      <c r="PYE15" s="6"/>
      <c r="PYF15" s="6"/>
      <c r="PYG15" s="6"/>
      <c r="PYH15" s="6"/>
      <c r="PYI15" s="6"/>
      <c r="PYJ15" s="6"/>
      <c r="PYK15" s="6"/>
      <c r="PYL15" s="6"/>
      <c r="PYM15" s="6"/>
      <c r="PYN15" s="6"/>
      <c r="PYO15" s="6"/>
      <c r="PYP15" s="6"/>
      <c r="PYQ15" s="6"/>
      <c r="PYR15" s="6"/>
      <c r="PYS15" s="6"/>
      <c r="PYT15" s="6"/>
      <c r="PYU15" s="6"/>
      <c r="PYV15" s="6"/>
      <c r="PYW15" s="6"/>
      <c r="PYX15" s="6"/>
      <c r="PYY15" s="6"/>
      <c r="PYZ15" s="6"/>
      <c r="PZA15" s="6"/>
      <c r="PZB15" s="6"/>
      <c r="PZC15" s="6"/>
      <c r="PZD15" s="6"/>
      <c r="PZE15" s="6"/>
      <c r="PZF15" s="6"/>
      <c r="PZG15" s="6"/>
      <c r="PZH15" s="6"/>
      <c r="PZI15" s="6"/>
      <c r="PZJ15" s="6"/>
      <c r="PZK15" s="6"/>
      <c r="PZL15" s="6"/>
      <c r="PZM15" s="6"/>
      <c r="PZN15" s="6"/>
      <c r="PZO15" s="6"/>
      <c r="PZP15" s="6"/>
      <c r="PZQ15" s="6"/>
      <c r="PZR15" s="6"/>
      <c r="PZS15" s="6"/>
      <c r="PZT15" s="6"/>
      <c r="PZU15" s="6"/>
      <c r="PZV15" s="6"/>
      <c r="PZW15" s="6"/>
      <c r="PZX15" s="6"/>
      <c r="PZY15" s="6"/>
      <c r="PZZ15" s="6"/>
      <c r="QAA15" s="6"/>
      <c r="QAB15" s="6"/>
      <c r="QAC15" s="6"/>
      <c r="QAD15" s="6"/>
      <c r="QAE15" s="6"/>
      <c r="QAF15" s="6"/>
      <c r="QAG15" s="6"/>
      <c r="QAH15" s="6"/>
      <c r="QAI15" s="6"/>
      <c r="QAJ15" s="6"/>
      <c r="QAK15" s="6"/>
      <c r="QAL15" s="6"/>
      <c r="QAM15" s="6"/>
      <c r="QAN15" s="6"/>
      <c r="QAO15" s="6"/>
      <c r="QAP15" s="6"/>
      <c r="QAQ15" s="6"/>
      <c r="QAR15" s="6"/>
      <c r="QAS15" s="6"/>
      <c r="QAT15" s="6"/>
      <c r="QAU15" s="6"/>
      <c r="QAV15" s="6"/>
      <c r="QAW15" s="6"/>
      <c r="QAX15" s="6"/>
      <c r="QAY15" s="6"/>
      <c r="QAZ15" s="6"/>
      <c r="QBA15" s="6"/>
      <c r="QBB15" s="6"/>
      <c r="QBC15" s="6"/>
      <c r="QBD15" s="6"/>
      <c r="QBE15" s="6"/>
      <c r="QBF15" s="6"/>
      <c r="QBG15" s="6"/>
      <c r="QBH15" s="6"/>
      <c r="QBI15" s="6"/>
      <c r="QBJ15" s="6"/>
      <c r="QBK15" s="6"/>
      <c r="QBL15" s="6"/>
      <c r="QBM15" s="6"/>
      <c r="QBN15" s="6"/>
      <c r="QBO15" s="6"/>
      <c r="QBP15" s="6"/>
      <c r="QBQ15" s="6"/>
      <c r="QBR15" s="6"/>
      <c r="QBS15" s="6"/>
      <c r="QBT15" s="6"/>
      <c r="QBU15" s="6"/>
      <c r="QBV15" s="6"/>
      <c r="QBW15" s="6"/>
      <c r="QBX15" s="6"/>
      <c r="QBY15" s="6"/>
      <c r="QBZ15" s="6"/>
      <c r="QCA15" s="6"/>
      <c r="QCB15" s="6"/>
      <c r="QCC15" s="6"/>
      <c r="QCD15" s="6"/>
      <c r="QCE15" s="6"/>
      <c r="QCF15" s="6"/>
      <c r="QCG15" s="6"/>
      <c r="QCH15" s="6"/>
      <c r="QCI15" s="6"/>
      <c r="QCJ15" s="6"/>
      <c r="QCK15" s="6"/>
      <c r="QCL15" s="6"/>
      <c r="QCM15" s="6"/>
      <c r="QCN15" s="6"/>
      <c r="QCO15" s="6"/>
      <c r="QCP15" s="6"/>
      <c r="QCQ15" s="6"/>
      <c r="QCR15" s="6"/>
      <c r="QCS15" s="6"/>
      <c r="QCT15" s="6"/>
      <c r="QCU15" s="6"/>
      <c r="QCV15" s="6"/>
      <c r="QCW15" s="6"/>
      <c r="QCX15" s="6"/>
      <c r="QCY15" s="6"/>
      <c r="QCZ15" s="6"/>
      <c r="QDA15" s="6"/>
      <c r="QDB15" s="6"/>
      <c r="QDC15" s="6"/>
      <c r="QDD15" s="6"/>
      <c r="QDE15" s="6"/>
      <c r="QDF15" s="6"/>
      <c r="QDG15" s="6"/>
      <c r="QDH15" s="6"/>
      <c r="QDI15" s="6"/>
      <c r="QDJ15" s="6"/>
      <c r="QDK15" s="6"/>
      <c r="QDL15" s="6"/>
      <c r="QDM15" s="6"/>
      <c r="QDN15" s="6"/>
      <c r="QDO15" s="6"/>
      <c r="QDP15" s="6"/>
      <c r="QDQ15" s="6"/>
      <c r="QDR15" s="6"/>
      <c r="QDS15" s="6"/>
      <c r="QDT15" s="6"/>
      <c r="QDU15" s="6"/>
      <c r="QDV15" s="6"/>
      <c r="QDW15" s="6"/>
      <c r="QDX15" s="6"/>
      <c r="QDY15" s="6"/>
      <c r="QDZ15" s="6"/>
      <c r="QEA15" s="6"/>
      <c r="QEB15" s="6"/>
      <c r="QEC15" s="6"/>
      <c r="QED15" s="6"/>
      <c r="QEE15" s="6"/>
      <c r="QEF15" s="6"/>
      <c r="QEG15" s="6"/>
      <c r="QEH15" s="6"/>
      <c r="QEI15" s="6"/>
      <c r="QEJ15" s="6"/>
      <c r="QEK15" s="6"/>
      <c r="QEL15" s="6"/>
      <c r="QEM15" s="6"/>
      <c r="QEN15" s="6"/>
      <c r="QEO15" s="6"/>
      <c r="QEP15" s="6"/>
      <c r="QEQ15" s="6"/>
      <c r="QER15" s="6"/>
      <c r="QES15" s="6"/>
      <c r="QET15" s="6"/>
      <c r="QEU15" s="6"/>
      <c r="QEV15" s="6"/>
      <c r="QEW15" s="6"/>
      <c r="QEX15" s="6"/>
      <c r="QEY15" s="6"/>
      <c r="QEZ15" s="6"/>
      <c r="QFA15" s="6"/>
      <c r="QFB15" s="6"/>
      <c r="QFC15" s="6"/>
      <c r="QFD15" s="6"/>
      <c r="QFE15" s="6"/>
      <c r="QFF15" s="6"/>
      <c r="QFG15" s="6"/>
      <c r="QFH15" s="6"/>
      <c r="QFI15" s="6"/>
      <c r="QFJ15" s="6"/>
      <c r="QFK15" s="6"/>
      <c r="QFL15" s="6"/>
      <c r="QFM15" s="6"/>
      <c r="QFN15" s="6"/>
      <c r="QFO15" s="6"/>
      <c r="QFP15" s="6"/>
      <c r="QFQ15" s="6"/>
      <c r="QFR15" s="6"/>
      <c r="QFS15" s="6"/>
      <c r="QFT15" s="6"/>
      <c r="QFU15" s="6"/>
      <c r="QFV15" s="6"/>
      <c r="QFW15" s="6"/>
      <c r="QFX15" s="6"/>
      <c r="QFY15" s="6"/>
      <c r="QFZ15" s="6"/>
      <c r="QGA15" s="6"/>
      <c r="QGB15" s="6"/>
      <c r="QGC15" s="6"/>
      <c r="QGD15" s="6"/>
      <c r="QGE15" s="6"/>
      <c r="QGF15" s="6"/>
      <c r="QGG15" s="6"/>
      <c r="QGH15" s="6"/>
      <c r="QGI15" s="6"/>
      <c r="QGJ15" s="6"/>
      <c r="QGK15" s="6"/>
      <c r="QGL15" s="6"/>
      <c r="QGM15" s="6"/>
      <c r="QGN15" s="6"/>
      <c r="QGO15" s="6"/>
      <c r="QGP15" s="6"/>
      <c r="QGQ15" s="6"/>
      <c r="QGR15" s="6"/>
      <c r="QGS15" s="6"/>
      <c r="QGT15" s="6"/>
      <c r="QGU15" s="6"/>
      <c r="QGV15" s="6"/>
      <c r="QGW15" s="6"/>
      <c r="QGX15" s="6"/>
      <c r="QGY15" s="6"/>
      <c r="QGZ15" s="6"/>
      <c r="QHA15" s="6"/>
      <c r="QHB15" s="6"/>
      <c r="QHC15" s="6"/>
      <c r="QHD15" s="6"/>
      <c r="QHE15" s="6"/>
      <c r="QHF15" s="6"/>
      <c r="QHG15" s="6"/>
      <c r="QHH15" s="6"/>
      <c r="QHI15" s="6"/>
      <c r="QHJ15" s="6"/>
      <c r="QHK15" s="6"/>
      <c r="QHL15" s="6"/>
      <c r="QHM15" s="6"/>
      <c r="QHN15" s="6"/>
      <c r="QHO15" s="6"/>
      <c r="QHP15" s="6"/>
      <c r="QHQ15" s="6"/>
      <c r="QHR15" s="6"/>
      <c r="QHS15" s="6"/>
      <c r="QHT15" s="6"/>
      <c r="QHU15" s="6"/>
      <c r="QHV15" s="6"/>
      <c r="QHW15" s="6"/>
      <c r="QHX15" s="6"/>
      <c r="QHY15" s="6"/>
      <c r="QHZ15" s="6"/>
      <c r="QIA15" s="6"/>
      <c r="QIB15" s="6"/>
      <c r="QIC15" s="6"/>
      <c r="QID15" s="6"/>
      <c r="QIE15" s="6"/>
      <c r="QIF15" s="6"/>
      <c r="QIG15" s="6"/>
      <c r="QIH15" s="6"/>
      <c r="QII15" s="6"/>
      <c r="QIJ15" s="6"/>
      <c r="QIK15" s="6"/>
      <c r="QIL15" s="6"/>
      <c r="QIM15" s="6"/>
      <c r="QIN15" s="6"/>
      <c r="QIO15" s="6"/>
      <c r="QIP15" s="6"/>
      <c r="QIQ15" s="6"/>
      <c r="QIR15" s="6"/>
      <c r="QIS15" s="6"/>
      <c r="QIT15" s="6"/>
      <c r="QIU15" s="6"/>
      <c r="QIV15" s="6"/>
      <c r="QIW15" s="6"/>
      <c r="QIX15" s="6"/>
      <c r="QIY15" s="6"/>
      <c r="QIZ15" s="6"/>
      <c r="QJA15" s="6"/>
      <c r="QJB15" s="6"/>
      <c r="QJC15" s="6"/>
      <c r="QJD15" s="6"/>
      <c r="QJE15" s="6"/>
      <c r="QJF15" s="6"/>
      <c r="QJG15" s="6"/>
      <c r="QJH15" s="6"/>
      <c r="QJI15" s="6"/>
      <c r="QJJ15" s="6"/>
      <c r="QJK15" s="6"/>
      <c r="QJL15" s="6"/>
      <c r="QJM15" s="6"/>
      <c r="QJN15" s="6"/>
      <c r="QJO15" s="6"/>
      <c r="QJP15" s="6"/>
      <c r="QJQ15" s="6"/>
      <c r="QJR15" s="6"/>
      <c r="QJS15" s="6"/>
      <c r="QJT15" s="6"/>
      <c r="QJU15" s="6"/>
      <c r="QJV15" s="6"/>
      <c r="QJW15" s="6"/>
      <c r="QJX15" s="6"/>
      <c r="QJY15" s="6"/>
      <c r="QJZ15" s="6"/>
      <c r="QKA15" s="6"/>
      <c r="QKB15" s="6"/>
      <c r="QKC15" s="6"/>
      <c r="QKD15" s="6"/>
      <c r="QKE15" s="6"/>
      <c r="QKF15" s="6"/>
      <c r="QKG15" s="6"/>
      <c r="QKH15" s="6"/>
      <c r="QKI15" s="6"/>
      <c r="QKJ15" s="6"/>
      <c r="QKK15" s="6"/>
      <c r="QKL15" s="6"/>
      <c r="QKM15" s="6"/>
      <c r="QKN15" s="6"/>
      <c r="QKO15" s="6"/>
      <c r="QKP15" s="6"/>
      <c r="QKQ15" s="6"/>
      <c r="QKR15" s="6"/>
      <c r="QKS15" s="6"/>
      <c r="QKT15" s="6"/>
      <c r="QKU15" s="6"/>
      <c r="QKV15" s="6"/>
      <c r="QKW15" s="6"/>
      <c r="QKX15" s="6"/>
      <c r="QKY15" s="6"/>
      <c r="QKZ15" s="6"/>
      <c r="QLA15" s="6"/>
      <c r="QLB15" s="6"/>
      <c r="QLC15" s="6"/>
      <c r="QLD15" s="6"/>
      <c r="QLE15" s="6"/>
      <c r="QLF15" s="6"/>
      <c r="QLG15" s="6"/>
      <c r="QLH15" s="6"/>
      <c r="QLI15" s="6"/>
      <c r="QLJ15" s="6"/>
      <c r="QLK15" s="6"/>
      <c r="QLL15" s="6"/>
      <c r="QLM15" s="6"/>
      <c r="QLN15" s="6"/>
      <c r="QLO15" s="6"/>
      <c r="QLP15" s="6"/>
      <c r="QLQ15" s="6"/>
      <c r="QLR15" s="6"/>
      <c r="QLS15" s="6"/>
      <c r="QLT15" s="6"/>
      <c r="QLU15" s="6"/>
      <c r="QLV15" s="6"/>
      <c r="QLW15" s="6"/>
      <c r="QLX15" s="6"/>
      <c r="QLY15" s="6"/>
      <c r="QLZ15" s="6"/>
      <c r="QMA15" s="6"/>
      <c r="QMB15" s="6"/>
      <c r="QMC15" s="6"/>
      <c r="QMD15" s="6"/>
      <c r="QME15" s="6"/>
      <c r="QMF15" s="6"/>
      <c r="QMG15" s="6"/>
      <c r="QMH15" s="6"/>
      <c r="QMI15" s="6"/>
      <c r="QMJ15" s="6"/>
      <c r="QMK15" s="6"/>
      <c r="QML15" s="6"/>
      <c r="QMM15" s="6"/>
      <c r="QMN15" s="6"/>
      <c r="QMO15" s="6"/>
      <c r="QMP15" s="6"/>
      <c r="QMQ15" s="6"/>
      <c r="QMR15" s="6"/>
      <c r="QMS15" s="6"/>
      <c r="QMT15" s="6"/>
      <c r="QMU15" s="6"/>
      <c r="QMV15" s="6"/>
      <c r="QMW15" s="6"/>
      <c r="QMX15" s="6"/>
      <c r="QMY15" s="6"/>
      <c r="QMZ15" s="6"/>
      <c r="QNA15" s="6"/>
      <c r="QNB15" s="6"/>
      <c r="QNC15" s="6"/>
      <c r="QND15" s="6"/>
      <c r="QNE15" s="6"/>
      <c r="QNF15" s="6"/>
      <c r="QNG15" s="6"/>
      <c r="QNH15" s="6"/>
      <c r="QNI15" s="6"/>
      <c r="QNJ15" s="6"/>
      <c r="QNK15" s="6"/>
      <c r="QNL15" s="6"/>
      <c r="QNM15" s="6"/>
      <c r="QNN15" s="6"/>
      <c r="QNO15" s="6"/>
      <c r="QNP15" s="6"/>
      <c r="QNQ15" s="6"/>
      <c r="QNR15" s="6"/>
      <c r="QNS15" s="6"/>
      <c r="QNT15" s="6"/>
      <c r="QNU15" s="6"/>
      <c r="QNV15" s="6"/>
      <c r="QNW15" s="6"/>
      <c r="QNX15" s="6"/>
      <c r="QNY15" s="6"/>
      <c r="QNZ15" s="6"/>
      <c r="QOA15" s="6"/>
      <c r="QOB15" s="6"/>
      <c r="QOC15" s="6"/>
      <c r="QOD15" s="6"/>
      <c r="QOE15" s="6"/>
      <c r="QOF15" s="6"/>
      <c r="QOG15" s="6"/>
      <c r="QOH15" s="6"/>
      <c r="QOI15" s="6"/>
      <c r="QOJ15" s="6"/>
      <c r="QOK15" s="6"/>
      <c r="QOL15" s="6"/>
      <c r="QOM15" s="6"/>
      <c r="QON15" s="6"/>
      <c r="QOO15" s="6"/>
      <c r="QOP15" s="6"/>
      <c r="QOQ15" s="6"/>
      <c r="QOR15" s="6"/>
      <c r="QOS15" s="6"/>
      <c r="QOT15" s="6"/>
      <c r="QOU15" s="6"/>
      <c r="QOV15" s="6"/>
      <c r="QOW15" s="6"/>
      <c r="QOX15" s="6"/>
      <c r="QOY15" s="6"/>
      <c r="QOZ15" s="6"/>
      <c r="QPA15" s="6"/>
      <c r="QPB15" s="6"/>
      <c r="QPC15" s="6"/>
      <c r="QPD15" s="6"/>
      <c r="QPE15" s="6"/>
      <c r="QPF15" s="6"/>
      <c r="QPG15" s="6"/>
      <c r="QPH15" s="6"/>
      <c r="QPI15" s="6"/>
      <c r="QPJ15" s="6"/>
      <c r="QPK15" s="6"/>
      <c r="QPL15" s="6"/>
      <c r="QPM15" s="6"/>
      <c r="QPN15" s="6"/>
      <c r="QPO15" s="6"/>
      <c r="QPP15" s="6"/>
      <c r="QPQ15" s="6"/>
      <c r="QPR15" s="6"/>
      <c r="QPS15" s="6"/>
      <c r="QPT15" s="6"/>
      <c r="QPU15" s="6"/>
      <c r="QPV15" s="6"/>
      <c r="QPW15" s="6"/>
      <c r="QPX15" s="6"/>
      <c r="QPY15" s="6"/>
      <c r="QPZ15" s="6"/>
      <c r="QQA15" s="6"/>
      <c r="QQB15" s="6"/>
      <c r="QQC15" s="6"/>
      <c r="QQD15" s="6"/>
      <c r="QQE15" s="6"/>
      <c r="QQF15" s="6"/>
      <c r="QQG15" s="6"/>
      <c r="QQH15" s="6"/>
      <c r="QQI15" s="6"/>
      <c r="QQJ15" s="6"/>
      <c r="QQK15" s="6"/>
      <c r="QQL15" s="6"/>
      <c r="QQM15" s="6"/>
      <c r="QQN15" s="6"/>
      <c r="QQO15" s="6"/>
      <c r="QQP15" s="6"/>
      <c r="QQQ15" s="6"/>
      <c r="QQR15" s="6"/>
      <c r="QQS15" s="6"/>
      <c r="QQT15" s="6"/>
      <c r="QQU15" s="6"/>
      <c r="QQV15" s="6"/>
      <c r="QQW15" s="6"/>
      <c r="QQX15" s="6"/>
      <c r="QQY15" s="6"/>
      <c r="QQZ15" s="6"/>
      <c r="QRA15" s="6"/>
      <c r="QRB15" s="6"/>
      <c r="QRC15" s="6"/>
      <c r="QRD15" s="6"/>
      <c r="QRE15" s="6"/>
      <c r="QRF15" s="6"/>
      <c r="QRG15" s="6"/>
      <c r="QRH15" s="6"/>
      <c r="QRI15" s="6"/>
      <c r="QRJ15" s="6"/>
      <c r="QRK15" s="6"/>
      <c r="QRL15" s="6"/>
      <c r="QRM15" s="6"/>
      <c r="QRN15" s="6"/>
      <c r="QRO15" s="6"/>
      <c r="QRP15" s="6"/>
      <c r="QRQ15" s="6"/>
      <c r="QRR15" s="6"/>
      <c r="QRS15" s="6"/>
      <c r="QRT15" s="6"/>
      <c r="QRU15" s="6"/>
      <c r="QRV15" s="6"/>
      <c r="QRW15" s="6"/>
      <c r="QRX15" s="6"/>
      <c r="QRY15" s="6"/>
      <c r="QRZ15" s="6"/>
      <c r="QSA15" s="6"/>
      <c r="QSB15" s="6"/>
      <c r="QSC15" s="6"/>
      <c r="QSD15" s="6"/>
      <c r="QSE15" s="6"/>
      <c r="QSF15" s="6"/>
      <c r="QSG15" s="6"/>
      <c r="QSH15" s="6"/>
      <c r="QSI15" s="6"/>
      <c r="QSJ15" s="6"/>
      <c r="QSK15" s="6"/>
      <c r="QSL15" s="6"/>
      <c r="QSM15" s="6"/>
      <c r="QSN15" s="6"/>
      <c r="QSO15" s="6"/>
      <c r="QSP15" s="6"/>
      <c r="QSQ15" s="6"/>
      <c r="QSR15" s="6"/>
      <c r="QSS15" s="6"/>
      <c r="QST15" s="6"/>
      <c r="QSU15" s="6"/>
      <c r="QSV15" s="6"/>
      <c r="QSW15" s="6"/>
      <c r="QSX15" s="6"/>
      <c r="QSY15" s="6"/>
      <c r="QSZ15" s="6"/>
      <c r="QTA15" s="6"/>
      <c r="QTB15" s="6"/>
      <c r="QTC15" s="6"/>
      <c r="QTD15" s="6"/>
      <c r="QTE15" s="6"/>
      <c r="QTF15" s="6"/>
      <c r="QTG15" s="6"/>
      <c r="QTH15" s="6"/>
      <c r="QTI15" s="6"/>
      <c r="QTJ15" s="6"/>
      <c r="QTK15" s="6"/>
      <c r="QTL15" s="6"/>
      <c r="QTM15" s="6"/>
      <c r="QTN15" s="6"/>
      <c r="QTO15" s="6"/>
      <c r="QTP15" s="6"/>
      <c r="QTQ15" s="6"/>
      <c r="QTR15" s="6"/>
      <c r="QTS15" s="6"/>
      <c r="QTT15" s="6"/>
      <c r="QTU15" s="6"/>
      <c r="QTV15" s="6"/>
      <c r="QTW15" s="6"/>
      <c r="QTX15" s="6"/>
      <c r="QTY15" s="6"/>
      <c r="QTZ15" s="6"/>
      <c r="QUA15" s="6"/>
      <c r="QUB15" s="6"/>
      <c r="QUC15" s="6"/>
      <c r="QUD15" s="6"/>
      <c r="QUE15" s="6"/>
      <c r="QUF15" s="6"/>
      <c r="QUG15" s="6"/>
      <c r="QUH15" s="6"/>
      <c r="QUI15" s="6"/>
      <c r="QUJ15" s="6"/>
      <c r="QUK15" s="6"/>
      <c r="QUL15" s="6"/>
      <c r="QUM15" s="6"/>
      <c r="QUN15" s="6"/>
      <c r="QUO15" s="6"/>
      <c r="QUP15" s="6"/>
      <c r="QUQ15" s="6"/>
      <c r="QUR15" s="6"/>
      <c r="QUS15" s="6"/>
      <c r="QUT15" s="6"/>
      <c r="QUU15" s="6"/>
      <c r="QUV15" s="6"/>
      <c r="QUW15" s="6"/>
      <c r="QUX15" s="6"/>
      <c r="QUY15" s="6"/>
      <c r="QUZ15" s="6"/>
      <c r="QVA15" s="6"/>
      <c r="QVB15" s="6"/>
      <c r="QVC15" s="6"/>
      <c r="QVD15" s="6"/>
      <c r="QVE15" s="6"/>
      <c r="QVF15" s="6"/>
      <c r="QVG15" s="6"/>
      <c r="QVH15" s="6"/>
      <c r="QVI15" s="6"/>
      <c r="QVJ15" s="6"/>
      <c r="QVK15" s="6"/>
      <c r="QVL15" s="6"/>
      <c r="QVM15" s="6"/>
      <c r="QVN15" s="6"/>
      <c r="QVO15" s="6"/>
      <c r="QVP15" s="6"/>
      <c r="QVQ15" s="6"/>
      <c r="QVR15" s="6"/>
      <c r="QVS15" s="6"/>
      <c r="QVT15" s="6"/>
      <c r="QVU15" s="6"/>
      <c r="QVV15" s="6"/>
      <c r="QVW15" s="6"/>
      <c r="QVX15" s="6"/>
      <c r="QVY15" s="6"/>
      <c r="QVZ15" s="6"/>
      <c r="QWA15" s="6"/>
      <c r="QWB15" s="6"/>
      <c r="QWC15" s="6"/>
      <c r="QWD15" s="6"/>
      <c r="QWE15" s="6"/>
      <c r="QWF15" s="6"/>
      <c r="QWG15" s="6"/>
      <c r="QWH15" s="6"/>
      <c r="QWI15" s="6"/>
      <c r="QWJ15" s="6"/>
      <c r="QWK15" s="6"/>
      <c r="QWL15" s="6"/>
      <c r="QWM15" s="6"/>
      <c r="QWN15" s="6"/>
      <c r="QWO15" s="6"/>
      <c r="QWP15" s="6"/>
      <c r="QWQ15" s="6"/>
      <c r="QWR15" s="6"/>
      <c r="QWS15" s="6"/>
      <c r="QWT15" s="6"/>
      <c r="QWU15" s="6"/>
      <c r="QWV15" s="6"/>
      <c r="QWW15" s="6"/>
      <c r="QWX15" s="6"/>
      <c r="QWY15" s="6"/>
      <c r="QWZ15" s="6"/>
      <c r="QXA15" s="6"/>
      <c r="QXB15" s="6"/>
      <c r="QXC15" s="6"/>
      <c r="QXD15" s="6"/>
      <c r="QXE15" s="6"/>
      <c r="QXF15" s="6"/>
      <c r="QXG15" s="6"/>
      <c r="QXH15" s="6"/>
      <c r="QXI15" s="6"/>
      <c r="QXJ15" s="6"/>
      <c r="QXK15" s="6"/>
      <c r="QXL15" s="6"/>
      <c r="QXM15" s="6"/>
      <c r="QXN15" s="6"/>
      <c r="QXO15" s="6"/>
      <c r="QXP15" s="6"/>
      <c r="QXQ15" s="6"/>
      <c r="QXR15" s="6"/>
      <c r="QXS15" s="6"/>
      <c r="QXT15" s="6"/>
      <c r="QXU15" s="6"/>
      <c r="QXV15" s="6"/>
      <c r="QXW15" s="6"/>
      <c r="QXX15" s="6"/>
      <c r="QXY15" s="6"/>
      <c r="QXZ15" s="6"/>
      <c r="QYA15" s="6"/>
      <c r="QYB15" s="6"/>
      <c r="QYC15" s="6"/>
      <c r="QYD15" s="6"/>
      <c r="QYE15" s="6"/>
      <c r="QYF15" s="6"/>
      <c r="QYG15" s="6"/>
      <c r="QYH15" s="6"/>
      <c r="QYI15" s="6"/>
      <c r="QYJ15" s="6"/>
      <c r="QYK15" s="6"/>
      <c r="QYL15" s="6"/>
      <c r="QYM15" s="6"/>
      <c r="QYN15" s="6"/>
      <c r="QYO15" s="6"/>
      <c r="QYP15" s="6"/>
      <c r="QYQ15" s="6"/>
      <c r="QYR15" s="6"/>
      <c r="QYS15" s="6"/>
      <c r="QYT15" s="6"/>
      <c r="QYU15" s="6"/>
      <c r="QYV15" s="6"/>
      <c r="QYW15" s="6"/>
      <c r="QYX15" s="6"/>
      <c r="QYY15" s="6"/>
      <c r="QYZ15" s="6"/>
      <c r="QZA15" s="6"/>
      <c r="QZB15" s="6"/>
      <c r="QZC15" s="6"/>
      <c r="QZD15" s="6"/>
      <c r="QZE15" s="6"/>
      <c r="QZF15" s="6"/>
      <c r="QZG15" s="6"/>
      <c r="QZH15" s="6"/>
      <c r="QZI15" s="6"/>
      <c r="QZJ15" s="6"/>
      <c r="QZK15" s="6"/>
      <c r="QZL15" s="6"/>
      <c r="QZM15" s="6"/>
      <c r="QZN15" s="6"/>
      <c r="QZO15" s="6"/>
      <c r="QZP15" s="6"/>
      <c r="QZQ15" s="6"/>
      <c r="QZR15" s="6"/>
      <c r="QZS15" s="6"/>
      <c r="QZT15" s="6"/>
      <c r="QZU15" s="6"/>
      <c r="QZV15" s="6"/>
      <c r="QZW15" s="6"/>
      <c r="QZX15" s="6"/>
      <c r="QZY15" s="6"/>
      <c r="QZZ15" s="6"/>
      <c r="RAA15" s="6"/>
      <c r="RAB15" s="6"/>
      <c r="RAC15" s="6"/>
      <c r="RAD15" s="6"/>
      <c r="RAE15" s="6"/>
      <c r="RAF15" s="6"/>
      <c r="RAG15" s="6"/>
      <c r="RAH15" s="6"/>
      <c r="RAI15" s="6"/>
      <c r="RAJ15" s="6"/>
      <c r="RAK15" s="6"/>
      <c r="RAL15" s="6"/>
      <c r="RAM15" s="6"/>
      <c r="RAN15" s="6"/>
      <c r="RAO15" s="6"/>
      <c r="RAP15" s="6"/>
      <c r="RAQ15" s="6"/>
      <c r="RAR15" s="6"/>
      <c r="RAS15" s="6"/>
      <c r="RAT15" s="6"/>
      <c r="RAU15" s="6"/>
      <c r="RAV15" s="6"/>
      <c r="RAW15" s="6"/>
      <c r="RAX15" s="6"/>
      <c r="RAY15" s="6"/>
      <c r="RAZ15" s="6"/>
      <c r="RBA15" s="6"/>
      <c r="RBB15" s="6"/>
      <c r="RBC15" s="6"/>
      <c r="RBD15" s="6"/>
      <c r="RBE15" s="6"/>
      <c r="RBF15" s="6"/>
      <c r="RBG15" s="6"/>
      <c r="RBH15" s="6"/>
      <c r="RBI15" s="6"/>
      <c r="RBJ15" s="6"/>
      <c r="RBK15" s="6"/>
      <c r="RBL15" s="6"/>
      <c r="RBM15" s="6"/>
      <c r="RBN15" s="6"/>
      <c r="RBO15" s="6"/>
      <c r="RBP15" s="6"/>
      <c r="RBQ15" s="6"/>
      <c r="RBR15" s="6"/>
      <c r="RBS15" s="6"/>
      <c r="RBT15" s="6"/>
      <c r="RBU15" s="6"/>
      <c r="RBV15" s="6"/>
      <c r="RBW15" s="6"/>
      <c r="RBX15" s="6"/>
      <c r="RBY15" s="6"/>
      <c r="RBZ15" s="6"/>
      <c r="RCA15" s="6"/>
      <c r="RCB15" s="6"/>
      <c r="RCC15" s="6"/>
      <c r="RCD15" s="6"/>
      <c r="RCE15" s="6"/>
      <c r="RCF15" s="6"/>
      <c r="RCG15" s="6"/>
      <c r="RCH15" s="6"/>
      <c r="RCI15" s="6"/>
      <c r="RCJ15" s="6"/>
      <c r="RCK15" s="6"/>
      <c r="RCL15" s="6"/>
      <c r="RCM15" s="6"/>
      <c r="RCN15" s="6"/>
      <c r="RCO15" s="6"/>
      <c r="RCP15" s="6"/>
      <c r="RCQ15" s="6"/>
      <c r="RCR15" s="6"/>
      <c r="RCS15" s="6"/>
      <c r="RCT15" s="6"/>
      <c r="RCU15" s="6"/>
      <c r="RCV15" s="6"/>
      <c r="RCW15" s="6"/>
      <c r="RCX15" s="6"/>
      <c r="RCY15" s="6"/>
      <c r="RCZ15" s="6"/>
      <c r="RDA15" s="6"/>
      <c r="RDB15" s="6"/>
      <c r="RDC15" s="6"/>
      <c r="RDD15" s="6"/>
      <c r="RDE15" s="6"/>
      <c r="RDF15" s="6"/>
      <c r="RDG15" s="6"/>
      <c r="RDH15" s="6"/>
      <c r="RDI15" s="6"/>
      <c r="RDJ15" s="6"/>
      <c r="RDK15" s="6"/>
      <c r="RDL15" s="6"/>
      <c r="RDM15" s="6"/>
      <c r="RDN15" s="6"/>
      <c r="RDO15" s="6"/>
      <c r="RDP15" s="6"/>
      <c r="RDQ15" s="6"/>
      <c r="RDR15" s="6"/>
      <c r="RDS15" s="6"/>
      <c r="RDT15" s="6"/>
      <c r="RDU15" s="6"/>
      <c r="RDV15" s="6"/>
      <c r="RDW15" s="6"/>
      <c r="RDX15" s="6"/>
      <c r="RDY15" s="6"/>
      <c r="RDZ15" s="6"/>
      <c r="REA15" s="6"/>
      <c r="REB15" s="6"/>
      <c r="REC15" s="6"/>
      <c r="RED15" s="6"/>
      <c r="REE15" s="6"/>
      <c r="REF15" s="6"/>
      <c r="REG15" s="6"/>
      <c r="REH15" s="6"/>
      <c r="REI15" s="6"/>
      <c r="REJ15" s="6"/>
      <c r="REK15" s="6"/>
      <c r="REL15" s="6"/>
      <c r="REM15" s="6"/>
      <c r="REN15" s="6"/>
      <c r="REO15" s="6"/>
      <c r="REP15" s="6"/>
      <c r="REQ15" s="6"/>
      <c r="RER15" s="6"/>
      <c r="RES15" s="6"/>
      <c r="RET15" s="6"/>
      <c r="REU15" s="6"/>
      <c r="REV15" s="6"/>
      <c r="REW15" s="6"/>
      <c r="REX15" s="6"/>
      <c r="REY15" s="6"/>
      <c r="REZ15" s="6"/>
      <c r="RFA15" s="6"/>
      <c r="RFB15" s="6"/>
      <c r="RFC15" s="6"/>
      <c r="RFD15" s="6"/>
      <c r="RFE15" s="6"/>
      <c r="RFF15" s="6"/>
      <c r="RFG15" s="6"/>
      <c r="RFH15" s="6"/>
      <c r="RFI15" s="6"/>
      <c r="RFJ15" s="6"/>
      <c r="RFK15" s="6"/>
      <c r="RFL15" s="6"/>
      <c r="RFM15" s="6"/>
      <c r="RFN15" s="6"/>
      <c r="RFO15" s="6"/>
      <c r="RFP15" s="6"/>
      <c r="RFQ15" s="6"/>
      <c r="RFR15" s="6"/>
      <c r="RFS15" s="6"/>
      <c r="RFT15" s="6"/>
      <c r="RFU15" s="6"/>
      <c r="RFV15" s="6"/>
      <c r="RFW15" s="6"/>
      <c r="RFX15" s="6"/>
      <c r="RFY15" s="6"/>
      <c r="RFZ15" s="6"/>
      <c r="RGA15" s="6"/>
      <c r="RGB15" s="6"/>
      <c r="RGC15" s="6"/>
      <c r="RGD15" s="6"/>
      <c r="RGE15" s="6"/>
      <c r="RGF15" s="6"/>
      <c r="RGG15" s="6"/>
      <c r="RGH15" s="6"/>
      <c r="RGI15" s="6"/>
      <c r="RGJ15" s="6"/>
      <c r="RGK15" s="6"/>
      <c r="RGL15" s="6"/>
      <c r="RGM15" s="6"/>
      <c r="RGN15" s="6"/>
      <c r="RGO15" s="6"/>
      <c r="RGP15" s="6"/>
      <c r="RGQ15" s="6"/>
      <c r="RGR15" s="6"/>
      <c r="RGS15" s="6"/>
      <c r="RGT15" s="6"/>
      <c r="RGU15" s="6"/>
      <c r="RGV15" s="6"/>
      <c r="RGW15" s="6"/>
      <c r="RGX15" s="6"/>
      <c r="RGY15" s="6"/>
      <c r="RGZ15" s="6"/>
      <c r="RHA15" s="6"/>
      <c r="RHB15" s="6"/>
      <c r="RHC15" s="6"/>
      <c r="RHD15" s="6"/>
      <c r="RHE15" s="6"/>
      <c r="RHF15" s="6"/>
      <c r="RHG15" s="6"/>
      <c r="RHH15" s="6"/>
      <c r="RHI15" s="6"/>
      <c r="RHJ15" s="6"/>
      <c r="RHK15" s="6"/>
      <c r="RHL15" s="6"/>
      <c r="RHM15" s="6"/>
      <c r="RHN15" s="6"/>
      <c r="RHO15" s="6"/>
      <c r="RHP15" s="6"/>
      <c r="RHQ15" s="6"/>
      <c r="RHR15" s="6"/>
      <c r="RHS15" s="6"/>
      <c r="RHT15" s="6"/>
      <c r="RHU15" s="6"/>
      <c r="RHV15" s="6"/>
      <c r="RHW15" s="6"/>
      <c r="RHX15" s="6"/>
      <c r="RHY15" s="6"/>
      <c r="RHZ15" s="6"/>
      <c r="RIA15" s="6"/>
      <c r="RIB15" s="6"/>
      <c r="RIC15" s="6"/>
      <c r="RID15" s="6"/>
      <c r="RIE15" s="6"/>
      <c r="RIF15" s="6"/>
      <c r="RIG15" s="6"/>
      <c r="RIH15" s="6"/>
      <c r="RII15" s="6"/>
      <c r="RIJ15" s="6"/>
      <c r="RIK15" s="6"/>
      <c r="RIL15" s="6"/>
      <c r="RIM15" s="6"/>
      <c r="RIN15" s="6"/>
      <c r="RIO15" s="6"/>
      <c r="RIP15" s="6"/>
      <c r="RIQ15" s="6"/>
      <c r="RIR15" s="6"/>
      <c r="RIS15" s="6"/>
      <c r="RIT15" s="6"/>
      <c r="RIU15" s="6"/>
      <c r="RIV15" s="6"/>
      <c r="RIW15" s="6"/>
      <c r="RIX15" s="6"/>
      <c r="RIY15" s="6"/>
      <c r="RIZ15" s="6"/>
      <c r="RJA15" s="6"/>
      <c r="RJB15" s="6"/>
      <c r="RJC15" s="6"/>
      <c r="RJD15" s="6"/>
      <c r="RJE15" s="6"/>
      <c r="RJF15" s="6"/>
      <c r="RJG15" s="6"/>
      <c r="RJH15" s="6"/>
      <c r="RJI15" s="6"/>
      <c r="RJJ15" s="6"/>
      <c r="RJK15" s="6"/>
      <c r="RJL15" s="6"/>
      <c r="RJM15" s="6"/>
      <c r="RJN15" s="6"/>
      <c r="RJO15" s="6"/>
      <c r="RJP15" s="6"/>
      <c r="RJQ15" s="6"/>
      <c r="RJR15" s="6"/>
      <c r="RJS15" s="6"/>
      <c r="RJT15" s="6"/>
      <c r="RJU15" s="6"/>
      <c r="RJV15" s="6"/>
      <c r="RJW15" s="6"/>
      <c r="RJX15" s="6"/>
      <c r="RJY15" s="6"/>
      <c r="RJZ15" s="6"/>
      <c r="RKA15" s="6"/>
      <c r="RKB15" s="6"/>
      <c r="RKC15" s="6"/>
      <c r="RKD15" s="6"/>
      <c r="RKE15" s="6"/>
      <c r="RKF15" s="6"/>
      <c r="RKG15" s="6"/>
      <c r="RKH15" s="6"/>
      <c r="RKI15" s="6"/>
      <c r="RKJ15" s="6"/>
      <c r="RKK15" s="6"/>
      <c r="RKL15" s="6"/>
      <c r="RKM15" s="6"/>
      <c r="RKN15" s="6"/>
      <c r="RKO15" s="6"/>
      <c r="RKP15" s="6"/>
      <c r="RKQ15" s="6"/>
      <c r="RKR15" s="6"/>
      <c r="RKS15" s="6"/>
      <c r="RKT15" s="6"/>
      <c r="RKU15" s="6"/>
      <c r="RKV15" s="6"/>
      <c r="RKW15" s="6"/>
      <c r="RKX15" s="6"/>
      <c r="RKY15" s="6"/>
      <c r="RKZ15" s="6"/>
      <c r="RLA15" s="6"/>
      <c r="RLB15" s="6"/>
      <c r="RLC15" s="6"/>
      <c r="RLD15" s="6"/>
      <c r="RLE15" s="6"/>
      <c r="RLF15" s="6"/>
      <c r="RLG15" s="6"/>
      <c r="RLH15" s="6"/>
      <c r="RLI15" s="6"/>
      <c r="RLJ15" s="6"/>
      <c r="RLK15" s="6"/>
      <c r="RLL15" s="6"/>
      <c r="RLM15" s="6"/>
      <c r="RLN15" s="6"/>
      <c r="RLO15" s="6"/>
      <c r="RLP15" s="6"/>
      <c r="RLQ15" s="6"/>
      <c r="RLR15" s="6"/>
      <c r="RLS15" s="6"/>
      <c r="RLT15" s="6"/>
      <c r="RLU15" s="6"/>
      <c r="RLV15" s="6"/>
      <c r="RLW15" s="6"/>
      <c r="RLX15" s="6"/>
      <c r="RLY15" s="6"/>
      <c r="RLZ15" s="6"/>
      <c r="RMA15" s="6"/>
      <c r="RMB15" s="6"/>
      <c r="RMC15" s="6"/>
      <c r="RMD15" s="6"/>
      <c r="RME15" s="6"/>
      <c r="RMF15" s="6"/>
      <c r="RMG15" s="6"/>
      <c r="RMH15" s="6"/>
      <c r="RMI15" s="6"/>
      <c r="RMJ15" s="6"/>
      <c r="RMK15" s="6"/>
      <c r="RML15" s="6"/>
      <c r="RMM15" s="6"/>
      <c r="RMN15" s="6"/>
      <c r="RMO15" s="6"/>
      <c r="RMP15" s="6"/>
      <c r="RMQ15" s="6"/>
      <c r="RMR15" s="6"/>
      <c r="RMS15" s="6"/>
      <c r="RMT15" s="6"/>
      <c r="RMU15" s="6"/>
      <c r="RMV15" s="6"/>
      <c r="RMW15" s="6"/>
      <c r="RMX15" s="6"/>
      <c r="RMY15" s="6"/>
      <c r="RMZ15" s="6"/>
      <c r="RNA15" s="6"/>
      <c r="RNB15" s="6"/>
      <c r="RNC15" s="6"/>
      <c r="RND15" s="6"/>
      <c r="RNE15" s="6"/>
      <c r="RNF15" s="6"/>
      <c r="RNG15" s="6"/>
      <c r="RNH15" s="6"/>
      <c r="RNI15" s="6"/>
      <c r="RNJ15" s="6"/>
      <c r="RNK15" s="6"/>
      <c r="RNL15" s="6"/>
      <c r="RNM15" s="6"/>
      <c r="RNN15" s="6"/>
      <c r="RNO15" s="6"/>
      <c r="RNP15" s="6"/>
      <c r="RNQ15" s="6"/>
      <c r="RNR15" s="6"/>
      <c r="RNS15" s="6"/>
      <c r="RNT15" s="6"/>
      <c r="RNU15" s="6"/>
      <c r="RNV15" s="6"/>
      <c r="RNW15" s="6"/>
      <c r="RNX15" s="6"/>
      <c r="RNY15" s="6"/>
      <c r="RNZ15" s="6"/>
      <c r="ROA15" s="6"/>
      <c r="ROB15" s="6"/>
      <c r="ROC15" s="6"/>
      <c r="ROD15" s="6"/>
      <c r="ROE15" s="6"/>
      <c r="ROF15" s="6"/>
      <c r="ROG15" s="6"/>
      <c r="ROH15" s="6"/>
      <c r="ROI15" s="6"/>
      <c r="ROJ15" s="6"/>
      <c r="ROK15" s="6"/>
      <c r="ROL15" s="6"/>
      <c r="ROM15" s="6"/>
      <c r="RON15" s="6"/>
      <c r="ROO15" s="6"/>
      <c r="ROP15" s="6"/>
      <c r="ROQ15" s="6"/>
      <c r="ROR15" s="6"/>
      <c r="ROS15" s="6"/>
      <c r="ROT15" s="6"/>
      <c r="ROU15" s="6"/>
      <c r="ROV15" s="6"/>
      <c r="ROW15" s="6"/>
      <c r="ROX15" s="6"/>
      <c r="ROY15" s="6"/>
      <c r="ROZ15" s="6"/>
      <c r="RPA15" s="6"/>
      <c r="RPB15" s="6"/>
      <c r="RPC15" s="6"/>
      <c r="RPD15" s="6"/>
      <c r="RPE15" s="6"/>
      <c r="RPF15" s="6"/>
      <c r="RPG15" s="6"/>
      <c r="RPH15" s="6"/>
      <c r="RPI15" s="6"/>
      <c r="RPJ15" s="6"/>
      <c r="RPK15" s="6"/>
      <c r="RPL15" s="6"/>
      <c r="RPM15" s="6"/>
      <c r="RPN15" s="6"/>
      <c r="RPO15" s="6"/>
      <c r="RPP15" s="6"/>
      <c r="RPQ15" s="6"/>
      <c r="RPR15" s="6"/>
      <c r="RPS15" s="6"/>
      <c r="RPT15" s="6"/>
      <c r="RPU15" s="6"/>
      <c r="RPV15" s="6"/>
      <c r="RPW15" s="6"/>
      <c r="RPX15" s="6"/>
      <c r="RPY15" s="6"/>
      <c r="RPZ15" s="6"/>
      <c r="RQA15" s="6"/>
      <c r="RQB15" s="6"/>
      <c r="RQC15" s="6"/>
      <c r="RQD15" s="6"/>
      <c r="RQE15" s="6"/>
      <c r="RQF15" s="6"/>
      <c r="RQG15" s="6"/>
      <c r="RQH15" s="6"/>
      <c r="RQI15" s="6"/>
      <c r="RQJ15" s="6"/>
      <c r="RQK15" s="6"/>
      <c r="RQL15" s="6"/>
      <c r="RQM15" s="6"/>
      <c r="RQN15" s="6"/>
      <c r="RQO15" s="6"/>
      <c r="RQP15" s="6"/>
      <c r="RQQ15" s="6"/>
      <c r="RQR15" s="6"/>
      <c r="RQS15" s="6"/>
      <c r="RQT15" s="6"/>
      <c r="RQU15" s="6"/>
      <c r="RQV15" s="6"/>
      <c r="RQW15" s="6"/>
      <c r="RQX15" s="6"/>
      <c r="RQY15" s="6"/>
      <c r="RQZ15" s="6"/>
      <c r="RRA15" s="6"/>
      <c r="RRB15" s="6"/>
      <c r="RRC15" s="6"/>
      <c r="RRD15" s="6"/>
      <c r="RRE15" s="6"/>
      <c r="RRF15" s="6"/>
      <c r="RRG15" s="6"/>
      <c r="RRH15" s="6"/>
      <c r="RRI15" s="6"/>
      <c r="RRJ15" s="6"/>
      <c r="RRK15" s="6"/>
      <c r="RRL15" s="6"/>
      <c r="RRM15" s="6"/>
      <c r="RRN15" s="6"/>
      <c r="RRO15" s="6"/>
      <c r="RRP15" s="6"/>
      <c r="RRQ15" s="6"/>
      <c r="RRR15" s="6"/>
      <c r="RRS15" s="6"/>
      <c r="RRT15" s="6"/>
      <c r="RRU15" s="6"/>
      <c r="RRV15" s="6"/>
      <c r="RRW15" s="6"/>
      <c r="RRX15" s="6"/>
      <c r="RRY15" s="6"/>
      <c r="RRZ15" s="6"/>
      <c r="RSA15" s="6"/>
      <c r="RSB15" s="6"/>
      <c r="RSC15" s="6"/>
      <c r="RSD15" s="6"/>
      <c r="RSE15" s="6"/>
      <c r="RSF15" s="6"/>
      <c r="RSG15" s="6"/>
      <c r="RSH15" s="6"/>
      <c r="RSI15" s="6"/>
      <c r="RSJ15" s="6"/>
      <c r="RSK15" s="6"/>
      <c r="RSL15" s="6"/>
      <c r="RSM15" s="6"/>
      <c r="RSN15" s="6"/>
      <c r="RSO15" s="6"/>
      <c r="RSP15" s="6"/>
      <c r="RSQ15" s="6"/>
      <c r="RSR15" s="6"/>
      <c r="RSS15" s="6"/>
      <c r="RST15" s="6"/>
      <c r="RSU15" s="6"/>
      <c r="RSV15" s="6"/>
      <c r="RSW15" s="6"/>
      <c r="RSX15" s="6"/>
      <c r="RSY15" s="6"/>
      <c r="RSZ15" s="6"/>
      <c r="RTA15" s="6"/>
      <c r="RTB15" s="6"/>
      <c r="RTC15" s="6"/>
      <c r="RTD15" s="6"/>
      <c r="RTE15" s="6"/>
      <c r="RTF15" s="6"/>
      <c r="RTG15" s="6"/>
      <c r="RTH15" s="6"/>
      <c r="RTI15" s="6"/>
      <c r="RTJ15" s="6"/>
      <c r="RTK15" s="6"/>
      <c r="RTL15" s="6"/>
      <c r="RTM15" s="6"/>
      <c r="RTN15" s="6"/>
      <c r="RTO15" s="6"/>
      <c r="RTP15" s="6"/>
      <c r="RTQ15" s="6"/>
      <c r="RTR15" s="6"/>
      <c r="RTS15" s="6"/>
      <c r="RTT15" s="6"/>
      <c r="RTU15" s="6"/>
      <c r="RTV15" s="6"/>
      <c r="RTW15" s="6"/>
      <c r="RTX15" s="6"/>
      <c r="RTY15" s="6"/>
      <c r="RTZ15" s="6"/>
      <c r="RUA15" s="6"/>
      <c r="RUB15" s="6"/>
      <c r="RUC15" s="6"/>
      <c r="RUD15" s="6"/>
      <c r="RUE15" s="6"/>
      <c r="RUF15" s="6"/>
      <c r="RUG15" s="6"/>
      <c r="RUH15" s="6"/>
      <c r="RUI15" s="6"/>
      <c r="RUJ15" s="6"/>
      <c r="RUK15" s="6"/>
      <c r="RUL15" s="6"/>
      <c r="RUM15" s="6"/>
      <c r="RUN15" s="6"/>
      <c r="RUO15" s="6"/>
      <c r="RUP15" s="6"/>
      <c r="RUQ15" s="6"/>
      <c r="RUR15" s="6"/>
      <c r="RUS15" s="6"/>
      <c r="RUT15" s="6"/>
      <c r="RUU15" s="6"/>
      <c r="RUV15" s="6"/>
      <c r="RUW15" s="6"/>
      <c r="RUX15" s="6"/>
      <c r="RUY15" s="6"/>
      <c r="RUZ15" s="6"/>
      <c r="RVA15" s="6"/>
      <c r="RVB15" s="6"/>
      <c r="RVC15" s="6"/>
      <c r="RVD15" s="6"/>
      <c r="RVE15" s="6"/>
      <c r="RVF15" s="6"/>
      <c r="RVG15" s="6"/>
      <c r="RVH15" s="6"/>
      <c r="RVI15" s="6"/>
      <c r="RVJ15" s="6"/>
      <c r="RVK15" s="6"/>
      <c r="RVL15" s="6"/>
      <c r="RVM15" s="6"/>
      <c r="RVN15" s="6"/>
      <c r="RVO15" s="6"/>
      <c r="RVP15" s="6"/>
      <c r="RVQ15" s="6"/>
      <c r="RVR15" s="6"/>
      <c r="RVS15" s="6"/>
      <c r="RVT15" s="6"/>
      <c r="RVU15" s="6"/>
      <c r="RVV15" s="6"/>
      <c r="RVW15" s="6"/>
      <c r="RVX15" s="6"/>
      <c r="RVY15" s="6"/>
      <c r="RVZ15" s="6"/>
      <c r="RWA15" s="6"/>
      <c r="RWB15" s="6"/>
      <c r="RWC15" s="6"/>
      <c r="RWD15" s="6"/>
      <c r="RWE15" s="6"/>
      <c r="RWF15" s="6"/>
      <c r="RWG15" s="6"/>
      <c r="RWH15" s="6"/>
      <c r="RWI15" s="6"/>
      <c r="RWJ15" s="6"/>
      <c r="RWK15" s="6"/>
      <c r="RWL15" s="6"/>
      <c r="RWM15" s="6"/>
      <c r="RWN15" s="6"/>
      <c r="RWO15" s="6"/>
      <c r="RWP15" s="6"/>
      <c r="RWQ15" s="6"/>
      <c r="RWR15" s="6"/>
      <c r="RWS15" s="6"/>
      <c r="RWT15" s="6"/>
      <c r="RWU15" s="6"/>
      <c r="RWV15" s="6"/>
      <c r="RWW15" s="6"/>
      <c r="RWX15" s="6"/>
      <c r="RWY15" s="6"/>
      <c r="RWZ15" s="6"/>
      <c r="RXA15" s="6"/>
      <c r="RXB15" s="6"/>
      <c r="RXC15" s="6"/>
      <c r="RXD15" s="6"/>
      <c r="RXE15" s="6"/>
      <c r="RXF15" s="6"/>
      <c r="RXG15" s="6"/>
      <c r="RXH15" s="6"/>
      <c r="RXI15" s="6"/>
      <c r="RXJ15" s="6"/>
      <c r="RXK15" s="6"/>
      <c r="RXL15" s="6"/>
      <c r="RXM15" s="6"/>
      <c r="RXN15" s="6"/>
      <c r="RXO15" s="6"/>
      <c r="RXP15" s="6"/>
      <c r="RXQ15" s="6"/>
      <c r="RXR15" s="6"/>
      <c r="RXS15" s="6"/>
      <c r="RXT15" s="6"/>
      <c r="RXU15" s="6"/>
      <c r="RXV15" s="6"/>
      <c r="RXW15" s="6"/>
      <c r="RXX15" s="6"/>
      <c r="RXY15" s="6"/>
      <c r="RXZ15" s="6"/>
      <c r="RYA15" s="6"/>
      <c r="RYB15" s="6"/>
      <c r="RYC15" s="6"/>
      <c r="RYD15" s="6"/>
      <c r="RYE15" s="6"/>
      <c r="RYF15" s="6"/>
      <c r="RYG15" s="6"/>
      <c r="RYH15" s="6"/>
      <c r="RYI15" s="6"/>
      <c r="RYJ15" s="6"/>
      <c r="RYK15" s="6"/>
      <c r="RYL15" s="6"/>
      <c r="RYM15" s="6"/>
      <c r="RYN15" s="6"/>
      <c r="RYO15" s="6"/>
      <c r="RYP15" s="6"/>
      <c r="RYQ15" s="6"/>
      <c r="RYR15" s="6"/>
      <c r="RYS15" s="6"/>
      <c r="RYT15" s="6"/>
      <c r="RYU15" s="6"/>
      <c r="RYV15" s="6"/>
      <c r="RYW15" s="6"/>
      <c r="RYX15" s="6"/>
      <c r="RYY15" s="6"/>
      <c r="RYZ15" s="6"/>
      <c r="RZA15" s="6"/>
      <c r="RZB15" s="6"/>
      <c r="RZC15" s="6"/>
      <c r="RZD15" s="6"/>
      <c r="RZE15" s="6"/>
      <c r="RZF15" s="6"/>
      <c r="RZG15" s="6"/>
      <c r="RZH15" s="6"/>
      <c r="RZI15" s="6"/>
      <c r="RZJ15" s="6"/>
      <c r="RZK15" s="6"/>
      <c r="RZL15" s="6"/>
      <c r="RZM15" s="6"/>
      <c r="RZN15" s="6"/>
      <c r="RZO15" s="6"/>
      <c r="RZP15" s="6"/>
      <c r="RZQ15" s="6"/>
      <c r="RZR15" s="6"/>
      <c r="RZS15" s="6"/>
      <c r="RZT15" s="6"/>
      <c r="RZU15" s="6"/>
      <c r="RZV15" s="6"/>
      <c r="RZW15" s="6"/>
      <c r="RZX15" s="6"/>
      <c r="RZY15" s="6"/>
      <c r="RZZ15" s="6"/>
      <c r="SAA15" s="6"/>
      <c r="SAB15" s="6"/>
      <c r="SAC15" s="6"/>
      <c r="SAD15" s="6"/>
      <c r="SAE15" s="6"/>
      <c r="SAF15" s="6"/>
      <c r="SAG15" s="6"/>
      <c r="SAH15" s="6"/>
      <c r="SAI15" s="6"/>
      <c r="SAJ15" s="6"/>
      <c r="SAK15" s="6"/>
      <c r="SAL15" s="6"/>
      <c r="SAM15" s="6"/>
      <c r="SAN15" s="6"/>
      <c r="SAO15" s="6"/>
      <c r="SAP15" s="6"/>
      <c r="SAQ15" s="6"/>
      <c r="SAR15" s="6"/>
      <c r="SAS15" s="6"/>
      <c r="SAT15" s="6"/>
      <c r="SAU15" s="6"/>
      <c r="SAV15" s="6"/>
      <c r="SAW15" s="6"/>
      <c r="SAX15" s="6"/>
      <c r="SAY15" s="6"/>
      <c r="SAZ15" s="6"/>
      <c r="SBA15" s="6"/>
      <c r="SBB15" s="6"/>
      <c r="SBC15" s="6"/>
      <c r="SBD15" s="6"/>
      <c r="SBE15" s="6"/>
      <c r="SBF15" s="6"/>
      <c r="SBG15" s="6"/>
      <c r="SBH15" s="6"/>
      <c r="SBI15" s="6"/>
      <c r="SBJ15" s="6"/>
      <c r="SBK15" s="6"/>
      <c r="SBL15" s="6"/>
      <c r="SBM15" s="6"/>
      <c r="SBN15" s="6"/>
      <c r="SBO15" s="6"/>
      <c r="SBP15" s="6"/>
      <c r="SBQ15" s="6"/>
      <c r="SBR15" s="6"/>
      <c r="SBS15" s="6"/>
      <c r="SBT15" s="6"/>
      <c r="SBU15" s="6"/>
      <c r="SBV15" s="6"/>
      <c r="SBW15" s="6"/>
      <c r="SBX15" s="6"/>
      <c r="SBY15" s="6"/>
      <c r="SBZ15" s="6"/>
      <c r="SCA15" s="6"/>
      <c r="SCB15" s="6"/>
      <c r="SCC15" s="6"/>
      <c r="SCD15" s="6"/>
      <c r="SCE15" s="6"/>
      <c r="SCF15" s="6"/>
      <c r="SCG15" s="6"/>
      <c r="SCH15" s="6"/>
      <c r="SCI15" s="6"/>
      <c r="SCJ15" s="6"/>
      <c r="SCK15" s="6"/>
      <c r="SCL15" s="6"/>
      <c r="SCM15" s="6"/>
      <c r="SCN15" s="6"/>
      <c r="SCO15" s="6"/>
      <c r="SCP15" s="6"/>
      <c r="SCQ15" s="6"/>
      <c r="SCR15" s="6"/>
      <c r="SCS15" s="6"/>
      <c r="SCT15" s="6"/>
      <c r="SCU15" s="6"/>
      <c r="SCV15" s="6"/>
      <c r="SCW15" s="6"/>
      <c r="SCX15" s="6"/>
      <c r="SCY15" s="6"/>
      <c r="SCZ15" s="6"/>
      <c r="SDA15" s="6"/>
      <c r="SDB15" s="6"/>
      <c r="SDC15" s="6"/>
      <c r="SDD15" s="6"/>
      <c r="SDE15" s="6"/>
      <c r="SDF15" s="6"/>
      <c r="SDG15" s="6"/>
      <c r="SDH15" s="6"/>
      <c r="SDI15" s="6"/>
      <c r="SDJ15" s="6"/>
      <c r="SDK15" s="6"/>
      <c r="SDL15" s="6"/>
      <c r="SDM15" s="6"/>
      <c r="SDN15" s="6"/>
      <c r="SDO15" s="6"/>
      <c r="SDP15" s="6"/>
      <c r="SDQ15" s="6"/>
      <c r="SDR15" s="6"/>
      <c r="SDS15" s="6"/>
      <c r="SDT15" s="6"/>
      <c r="SDU15" s="6"/>
      <c r="SDV15" s="6"/>
      <c r="SDW15" s="6"/>
      <c r="SDX15" s="6"/>
      <c r="SDY15" s="6"/>
      <c r="SDZ15" s="6"/>
      <c r="SEA15" s="6"/>
      <c r="SEB15" s="6"/>
      <c r="SEC15" s="6"/>
      <c r="SED15" s="6"/>
      <c r="SEE15" s="6"/>
      <c r="SEF15" s="6"/>
      <c r="SEG15" s="6"/>
      <c r="SEH15" s="6"/>
      <c r="SEI15" s="6"/>
      <c r="SEJ15" s="6"/>
      <c r="SEK15" s="6"/>
      <c r="SEL15" s="6"/>
      <c r="SEM15" s="6"/>
      <c r="SEN15" s="6"/>
      <c r="SEO15" s="6"/>
      <c r="SEP15" s="6"/>
      <c r="SEQ15" s="6"/>
      <c r="SER15" s="6"/>
      <c r="SES15" s="6"/>
      <c r="SET15" s="6"/>
      <c r="SEU15" s="6"/>
      <c r="SEV15" s="6"/>
      <c r="SEW15" s="6"/>
      <c r="SEX15" s="6"/>
      <c r="SEY15" s="6"/>
      <c r="SEZ15" s="6"/>
      <c r="SFA15" s="6"/>
      <c r="SFB15" s="6"/>
      <c r="SFC15" s="6"/>
      <c r="SFD15" s="6"/>
      <c r="SFE15" s="6"/>
      <c r="SFF15" s="6"/>
      <c r="SFG15" s="6"/>
      <c r="SFH15" s="6"/>
      <c r="SFI15" s="6"/>
      <c r="SFJ15" s="6"/>
      <c r="SFK15" s="6"/>
      <c r="SFL15" s="6"/>
      <c r="SFM15" s="6"/>
      <c r="SFN15" s="6"/>
      <c r="SFO15" s="6"/>
      <c r="SFP15" s="6"/>
      <c r="SFQ15" s="6"/>
      <c r="SFR15" s="6"/>
      <c r="SFS15" s="6"/>
      <c r="SFT15" s="6"/>
      <c r="SFU15" s="6"/>
      <c r="SFV15" s="6"/>
      <c r="SFW15" s="6"/>
      <c r="SFX15" s="6"/>
      <c r="SFY15" s="6"/>
      <c r="SFZ15" s="6"/>
      <c r="SGA15" s="6"/>
      <c r="SGB15" s="6"/>
      <c r="SGC15" s="6"/>
      <c r="SGD15" s="6"/>
      <c r="SGE15" s="6"/>
      <c r="SGF15" s="6"/>
      <c r="SGG15" s="6"/>
      <c r="SGH15" s="6"/>
      <c r="SGI15" s="6"/>
      <c r="SGJ15" s="6"/>
      <c r="SGK15" s="6"/>
      <c r="SGL15" s="6"/>
      <c r="SGM15" s="6"/>
      <c r="SGN15" s="6"/>
      <c r="SGO15" s="6"/>
      <c r="SGP15" s="6"/>
      <c r="SGQ15" s="6"/>
      <c r="SGR15" s="6"/>
      <c r="SGS15" s="6"/>
      <c r="SGT15" s="6"/>
      <c r="SGU15" s="6"/>
      <c r="SGV15" s="6"/>
      <c r="SGW15" s="6"/>
      <c r="SGX15" s="6"/>
      <c r="SGY15" s="6"/>
      <c r="SGZ15" s="6"/>
      <c r="SHA15" s="6"/>
      <c r="SHB15" s="6"/>
      <c r="SHC15" s="6"/>
      <c r="SHD15" s="6"/>
      <c r="SHE15" s="6"/>
      <c r="SHF15" s="6"/>
      <c r="SHG15" s="6"/>
      <c r="SHH15" s="6"/>
      <c r="SHI15" s="6"/>
      <c r="SHJ15" s="6"/>
      <c r="SHK15" s="6"/>
      <c r="SHL15" s="6"/>
      <c r="SHM15" s="6"/>
      <c r="SHN15" s="6"/>
      <c r="SHO15" s="6"/>
      <c r="SHP15" s="6"/>
      <c r="SHQ15" s="6"/>
      <c r="SHR15" s="6"/>
      <c r="SHS15" s="6"/>
      <c r="SHT15" s="6"/>
      <c r="SHU15" s="6"/>
      <c r="SHV15" s="6"/>
      <c r="SHW15" s="6"/>
      <c r="SHX15" s="6"/>
      <c r="SHY15" s="6"/>
      <c r="SHZ15" s="6"/>
      <c r="SIA15" s="6"/>
      <c r="SIB15" s="6"/>
      <c r="SIC15" s="6"/>
      <c r="SID15" s="6"/>
      <c r="SIE15" s="6"/>
      <c r="SIF15" s="6"/>
      <c r="SIG15" s="6"/>
      <c r="SIH15" s="6"/>
      <c r="SII15" s="6"/>
      <c r="SIJ15" s="6"/>
      <c r="SIK15" s="6"/>
      <c r="SIL15" s="6"/>
      <c r="SIM15" s="6"/>
      <c r="SIN15" s="6"/>
      <c r="SIO15" s="6"/>
      <c r="SIP15" s="6"/>
      <c r="SIQ15" s="6"/>
      <c r="SIR15" s="6"/>
      <c r="SIS15" s="6"/>
      <c r="SIT15" s="6"/>
      <c r="SIU15" s="6"/>
      <c r="SIV15" s="6"/>
      <c r="SIW15" s="6"/>
      <c r="SIX15" s="6"/>
      <c r="SIY15" s="6"/>
      <c r="SIZ15" s="6"/>
      <c r="SJA15" s="6"/>
      <c r="SJB15" s="6"/>
      <c r="SJC15" s="6"/>
      <c r="SJD15" s="6"/>
      <c r="SJE15" s="6"/>
      <c r="SJF15" s="6"/>
      <c r="SJG15" s="6"/>
      <c r="SJH15" s="6"/>
      <c r="SJI15" s="6"/>
      <c r="SJJ15" s="6"/>
      <c r="SJK15" s="6"/>
      <c r="SJL15" s="6"/>
      <c r="SJM15" s="6"/>
      <c r="SJN15" s="6"/>
      <c r="SJO15" s="6"/>
      <c r="SJP15" s="6"/>
      <c r="SJQ15" s="6"/>
      <c r="SJR15" s="6"/>
      <c r="SJS15" s="6"/>
      <c r="SJT15" s="6"/>
      <c r="SJU15" s="6"/>
      <c r="SJV15" s="6"/>
      <c r="SJW15" s="6"/>
      <c r="SJX15" s="6"/>
      <c r="SJY15" s="6"/>
      <c r="SJZ15" s="6"/>
      <c r="SKA15" s="6"/>
      <c r="SKB15" s="6"/>
      <c r="SKC15" s="6"/>
      <c r="SKD15" s="6"/>
      <c r="SKE15" s="6"/>
      <c r="SKF15" s="6"/>
      <c r="SKG15" s="6"/>
      <c r="SKH15" s="6"/>
      <c r="SKI15" s="6"/>
      <c r="SKJ15" s="6"/>
      <c r="SKK15" s="6"/>
      <c r="SKL15" s="6"/>
      <c r="SKM15" s="6"/>
      <c r="SKN15" s="6"/>
      <c r="SKO15" s="6"/>
      <c r="SKP15" s="6"/>
      <c r="SKQ15" s="6"/>
      <c r="SKR15" s="6"/>
      <c r="SKS15" s="6"/>
      <c r="SKT15" s="6"/>
      <c r="SKU15" s="6"/>
      <c r="SKV15" s="6"/>
      <c r="SKW15" s="6"/>
      <c r="SKX15" s="6"/>
      <c r="SKY15" s="6"/>
      <c r="SKZ15" s="6"/>
      <c r="SLA15" s="6"/>
      <c r="SLB15" s="6"/>
      <c r="SLC15" s="6"/>
      <c r="SLD15" s="6"/>
      <c r="SLE15" s="6"/>
      <c r="SLF15" s="6"/>
      <c r="SLG15" s="6"/>
      <c r="SLH15" s="6"/>
      <c r="SLI15" s="6"/>
      <c r="SLJ15" s="6"/>
      <c r="SLK15" s="6"/>
      <c r="SLL15" s="6"/>
      <c r="SLM15" s="6"/>
      <c r="SLN15" s="6"/>
      <c r="SLO15" s="6"/>
      <c r="SLP15" s="6"/>
      <c r="SLQ15" s="6"/>
      <c r="SLR15" s="6"/>
      <c r="SLS15" s="6"/>
      <c r="SLT15" s="6"/>
      <c r="SLU15" s="6"/>
      <c r="SLV15" s="6"/>
      <c r="SLW15" s="6"/>
      <c r="SLX15" s="6"/>
      <c r="SLY15" s="6"/>
      <c r="SLZ15" s="6"/>
      <c r="SMA15" s="6"/>
      <c r="SMB15" s="6"/>
      <c r="SMC15" s="6"/>
      <c r="SMD15" s="6"/>
      <c r="SME15" s="6"/>
      <c r="SMF15" s="6"/>
      <c r="SMG15" s="6"/>
      <c r="SMH15" s="6"/>
      <c r="SMI15" s="6"/>
      <c r="SMJ15" s="6"/>
      <c r="SMK15" s="6"/>
      <c r="SML15" s="6"/>
      <c r="SMM15" s="6"/>
      <c r="SMN15" s="6"/>
      <c r="SMO15" s="6"/>
      <c r="SMP15" s="6"/>
      <c r="SMQ15" s="6"/>
      <c r="SMR15" s="6"/>
      <c r="SMS15" s="6"/>
      <c r="SMT15" s="6"/>
      <c r="SMU15" s="6"/>
      <c r="SMV15" s="6"/>
      <c r="SMW15" s="6"/>
      <c r="SMX15" s="6"/>
      <c r="SMY15" s="6"/>
      <c r="SMZ15" s="6"/>
      <c r="SNA15" s="6"/>
      <c r="SNB15" s="6"/>
      <c r="SNC15" s="6"/>
      <c r="SND15" s="6"/>
      <c r="SNE15" s="6"/>
      <c r="SNF15" s="6"/>
      <c r="SNG15" s="6"/>
      <c r="SNH15" s="6"/>
      <c r="SNI15" s="6"/>
      <c r="SNJ15" s="6"/>
      <c r="SNK15" s="6"/>
      <c r="SNL15" s="6"/>
      <c r="SNM15" s="6"/>
      <c r="SNN15" s="6"/>
      <c r="SNO15" s="6"/>
      <c r="SNP15" s="6"/>
      <c r="SNQ15" s="6"/>
      <c r="SNR15" s="6"/>
      <c r="SNS15" s="6"/>
      <c r="SNT15" s="6"/>
      <c r="SNU15" s="6"/>
      <c r="SNV15" s="6"/>
      <c r="SNW15" s="6"/>
      <c r="SNX15" s="6"/>
      <c r="SNY15" s="6"/>
      <c r="SNZ15" s="6"/>
      <c r="SOA15" s="6"/>
      <c r="SOB15" s="6"/>
      <c r="SOC15" s="6"/>
      <c r="SOD15" s="6"/>
      <c r="SOE15" s="6"/>
      <c r="SOF15" s="6"/>
      <c r="SOG15" s="6"/>
      <c r="SOH15" s="6"/>
      <c r="SOI15" s="6"/>
      <c r="SOJ15" s="6"/>
      <c r="SOK15" s="6"/>
      <c r="SOL15" s="6"/>
      <c r="SOM15" s="6"/>
      <c r="SON15" s="6"/>
      <c r="SOO15" s="6"/>
      <c r="SOP15" s="6"/>
      <c r="SOQ15" s="6"/>
      <c r="SOR15" s="6"/>
      <c r="SOS15" s="6"/>
      <c r="SOT15" s="6"/>
      <c r="SOU15" s="6"/>
      <c r="SOV15" s="6"/>
      <c r="SOW15" s="6"/>
      <c r="SOX15" s="6"/>
      <c r="SOY15" s="6"/>
      <c r="SOZ15" s="6"/>
      <c r="SPA15" s="6"/>
      <c r="SPB15" s="6"/>
      <c r="SPC15" s="6"/>
      <c r="SPD15" s="6"/>
      <c r="SPE15" s="6"/>
      <c r="SPF15" s="6"/>
      <c r="SPG15" s="6"/>
      <c r="SPH15" s="6"/>
      <c r="SPI15" s="6"/>
      <c r="SPJ15" s="6"/>
      <c r="SPK15" s="6"/>
      <c r="SPL15" s="6"/>
      <c r="SPM15" s="6"/>
      <c r="SPN15" s="6"/>
      <c r="SPO15" s="6"/>
      <c r="SPP15" s="6"/>
      <c r="SPQ15" s="6"/>
      <c r="SPR15" s="6"/>
      <c r="SPS15" s="6"/>
      <c r="SPT15" s="6"/>
      <c r="SPU15" s="6"/>
      <c r="SPV15" s="6"/>
      <c r="SPW15" s="6"/>
      <c r="SPX15" s="6"/>
      <c r="SPY15" s="6"/>
      <c r="SPZ15" s="6"/>
      <c r="SQA15" s="6"/>
      <c r="SQB15" s="6"/>
      <c r="SQC15" s="6"/>
      <c r="SQD15" s="6"/>
      <c r="SQE15" s="6"/>
      <c r="SQF15" s="6"/>
      <c r="SQG15" s="6"/>
      <c r="SQH15" s="6"/>
      <c r="SQI15" s="6"/>
      <c r="SQJ15" s="6"/>
      <c r="SQK15" s="6"/>
      <c r="SQL15" s="6"/>
      <c r="SQM15" s="6"/>
      <c r="SQN15" s="6"/>
      <c r="SQO15" s="6"/>
      <c r="SQP15" s="6"/>
      <c r="SQQ15" s="6"/>
      <c r="SQR15" s="6"/>
      <c r="SQS15" s="6"/>
      <c r="SQT15" s="6"/>
      <c r="SQU15" s="6"/>
      <c r="SQV15" s="6"/>
      <c r="SQW15" s="6"/>
      <c r="SQX15" s="6"/>
      <c r="SQY15" s="6"/>
      <c r="SQZ15" s="6"/>
      <c r="SRA15" s="6"/>
      <c r="SRB15" s="6"/>
      <c r="SRC15" s="6"/>
      <c r="SRD15" s="6"/>
      <c r="SRE15" s="6"/>
      <c r="SRF15" s="6"/>
      <c r="SRG15" s="6"/>
      <c r="SRH15" s="6"/>
      <c r="SRI15" s="6"/>
      <c r="SRJ15" s="6"/>
      <c r="SRK15" s="6"/>
      <c r="SRL15" s="6"/>
      <c r="SRM15" s="6"/>
      <c r="SRN15" s="6"/>
      <c r="SRO15" s="6"/>
      <c r="SRP15" s="6"/>
      <c r="SRQ15" s="6"/>
      <c r="SRR15" s="6"/>
      <c r="SRS15" s="6"/>
      <c r="SRT15" s="6"/>
      <c r="SRU15" s="6"/>
      <c r="SRV15" s="6"/>
      <c r="SRW15" s="6"/>
      <c r="SRX15" s="6"/>
      <c r="SRY15" s="6"/>
      <c r="SRZ15" s="6"/>
      <c r="SSA15" s="6"/>
      <c r="SSB15" s="6"/>
      <c r="SSC15" s="6"/>
      <c r="SSD15" s="6"/>
      <c r="SSE15" s="6"/>
      <c r="SSF15" s="6"/>
      <c r="SSG15" s="6"/>
      <c r="SSH15" s="6"/>
      <c r="SSI15" s="6"/>
      <c r="SSJ15" s="6"/>
      <c r="SSK15" s="6"/>
      <c r="SSL15" s="6"/>
      <c r="SSM15" s="6"/>
      <c r="SSN15" s="6"/>
      <c r="SSO15" s="6"/>
      <c r="SSP15" s="6"/>
      <c r="SSQ15" s="6"/>
      <c r="SSR15" s="6"/>
      <c r="SSS15" s="6"/>
      <c r="SST15" s="6"/>
      <c r="SSU15" s="6"/>
      <c r="SSV15" s="6"/>
      <c r="SSW15" s="6"/>
      <c r="SSX15" s="6"/>
      <c r="SSY15" s="6"/>
      <c r="SSZ15" s="6"/>
      <c r="STA15" s="6"/>
      <c r="STB15" s="6"/>
      <c r="STC15" s="6"/>
      <c r="STD15" s="6"/>
      <c r="STE15" s="6"/>
      <c r="STF15" s="6"/>
      <c r="STG15" s="6"/>
      <c r="STH15" s="6"/>
      <c r="STI15" s="6"/>
      <c r="STJ15" s="6"/>
      <c r="STK15" s="6"/>
      <c r="STL15" s="6"/>
      <c r="STM15" s="6"/>
      <c r="STN15" s="6"/>
      <c r="STO15" s="6"/>
      <c r="STP15" s="6"/>
      <c r="STQ15" s="6"/>
      <c r="STR15" s="6"/>
      <c r="STS15" s="6"/>
      <c r="STT15" s="6"/>
      <c r="STU15" s="6"/>
      <c r="STV15" s="6"/>
      <c r="STW15" s="6"/>
      <c r="STX15" s="6"/>
      <c r="STY15" s="6"/>
      <c r="STZ15" s="6"/>
      <c r="SUA15" s="6"/>
      <c r="SUB15" s="6"/>
      <c r="SUC15" s="6"/>
      <c r="SUD15" s="6"/>
      <c r="SUE15" s="6"/>
      <c r="SUF15" s="6"/>
      <c r="SUG15" s="6"/>
      <c r="SUH15" s="6"/>
      <c r="SUI15" s="6"/>
      <c r="SUJ15" s="6"/>
      <c r="SUK15" s="6"/>
      <c r="SUL15" s="6"/>
      <c r="SUM15" s="6"/>
      <c r="SUN15" s="6"/>
      <c r="SUO15" s="6"/>
      <c r="SUP15" s="6"/>
      <c r="SUQ15" s="6"/>
      <c r="SUR15" s="6"/>
      <c r="SUS15" s="6"/>
      <c r="SUT15" s="6"/>
      <c r="SUU15" s="6"/>
      <c r="SUV15" s="6"/>
      <c r="SUW15" s="6"/>
      <c r="SUX15" s="6"/>
      <c r="SUY15" s="6"/>
      <c r="SUZ15" s="6"/>
      <c r="SVA15" s="6"/>
      <c r="SVB15" s="6"/>
      <c r="SVC15" s="6"/>
      <c r="SVD15" s="6"/>
      <c r="SVE15" s="6"/>
      <c r="SVF15" s="6"/>
      <c r="SVG15" s="6"/>
      <c r="SVH15" s="6"/>
      <c r="SVI15" s="6"/>
      <c r="SVJ15" s="6"/>
      <c r="SVK15" s="6"/>
      <c r="SVL15" s="6"/>
      <c r="SVM15" s="6"/>
      <c r="SVN15" s="6"/>
      <c r="SVO15" s="6"/>
      <c r="SVP15" s="6"/>
      <c r="SVQ15" s="6"/>
      <c r="SVR15" s="6"/>
      <c r="SVS15" s="6"/>
      <c r="SVT15" s="6"/>
      <c r="SVU15" s="6"/>
      <c r="SVV15" s="6"/>
      <c r="SVW15" s="6"/>
      <c r="SVX15" s="6"/>
      <c r="SVY15" s="6"/>
      <c r="SVZ15" s="6"/>
      <c r="SWA15" s="6"/>
      <c r="SWB15" s="6"/>
      <c r="SWC15" s="6"/>
      <c r="SWD15" s="6"/>
      <c r="SWE15" s="6"/>
      <c r="SWF15" s="6"/>
      <c r="SWG15" s="6"/>
      <c r="SWH15" s="6"/>
      <c r="SWI15" s="6"/>
      <c r="SWJ15" s="6"/>
      <c r="SWK15" s="6"/>
      <c r="SWL15" s="6"/>
      <c r="SWM15" s="6"/>
      <c r="SWN15" s="6"/>
      <c r="SWO15" s="6"/>
      <c r="SWP15" s="6"/>
      <c r="SWQ15" s="6"/>
      <c r="SWR15" s="6"/>
      <c r="SWS15" s="6"/>
      <c r="SWT15" s="6"/>
      <c r="SWU15" s="6"/>
      <c r="SWV15" s="6"/>
      <c r="SWW15" s="6"/>
      <c r="SWX15" s="6"/>
      <c r="SWY15" s="6"/>
      <c r="SWZ15" s="6"/>
      <c r="SXA15" s="6"/>
      <c r="SXB15" s="6"/>
      <c r="SXC15" s="6"/>
      <c r="SXD15" s="6"/>
      <c r="SXE15" s="6"/>
      <c r="SXF15" s="6"/>
      <c r="SXG15" s="6"/>
      <c r="SXH15" s="6"/>
      <c r="SXI15" s="6"/>
      <c r="SXJ15" s="6"/>
      <c r="SXK15" s="6"/>
      <c r="SXL15" s="6"/>
      <c r="SXM15" s="6"/>
      <c r="SXN15" s="6"/>
      <c r="SXO15" s="6"/>
      <c r="SXP15" s="6"/>
      <c r="SXQ15" s="6"/>
      <c r="SXR15" s="6"/>
      <c r="SXS15" s="6"/>
      <c r="SXT15" s="6"/>
      <c r="SXU15" s="6"/>
      <c r="SXV15" s="6"/>
      <c r="SXW15" s="6"/>
      <c r="SXX15" s="6"/>
      <c r="SXY15" s="6"/>
      <c r="SXZ15" s="6"/>
      <c r="SYA15" s="6"/>
      <c r="SYB15" s="6"/>
      <c r="SYC15" s="6"/>
      <c r="SYD15" s="6"/>
      <c r="SYE15" s="6"/>
      <c r="SYF15" s="6"/>
      <c r="SYG15" s="6"/>
      <c r="SYH15" s="6"/>
      <c r="SYI15" s="6"/>
      <c r="SYJ15" s="6"/>
      <c r="SYK15" s="6"/>
      <c r="SYL15" s="6"/>
      <c r="SYM15" s="6"/>
      <c r="SYN15" s="6"/>
      <c r="SYO15" s="6"/>
      <c r="SYP15" s="6"/>
      <c r="SYQ15" s="6"/>
      <c r="SYR15" s="6"/>
      <c r="SYS15" s="6"/>
      <c r="SYT15" s="6"/>
      <c r="SYU15" s="6"/>
      <c r="SYV15" s="6"/>
      <c r="SYW15" s="6"/>
      <c r="SYX15" s="6"/>
      <c r="SYY15" s="6"/>
      <c r="SYZ15" s="6"/>
      <c r="SZA15" s="6"/>
      <c r="SZB15" s="6"/>
      <c r="SZC15" s="6"/>
      <c r="SZD15" s="6"/>
      <c r="SZE15" s="6"/>
      <c r="SZF15" s="6"/>
      <c r="SZG15" s="6"/>
      <c r="SZH15" s="6"/>
      <c r="SZI15" s="6"/>
      <c r="SZJ15" s="6"/>
      <c r="SZK15" s="6"/>
      <c r="SZL15" s="6"/>
      <c r="SZM15" s="6"/>
      <c r="SZN15" s="6"/>
      <c r="SZO15" s="6"/>
      <c r="SZP15" s="6"/>
      <c r="SZQ15" s="6"/>
      <c r="SZR15" s="6"/>
      <c r="SZS15" s="6"/>
      <c r="SZT15" s="6"/>
      <c r="SZU15" s="6"/>
      <c r="SZV15" s="6"/>
      <c r="SZW15" s="6"/>
      <c r="SZX15" s="6"/>
      <c r="SZY15" s="6"/>
      <c r="SZZ15" s="6"/>
      <c r="TAA15" s="6"/>
      <c r="TAB15" s="6"/>
      <c r="TAC15" s="6"/>
      <c r="TAD15" s="6"/>
      <c r="TAE15" s="6"/>
      <c r="TAF15" s="6"/>
      <c r="TAG15" s="6"/>
      <c r="TAH15" s="6"/>
      <c r="TAI15" s="6"/>
      <c r="TAJ15" s="6"/>
      <c r="TAK15" s="6"/>
      <c r="TAL15" s="6"/>
      <c r="TAM15" s="6"/>
      <c r="TAN15" s="6"/>
      <c r="TAO15" s="6"/>
      <c r="TAP15" s="6"/>
      <c r="TAQ15" s="6"/>
      <c r="TAR15" s="6"/>
      <c r="TAS15" s="6"/>
      <c r="TAT15" s="6"/>
      <c r="TAU15" s="6"/>
      <c r="TAV15" s="6"/>
      <c r="TAW15" s="6"/>
      <c r="TAX15" s="6"/>
      <c r="TAY15" s="6"/>
      <c r="TAZ15" s="6"/>
      <c r="TBA15" s="6"/>
      <c r="TBB15" s="6"/>
      <c r="TBC15" s="6"/>
      <c r="TBD15" s="6"/>
      <c r="TBE15" s="6"/>
      <c r="TBF15" s="6"/>
      <c r="TBG15" s="6"/>
      <c r="TBH15" s="6"/>
      <c r="TBI15" s="6"/>
      <c r="TBJ15" s="6"/>
      <c r="TBK15" s="6"/>
      <c r="TBL15" s="6"/>
      <c r="TBM15" s="6"/>
      <c r="TBN15" s="6"/>
      <c r="TBO15" s="6"/>
      <c r="TBP15" s="6"/>
      <c r="TBQ15" s="6"/>
      <c r="TBR15" s="6"/>
      <c r="TBS15" s="6"/>
      <c r="TBT15" s="6"/>
      <c r="TBU15" s="6"/>
      <c r="TBV15" s="6"/>
      <c r="TBW15" s="6"/>
      <c r="TBX15" s="6"/>
      <c r="TBY15" s="6"/>
      <c r="TBZ15" s="6"/>
      <c r="TCA15" s="6"/>
      <c r="TCB15" s="6"/>
      <c r="TCC15" s="6"/>
      <c r="TCD15" s="6"/>
      <c r="TCE15" s="6"/>
      <c r="TCF15" s="6"/>
      <c r="TCG15" s="6"/>
      <c r="TCH15" s="6"/>
      <c r="TCI15" s="6"/>
      <c r="TCJ15" s="6"/>
      <c r="TCK15" s="6"/>
      <c r="TCL15" s="6"/>
      <c r="TCM15" s="6"/>
      <c r="TCN15" s="6"/>
      <c r="TCO15" s="6"/>
      <c r="TCP15" s="6"/>
      <c r="TCQ15" s="6"/>
      <c r="TCR15" s="6"/>
      <c r="TCS15" s="6"/>
      <c r="TCT15" s="6"/>
      <c r="TCU15" s="6"/>
      <c r="TCV15" s="6"/>
      <c r="TCW15" s="6"/>
      <c r="TCX15" s="6"/>
      <c r="TCY15" s="6"/>
      <c r="TCZ15" s="6"/>
      <c r="TDA15" s="6"/>
      <c r="TDB15" s="6"/>
      <c r="TDC15" s="6"/>
      <c r="TDD15" s="6"/>
      <c r="TDE15" s="6"/>
      <c r="TDF15" s="6"/>
      <c r="TDG15" s="6"/>
      <c r="TDH15" s="6"/>
      <c r="TDI15" s="6"/>
      <c r="TDJ15" s="6"/>
      <c r="TDK15" s="6"/>
      <c r="TDL15" s="6"/>
      <c r="TDM15" s="6"/>
      <c r="TDN15" s="6"/>
      <c r="TDO15" s="6"/>
      <c r="TDP15" s="6"/>
      <c r="TDQ15" s="6"/>
      <c r="TDR15" s="6"/>
      <c r="TDS15" s="6"/>
      <c r="TDT15" s="6"/>
      <c r="TDU15" s="6"/>
      <c r="TDV15" s="6"/>
      <c r="TDW15" s="6"/>
      <c r="TDX15" s="6"/>
      <c r="TDY15" s="6"/>
      <c r="TDZ15" s="6"/>
      <c r="TEA15" s="6"/>
      <c r="TEB15" s="6"/>
      <c r="TEC15" s="6"/>
      <c r="TED15" s="6"/>
      <c r="TEE15" s="6"/>
      <c r="TEF15" s="6"/>
      <c r="TEG15" s="6"/>
      <c r="TEH15" s="6"/>
      <c r="TEI15" s="6"/>
      <c r="TEJ15" s="6"/>
      <c r="TEK15" s="6"/>
      <c r="TEL15" s="6"/>
      <c r="TEM15" s="6"/>
      <c r="TEN15" s="6"/>
      <c r="TEO15" s="6"/>
      <c r="TEP15" s="6"/>
      <c r="TEQ15" s="6"/>
      <c r="TER15" s="6"/>
      <c r="TES15" s="6"/>
      <c r="TET15" s="6"/>
      <c r="TEU15" s="6"/>
      <c r="TEV15" s="6"/>
      <c r="TEW15" s="6"/>
      <c r="TEX15" s="6"/>
      <c r="TEY15" s="6"/>
      <c r="TEZ15" s="6"/>
      <c r="TFA15" s="6"/>
      <c r="TFB15" s="6"/>
      <c r="TFC15" s="6"/>
      <c r="TFD15" s="6"/>
      <c r="TFE15" s="6"/>
      <c r="TFF15" s="6"/>
      <c r="TFG15" s="6"/>
      <c r="TFH15" s="6"/>
      <c r="TFI15" s="6"/>
      <c r="TFJ15" s="6"/>
      <c r="TFK15" s="6"/>
      <c r="TFL15" s="6"/>
      <c r="TFM15" s="6"/>
      <c r="TFN15" s="6"/>
      <c r="TFO15" s="6"/>
      <c r="TFP15" s="6"/>
      <c r="TFQ15" s="6"/>
      <c r="TFR15" s="6"/>
      <c r="TFS15" s="6"/>
      <c r="TFT15" s="6"/>
      <c r="TFU15" s="6"/>
      <c r="TFV15" s="6"/>
      <c r="TFW15" s="6"/>
      <c r="TFX15" s="6"/>
      <c r="TFY15" s="6"/>
      <c r="TFZ15" s="6"/>
      <c r="TGA15" s="6"/>
      <c r="TGB15" s="6"/>
      <c r="TGC15" s="6"/>
      <c r="TGD15" s="6"/>
      <c r="TGE15" s="6"/>
      <c r="TGF15" s="6"/>
      <c r="TGG15" s="6"/>
      <c r="TGH15" s="6"/>
      <c r="TGI15" s="6"/>
      <c r="TGJ15" s="6"/>
      <c r="TGK15" s="6"/>
      <c r="TGL15" s="6"/>
      <c r="TGM15" s="6"/>
      <c r="TGN15" s="6"/>
      <c r="TGO15" s="6"/>
      <c r="TGP15" s="6"/>
      <c r="TGQ15" s="6"/>
      <c r="TGR15" s="6"/>
      <c r="TGS15" s="6"/>
      <c r="TGT15" s="6"/>
      <c r="TGU15" s="6"/>
      <c r="TGV15" s="6"/>
      <c r="TGW15" s="6"/>
      <c r="TGX15" s="6"/>
      <c r="TGY15" s="6"/>
      <c r="TGZ15" s="6"/>
      <c r="THA15" s="6"/>
      <c r="THB15" s="6"/>
      <c r="THC15" s="6"/>
      <c r="THD15" s="6"/>
      <c r="THE15" s="6"/>
      <c r="THF15" s="6"/>
      <c r="THG15" s="6"/>
      <c r="THH15" s="6"/>
      <c r="THI15" s="6"/>
      <c r="THJ15" s="6"/>
      <c r="THK15" s="6"/>
      <c r="THL15" s="6"/>
      <c r="THM15" s="6"/>
      <c r="THN15" s="6"/>
      <c r="THO15" s="6"/>
      <c r="THP15" s="6"/>
      <c r="THQ15" s="6"/>
      <c r="THR15" s="6"/>
      <c r="THS15" s="6"/>
      <c r="THT15" s="6"/>
      <c r="THU15" s="6"/>
      <c r="THV15" s="6"/>
      <c r="THW15" s="6"/>
      <c r="THX15" s="6"/>
      <c r="THY15" s="6"/>
      <c r="THZ15" s="6"/>
      <c r="TIA15" s="6"/>
      <c r="TIB15" s="6"/>
      <c r="TIC15" s="6"/>
      <c r="TID15" s="6"/>
      <c r="TIE15" s="6"/>
      <c r="TIF15" s="6"/>
      <c r="TIG15" s="6"/>
      <c r="TIH15" s="6"/>
      <c r="TII15" s="6"/>
      <c r="TIJ15" s="6"/>
      <c r="TIK15" s="6"/>
      <c r="TIL15" s="6"/>
      <c r="TIM15" s="6"/>
      <c r="TIN15" s="6"/>
      <c r="TIO15" s="6"/>
      <c r="TIP15" s="6"/>
      <c r="TIQ15" s="6"/>
      <c r="TIR15" s="6"/>
      <c r="TIS15" s="6"/>
      <c r="TIT15" s="6"/>
      <c r="TIU15" s="6"/>
      <c r="TIV15" s="6"/>
      <c r="TIW15" s="6"/>
      <c r="TIX15" s="6"/>
      <c r="TIY15" s="6"/>
      <c r="TIZ15" s="6"/>
      <c r="TJA15" s="6"/>
      <c r="TJB15" s="6"/>
      <c r="TJC15" s="6"/>
      <c r="TJD15" s="6"/>
      <c r="TJE15" s="6"/>
      <c r="TJF15" s="6"/>
      <c r="TJG15" s="6"/>
      <c r="TJH15" s="6"/>
      <c r="TJI15" s="6"/>
      <c r="TJJ15" s="6"/>
      <c r="TJK15" s="6"/>
      <c r="TJL15" s="6"/>
      <c r="TJM15" s="6"/>
      <c r="TJN15" s="6"/>
      <c r="TJO15" s="6"/>
      <c r="TJP15" s="6"/>
      <c r="TJQ15" s="6"/>
      <c r="TJR15" s="6"/>
      <c r="TJS15" s="6"/>
      <c r="TJT15" s="6"/>
      <c r="TJU15" s="6"/>
      <c r="TJV15" s="6"/>
      <c r="TJW15" s="6"/>
      <c r="TJX15" s="6"/>
      <c r="TJY15" s="6"/>
      <c r="TJZ15" s="6"/>
      <c r="TKA15" s="6"/>
      <c r="TKB15" s="6"/>
      <c r="TKC15" s="6"/>
      <c r="TKD15" s="6"/>
      <c r="TKE15" s="6"/>
      <c r="TKF15" s="6"/>
      <c r="TKG15" s="6"/>
      <c r="TKH15" s="6"/>
      <c r="TKI15" s="6"/>
      <c r="TKJ15" s="6"/>
      <c r="TKK15" s="6"/>
      <c r="TKL15" s="6"/>
      <c r="TKM15" s="6"/>
      <c r="TKN15" s="6"/>
      <c r="TKO15" s="6"/>
      <c r="TKP15" s="6"/>
      <c r="TKQ15" s="6"/>
      <c r="TKR15" s="6"/>
      <c r="TKS15" s="6"/>
      <c r="TKT15" s="6"/>
      <c r="TKU15" s="6"/>
      <c r="TKV15" s="6"/>
      <c r="TKW15" s="6"/>
      <c r="TKX15" s="6"/>
      <c r="TKY15" s="6"/>
      <c r="TKZ15" s="6"/>
      <c r="TLA15" s="6"/>
      <c r="TLB15" s="6"/>
      <c r="TLC15" s="6"/>
      <c r="TLD15" s="6"/>
      <c r="TLE15" s="6"/>
      <c r="TLF15" s="6"/>
      <c r="TLG15" s="6"/>
      <c r="TLH15" s="6"/>
      <c r="TLI15" s="6"/>
      <c r="TLJ15" s="6"/>
      <c r="TLK15" s="6"/>
      <c r="TLL15" s="6"/>
      <c r="TLM15" s="6"/>
      <c r="TLN15" s="6"/>
      <c r="TLO15" s="6"/>
      <c r="TLP15" s="6"/>
      <c r="TLQ15" s="6"/>
      <c r="TLR15" s="6"/>
      <c r="TLS15" s="6"/>
      <c r="TLT15" s="6"/>
      <c r="TLU15" s="6"/>
      <c r="TLV15" s="6"/>
      <c r="TLW15" s="6"/>
      <c r="TLX15" s="6"/>
      <c r="TLY15" s="6"/>
      <c r="TLZ15" s="6"/>
      <c r="TMA15" s="6"/>
      <c r="TMB15" s="6"/>
      <c r="TMC15" s="6"/>
      <c r="TMD15" s="6"/>
      <c r="TME15" s="6"/>
      <c r="TMF15" s="6"/>
      <c r="TMG15" s="6"/>
      <c r="TMH15" s="6"/>
      <c r="TMI15" s="6"/>
      <c r="TMJ15" s="6"/>
      <c r="TMK15" s="6"/>
      <c r="TML15" s="6"/>
      <c r="TMM15" s="6"/>
      <c r="TMN15" s="6"/>
      <c r="TMO15" s="6"/>
      <c r="TMP15" s="6"/>
      <c r="TMQ15" s="6"/>
      <c r="TMR15" s="6"/>
      <c r="TMS15" s="6"/>
      <c r="TMT15" s="6"/>
      <c r="TMU15" s="6"/>
      <c r="TMV15" s="6"/>
      <c r="TMW15" s="6"/>
      <c r="TMX15" s="6"/>
      <c r="TMY15" s="6"/>
      <c r="TMZ15" s="6"/>
      <c r="TNA15" s="6"/>
      <c r="TNB15" s="6"/>
      <c r="TNC15" s="6"/>
      <c r="TND15" s="6"/>
      <c r="TNE15" s="6"/>
      <c r="TNF15" s="6"/>
      <c r="TNG15" s="6"/>
      <c r="TNH15" s="6"/>
      <c r="TNI15" s="6"/>
      <c r="TNJ15" s="6"/>
      <c r="TNK15" s="6"/>
      <c r="TNL15" s="6"/>
      <c r="TNM15" s="6"/>
      <c r="TNN15" s="6"/>
      <c r="TNO15" s="6"/>
      <c r="TNP15" s="6"/>
      <c r="TNQ15" s="6"/>
      <c r="TNR15" s="6"/>
      <c r="TNS15" s="6"/>
      <c r="TNT15" s="6"/>
      <c r="TNU15" s="6"/>
      <c r="TNV15" s="6"/>
      <c r="TNW15" s="6"/>
      <c r="TNX15" s="6"/>
      <c r="TNY15" s="6"/>
      <c r="TNZ15" s="6"/>
      <c r="TOA15" s="6"/>
      <c r="TOB15" s="6"/>
      <c r="TOC15" s="6"/>
      <c r="TOD15" s="6"/>
      <c r="TOE15" s="6"/>
      <c r="TOF15" s="6"/>
      <c r="TOG15" s="6"/>
      <c r="TOH15" s="6"/>
      <c r="TOI15" s="6"/>
      <c r="TOJ15" s="6"/>
      <c r="TOK15" s="6"/>
      <c r="TOL15" s="6"/>
      <c r="TOM15" s="6"/>
      <c r="TON15" s="6"/>
      <c r="TOO15" s="6"/>
      <c r="TOP15" s="6"/>
      <c r="TOQ15" s="6"/>
      <c r="TOR15" s="6"/>
      <c r="TOS15" s="6"/>
      <c r="TOT15" s="6"/>
      <c r="TOU15" s="6"/>
      <c r="TOV15" s="6"/>
      <c r="TOW15" s="6"/>
      <c r="TOX15" s="6"/>
      <c r="TOY15" s="6"/>
      <c r="TOZ15" s="6"/>
      <c r="TPA15" s="6"/>
      <c r="TPB15" s="6"/>
      <c r="TPC15" s="6"/>
      <c r="TPD15" s="6"/>
      <c r="TPE15" s="6"/>
      <c r="TPF15" s="6"/>
      <c r="TPG15" s="6"/>
      <c r="TPH15" s="6"/>
      <c r="TPI15" s="6"/>
      <c r="TPJ15" s="6"/>
      <c r="TPK15" s="6"/>
      <c r="TPL15" s="6"/>
      <c r="TPM15" s="6"/>
      <c r="TPN15" s="6"/>
      <c r="TPO15" s="6"/>
      <c r="TPP15" s="6"/>
      <c r="TPQ15" s="6"/>
      <c r="TPR15" s="6"/>
      <c r="TPS15" s="6"/>
      <c r="TPT15" s="6"/>
      <c r="TPU15" s="6"/>
      <c r="TPV15" s="6"/>
      <c r="TPW15" s="6"/>
      <c r="TPX15" s="6"/>
      <c r="TPY15" s="6"/>
      <c r="TPZ15" s="6"/>
      <c r="TQA15" s="6"/>
      <c r="TQB15" s="6"/>
      <c r="TQC15" s="6"/>
      <c r="TQD15" s="6"/>
      <c r="TQE15" s="6"/>
      <c r="TQF15" s="6"/>
      <c r="TQG15" s="6"/>
      <c r="TQH15" s="6"/>
      <c r="TQI15" s="6"/>
      <c r="TQJ15" s="6"/>
      <c r="TQK15" s="6"/>
      <c r="TQL15" s="6"/>
      <c r="TQM15" s="6"/>
      <c r="TQN15" s="6"/>
      <c r="TQO15" s="6"/>
      <c r="TQP15" s="6"/>
      <c r="TQQ15" s="6"/>
      <c r="TQR15" s="6"/>
      <c r="TQS15" s="6"/>
      <c r="TQT15" s="6"/>
      <c r="TQU15" s="6"/>
      <c r="TQV15" s="6"/>
      <c r="TQW15" s="6"/>
      <c r="TQX15" s="6"/>
      <c r="TQY15" s="6"/>
      <c r="TQZ15" s="6"/>
      <c r="TRA15" s="6"/>
      <c r="TRB15" s="6"/>
      <c r="TRC15" s="6"/>
      <c r="TRD15" s="6"/>
      <c r="TRE15" s="6"/>
      <c r="TRF15" s="6"/>
      <c r="TRG15" s="6"/>
      <c r="TRH15" s="6"/>
      <c r="TRI15" s="6"/>
      <c r="TRJ15" s="6"/>
      <c r="TRK15" s="6"/>
      <c r="TRL15" s="6"/>
      <c r="TRM15" s="6"/>
      <c r="TRN15" s="6"/>
      <c r="TRO15" s="6"/>
      <c r="TRP15" s="6"/>
      <c r="TRQ15" s="6"/>
      <c r="TRR15" s="6"/>
      <c r="TRS15" s="6"/>
      <c r="TRT15" s="6"/>
      <c r="TRU15" s="6"/>
      <c r="TRV15" s="6"/>
      <c r="TRW15" s="6"/>
      <c r="TRX15" s="6"/>
      <c r="TRY15" s="6"/>
      <c r="TRZ15" s="6"/>
      <c r="TSA15" s="6"/>
      <c r="TSB15" s="6"/>
      <c r="TSC15" s="6"/>
      <c r="TSD15" s="6"/>
      <c r="TSE15" s="6"/>
      <c r="TSF15" s="6"/>
      <c r="TSG15" s="6"/>
      <c r="TSH15" s="6"/>
      <c r="TSI15" s="6"/>
      <c r="TSJ15" s="6"/>
      <c r="TSK15" s="6"/>
      <c r="TSL15" s="6"/>
      <c r="TSM15" s="6"/>
      <c r="TSN15" s="6"/>
      <c r="TSO15" s="6"/>
      <c r="TSP15" s="6"/>
      <c r="TSQ15" s="6"/>
      <c r="TSR15" s="6"/>
      <c r="TSS15" s="6"/>
      <c r="TST15" s="6"/>
      <c r="TSU15" s="6"/>
      <c r="TSV15" s="6"/>
      <c r="TSW15" s="6"/>
      <c r="TSX15" s="6"/>
      <c r="TSY15" s="6"/>
      <c r="TSZ15" s="6"/>
      <c r="TTA15" s="6"/>
      <c r="TTB15" s="6"/>
      <c r="TTC15" s="6"/>
      <c r="TTD15" s="6"/>
      <c r="TTE15" s="6"/>
      <c r="TTF15" s="6"/>
      <c r="TTG15" s="6"/>
      <c r="TTH15" s="6"/>
      <c r="TTI15" s="6"/>
      <c r="TTJ15" s="6"/>
      <c r="TTK15" s="6"/>
      <c r="TTL15" s="6"/>
      <c r="TTM15" s="6"/>
      <c r="TTN15" s="6"/>
      <c r="TTO15" s="6"/>
      <c r="TTP15" s="6"/>
      <c r="TTQ15" s="6"/>
      <c r="TTR15" s="6"/>
      <c r="TTS15" s="6"/>
      <c r="TTT15" s="6"/>
      <c r="TTU15" s="6"/>
      <c r="TTV15" s="6"/>
      <c r="TTW15" s="6"/>
      <c r="TTX15" s="6"/>
      <c r="TTY15" s="6"/>
      <c r="TTZ15" s="6"/>
      <c r="TUA15" s="6"/>
      <c r="TUB15" s="6"/>
      <c r="TUC15" s="6"/>
      <c r="TUD15" s="6"/>
      <c r="TUE15" s="6"/>
      <c r="TUF15" s="6"/>
      <c r="TUG15" s="6"/>
      <c r="TUH15" s="6"/>
      <c r="TUI15" s="6"/>
      <c r="TUJ15" s="6"/>
      <c r="TUK15" s="6"/>
      <c r="TUL15" s="6"/>
      <c r="TUM15" s="6"/>
      <c r="TUN15" s="6"/>
      <c r="TUO15" s="6"/>
      <c r="TUP15" s="6"/>
      <c r="TUQ15" s="6"/>
      <c r="TUR15" s="6"/>
      <c r="TUS15" s="6"/>
      <c r="TUT15" s="6"/>
      <c r="TUU15" s="6"/>
      <c r="TUV15" s="6"/>
      <c r="TUW15" s="6"/>
      <c r="TUX15" s="6"/>
      <c r="TUY15" s="6"/>
      <c r="TUZ15" s="6"/>
      <c r="TVA15" s="6"/>
      <c r="TVB15" s="6"/>
      <c r="TVC15" s="6"/>
      <c r="TVD15" s="6"/>
      <c r="TVE15" s="6"/>
      <c r="TVF15" s="6"/>
      <c r="TVG15" s="6"/>
      <c r="TVH15" s="6"/>
      <c r="TVI15" s="6"/>
      <c r="TVJ15" s="6"/>
      <c r="TVK15" s="6"/>
      <c r="TVL15" s="6"/>
      <c r="TVM15" s="6"/>
      <c r="TVN15" s="6"/>
      <c r="TVO15" s="6"/>
      <c r="TVP15" s="6"/>
      <c r="TVQ15" s="6"/>
      <c r="TVR15" s="6"/>
      <c r="TVS15" s="6"/>
      <c r="TVT15" s="6"/>
      <c r="TVU15" s="6"/>
      <c r="TVV15" s="6"/>
      <c r="TVW15" s="6"/>
      <c r="TVX15" s="6"/>
      <c r="TVY15" s="6"/>
      <c r="TVZ15" s="6"/>
      <c r="TWA15" s="6"/>
      <c r="TWB15" s="6"/>
      <c r="TWC15" s="6"/>
      <c r="TWD15" s="6"/>
      <c r="TWE15" s="6"/>
      <c r="TWF15" s="6"/>
      <c r="TWG15" s="6"/>
      <c r="TWH15" s="6"/>
      <c r="TWI15" s="6"/>
      <c r="TWJ15" s="6"/>
      <c r="TWK15" s="6"/>
      <c r="TWL15" s="6"/>
      <c r="TWM15" s="6"/>
      <c r="TWN15" s="6"/>
      <c r="TWO15" s="6"/>
      <c r="TWP15" s="6"/>
      <c r="TWQ15" s="6"/>
      <c r="TWR15" s="6"/>
      <c r="TWS15" s="6"/>
      <c r="TWT15" s="6"/>
      <c r="TWU15" s="6"/>
      <c r="TWV15" s="6"/>
      <c r="TWW15" s="6"/>
      <c r="TWX15" s="6"/>
      <c r="TWY15" s="6"/>
      <c r="TWZ15" s="6"/>
      <c r="TXA15" s="6"/>
      <c r="TXB15" s="6"/>
      <c r="TXC15" s="6"/>
      <c r="TXD15" s="6"/>
      <c r="TXE15" s="6"/>
      <c r="TXF15" s="6"/>
      <c r="TXG15" s="6"/>
      <c r="TXH15" s="6"/>
      <c r="TXI15" s="6"/>
      <c r="TXJ15" s="6"/>
      <c r="TXK15" s="6"/>
      <c r="TXL15" s="6"/>
      <c r="TXM15" s="6"/>
      <c r="TXN15" s="6"/>
      <c r="TXO15" s="6"/>
      <c r="TXP15" s="6"/>
      <c r="TXQ15" s="6"/>
      <c r="TXR15" s="6"/>
      <c r="TXS15" s="6"/>
      <c r="TXT15" s="6"/>
      <c r="TXU15" s="6"/>
      <c r="TXV15" s="6"/>
      <c r="TXW15" s="6"/>
      <c r="TXX15" s="6"/>
      <c r="TXY15" s="6"/>
      <c r="TXZ15" s="6"/>
      <c r="TYA15" s="6"/>
      <c r="TYB15" s="6"/>
      <c r="TYC15" s="6"/>
      <c r="TYD15" s="6"/>
      <c r="TYE15" s="6"/>
      <c r="TYF15" s="6"/>
      <c r="TYG15" s="6"/>
      <c r="TYH15" s="6"/>
      <c r="TYI15" s="6"/>
      <c r="TYJ15" s="6"/>
      <c r="TYK15" s="6"/>
      <c r="TYL15" s="6"/>
      <c r="TYM15" s="6"/>
      <c r="TYN15" s="6"/>
      <c r="TYO15" s="6"/>
      <c r="TYP15" s="6"/>
      <c r="TYQ15" s="6"/>
      <c r="TYR15" s="6"/>
      <c r="TYS15" s="6"/>
      <c r="TYT15" s="6"/>
      <c r="TYU15" s="6"/>
      <c r="TYV15" s="6"/>
      <c r="TYW15" s="6"/>
      <c r="TYX15" s="6"/>
      <c r="TYY15" s="6"/>
      <c r="TYZ15" s="6"/>
      <c r="TZA15" s="6"/>
      <c r="TZB15" s="6"/>
      <c r="TZC15" s="6"/>
      <c r="TZD15" s="6"/>
      <c r="TZE15" s="6"/>
      <c r="TZF15" s="6"/>
      <c r="TZG15" s="6"/>
      <c r="TZH15" s="6"/>
      <c r="TZI15" s="6"/>
      <c r="TZJ15" s="6"/>
      <c r="TZK15" s="6"/>
      <c r="TZL15" s="6"/>
      <c r="TZM15" s="6"/>
      <c r="TZN15" s="6"/>
      <c r="TZO15" s="6"/>
      <c r="TZP15" s="6"/>
      <c r="TZQ15" s="6"/>
      <c r="TZR15" s="6"/>
      <c r="TZS15" s="6"/>
      <c r="TZT15" s="6"/>
      <c r="TZU15" s="6"/>
      <c r="TZV15" s="6"/>
      <c r="TZW15" s="6"/>
      <c r="TZX15" s="6"/>
      <c r="TZY15" s="6"/>
      <c r="TZZ15" s="6"/>
      <c r="UAA15" s="6"/>
      <c r="UAB15" s="6"/>
      <c r="UAC15" s="6"/>
      <c r="UAD15" s="6"/>
      <c r="UAE15" s="6"/>
      <c r="UAF15" s="6"/>
      <c r="UAG15" s="6"/>
      <c r="UAH15" s="6"/>
      <c r="UAI15" s="6"/>
      <c r="UAJ15" s="6"/>
      <c r="UAK15" s="6"/>
      <c r="UAL15" s="6"/>
      <c r="UAM15" s="6"/>
      <c r="UAN15" s="6"/>
      <c r="UAO15" s="6"/>
      <c r="UAP15" s="6"/>
      <c r="UAQ15" s="6"/>
      <c r="UAR15" s="6"/>
      <c r="UAS15" s="6"/>
      <c r="UAT15" s="6"/>
      <c r="UAU15" s="6"/>
      <c r="UAV15" s="6"/>
      <c r="UAW15" s="6"/>
      <c r="UAX15" s="6"/>
      <c r="UAY15" s="6"/>
      <c r="UAZ15" s="6"/>
      <c r="UBA15" s="6"/>
      <c r="UBB15" s="6"/>
      <c r="UBC15" s="6"/>
      <c r="UBD15" s="6"/>
      <c r="UBE15" s="6"/>
      <c r="UBF15" s="6"/>
      <c r="UBG15" s="6"/>
      <c r="UBH15" s="6"/>
      <c r="UBI15" s="6"/>
      <c r="UBJ15" s="6"/>
      <c r="UBK15" s="6"/>
      <c r="UBL15" s="6"/>
      <c r="UBM15" s="6"/>
      <c r="UBN15" s="6"/>
      <c r="UBO15" s="6"/>
      <c r="UBP15" s="6"/>
      <c r="UBQ15" s="6"/>
      <c r="UBR15" s="6"/>
      <c r="UBS15" s="6"/>
      <c r="UBT15" s="6"/>
      <c r="UBU15" s="6"/>
      <c r="UBV15" s="6"/>
      <c r="UBW15" s="6"/>
      <c r="UBX15" s="6"/>
      <c r="UBY15" s="6"/>
      <c r="UBZ15" s="6"/>
      <c r="UCA15" s="6"/>
      <c r="UCB15" s="6"/>
      <c r="UCC15" s="6"/>
      <c r="UCD15" s="6"/>
      <c r="UCE15" s="6"/>
      <c r="UCF15" s="6"/>
      <c r="UCG15" s="6"/>
      <c r="UCH15" s="6"/>
      <c r="UCI15" s="6"/>
      <c r="UCJ15" s="6"/>
      <c r="UCK15" s="6"/>
      <c r="UCL15" s="6"/>
      <c r="UCM15" s="6"/>
      <c r="UCN15" s="6"/>
      <c r="UCO15" s="6"/>
      <c r="UCP15" s="6"/>
      <c r="UCQ15" s="6"/>
      <c r="UCR15" s="6"/>
      <c r="UCS15" s="6"/>
      <c r="UCT15" s="6"/>
      <c r="UCU15" s="6"/>
      <c r="UCV15" s="6"/>
      <c r="UCW15" s="6"/>
      <c r="UCX15" s="6"/>
      <c r="UCY15" s="6"/>
      <c r="UCZ15" s="6"/>
      <c r="UDA15" s="6"/>
      <c r="UDB15" s="6"/>
      <c r="UDC15" s="6"/>
      <c r="UDD15" s="6"/>
      <c r="UDE15" s="6"/>
      <c r="UDF15" s="6"/>
      <c r="UDG15" s="6"/>
      <c r="UDH15" s="6"/>
      <c r="UDI15" s="6"/>
      <c r="UDJ15" s="6"/>
      <c r="UDK15" s="6"/>
      <c r="UDL15" s="6"/>
      <c r="UDM15" s="6"/>
      <c r="UDN15" s="6"/>
      <c r="UDO15" s="6"/>
      <c r="UDP15" s="6"/>
      <c r="UDQ15" s="6"/>
      <c r="UDR15" s="6"/>
      <c r="UDS15" s="6"/>
      <c r="UDT15" s="6"/>
      <c r="UDU15" s="6"/>
      <c r="UDV15" s="6"/>
      <c r="UDW15" s="6"/>
      <c r="UDX15" s="6"/>
      <c r="UDY15" s="6"/>
      <c r="UDZ15" s="6"/>
      <c r="UEA15" s="6"/>
      <c r="UEB15" s="6"/>
      <c r="UEC15" s="6"/>
      <c r="UED15" s="6"/>
      <c r="UEE15" s="6"/>
      <c r="UEF15" s="6"/>
      <c r="UEG15" s="6"/>
      <c r="UEH15" s="6"/>
      <c r="UEI15" s="6"/>
      <c r="UEJ15" s="6"/>
      <c r="UEK15" s="6"/>
      <c r="UEL15" s="6"/>
      <c r="UEM15" s="6"/>
      <c r="UEN15" s="6"/>
      <c r="UEO15" s="6"/>
      <c r="UEP15" s="6"/>
      <c r="UEQ15" s="6"/>
      <c r="UER15" s="6"/>
      <c r="UES15" s="6"/>
      <c r="UET15" s="6"/>
      <c r="UEU15" s="6"/>
      <c r="UEV15" s="6"/>
      <c r="UEW15" s="6"/>
      <c r="UEX15" s="6"/>
      <c r="UEY15" s="6"/>
      <c r="UEZ15" s="6"/>
      <c r="UFA15" s="6"/>
      <c r="UFB15" s="6"/>
      <c r="UFC15" s="6"/>
      <c r="UFD15" s="6"/>
      <c r="UFE15" s="6"/>
      <c r="UFF15" s="6"/>
      <c r="UFG15" s="6"/>
      <c r="UFH15" s="6"/>
      <c r="UFI15" s="6"/>
      <c r="UFJ15" s="6"/>
      <c r="UFK15" s="6"/>
      <c r="UFL15" s="6"/>
      <c r="UFM15" s="6"/>
      <c r="UFN15" s="6"/>
      <c r="UFO15" s="6"/>
      <c r="UFP15" s="6"/>
      <c r="UFQ15" s="6"/>
      <c r="UFR15" s="6"/>
      <c r="UFS15" s="6"/>
      <c r="UFT15" s="6"/>
      <c r="UFU15" s="6"/>
      <c r="UFV15" s="6"/>
      <c r="UFW15" s="6"/>
      <c r="UFX15" s="6"/>
      <c r="UFY15" s="6"/>
      <c r="UFZ15" s="6"/>
      <c r="UGA15" s="6"/>
      <c r="UGB15" s="6"/>
      <c r="UGC15" s="6"/>
      <c r="UGD15" s="6"/>
      <c r="UGE15" s="6"/>
      <c r="UGF15" s="6"/>
      <c r="UGG15" s="6"/>
      <c r="UGH15" s="6"/>
      <c r="UGI15" s="6"/>
      <c r="UGJ15" s="6"/>
      <c r="UGK15" s="6"/>
      <c r="UGL15" s="6"/>
      <c r="UGM15" s="6"/>
      <c r="UGN15" s="6"/>
      <c r="UGO15" s="6"/>
      <c r="UGP15" s="6"/>
      <c r="UGQ15" s="6"/>
      <c r="UGR15" s="6"/>
      <c r="UGS15" s="6"/>
      <c r="UGT15" s="6"/>
      <c r="UGU15" s="6"/>
      <c r="UGV15" s="6"/>
      <c r="UGW15" s="6"/>
      <c r="UGX15" s="6"/>
      <c r="UGY15" s="6"/>
      <c r="UGZ15" s="6"/>
      <c r="UHA15" s="6"/>
      <c r="UHB15" s="6"/>
      <c r="UHC15" s="6"/>
      <c r="UHD15" s="6"/>
      <c r="UHE15" s="6"/>
      <c r="UHF15" s="6"/>
      <c r="UHG15" s="6"/>
      <c r="UHH15" s="6"/>
      <c r="UHI15" s="6"/>
      <c r="UHJ15" s="6"/>
      <c r="UHK15" s="6"/>
      <c r="UHL15" s="6"/>
      <c r="UHM15" s="6"/>
      <c r="UHN15" s="6"/>
      <c r="UHO15" s="6"/>
      <c r="UHP15" s="6"/>
      <c r="UHQ15" s="6"/>
      <c r="UHR15" s="6"/>
      <c r="UHS15" s="6"/>
      <c r="UHT15" s="6"/>
      <c r="UHU15" s="6"/>
      <c r="UHV15" s="6"/>
      <c r="UHW15" s="6"/>
      <c r="UHX15" s="6"/>
      <c r="UHY15" s="6"/>
      <c r="UHZ15" s="6"/>
      <c r="UIA15" s="6"/>
      <c r="UIB15" s="6"/>
      <c r="UIC15" s="6"/>
      <c r="UID15" s="6"/>
      <c r="UIE15" s="6"/>
      <c r="UIF15" s="6"/>
      <c r="UIG15" s="6"/>
      <c r="UIH15" s="6"/>
      <c r="UII15" s="6"/>
      <c r="UIJ15" s="6"/>
      <c r="UIK15" s="6"/>
      <c r="UIL15" s="6"/>
      <c r="UIM15" s="6"/>
      <c r="UIN15" s="6"/>
      <c r="UIO15" s="6"/>
      <c r="UIP15" s="6"/>
      <c r="UIQ15" s="6"/>
      <c r="UIR15" s="6"/>
      <c r="UIS15" s="6"/>
      <c r="UIT15" s="6"/>
      <c r="UIU15" s="6"/>
      <c r="UIV15" s="6"/>
      <c r="UIW15" s="6"/>
      <c r="UIX15" s="6"/>
      <c r="UIY15" s="6"/>
      <c r="UIZ15" s="6"/>
      <c r="UJA15" s="6"/>
      <c r="UJB15" s="6"/>
      <c r="UJC15" s="6"/>
      <c r="UJD15" s="6"/>
      <c r="UJE15" s="6"/>
      <c r="UJF15" s="6"/>
      <c r="UJG15" s="6"/>
      <c r="UJH15" s="6"/>
      <c r="UJI15" s="6"/>
      <c r="UJJ15" s="6"/>
      <c r="UJK15" s="6"/>
      <c r="UJL15" s="6"/>
      <c r="UJM15" s="6"/>
      <c r="UJN15" s="6"/>
      <c r="UJO15" s="6"/>
      <c r="UJP15" s="6"/>
      <c r="UJQ15" s="6"/>
      <c r="UJR15" s="6"/>
      <c r="UJS15" s="6"/>
      <c r="UJT15" s="6"/>
      <c r="UJU15" s="6"/>
      <c r="UJV15" s="6"/>
      <c r="UJW15" s="6"/>
      <c r="UJX15" s="6"/>
      <c r="UJY15" s="6"/>
      <c r="UJZ15" s="6"/>
      <c r="UKA15" s="6"/>
      <c r="UKB15" s="6"/>
      <c r="UKC15" s="6"/>
      <c r="UKD15" s="6"/>
      <c r="UKE15" s="6"/>
      <c r="UKF15" s="6"/>
      <c r="UKG15" s="6"/>
      <c r="UKH15" s="6"/>
      <c r="UKI15" s="6"/>
      <c r="UKJ15" s="6"/>
      <c r="UKK15" s="6"/>
      <c r="UKL15" s="6"/>
      <c r="UKM15" s="6"/>
      <c r="UKN15" s="6"/>
      <c r="UKO15" s="6"/>
      <c r="UKP15" s="6"/>
      <c r="UKQ15" s="6"/>
      <c r="UKR15" s="6"/>
      <c r="UKS15" s="6"/>
      <c r="UKT15" s="6"/>
      <c r="UKU15" s="6"/>
      <c r="UKV15" s="6"/>
      <c r="UKW15" s="6"/>
      <c r="UKX15" s="6"/>
      <c r="UKY15" s="6"/>
      <c r="UKZ15" s="6"/>
      <c r="ULA15" s="6"/>
      <c r="ULB15" s="6"/>
      <c r="ULC15" s="6"/>
      <c r="ULD15" s="6"/>
      <c r="ULE15" s="6"/>
      <c r="ULF15" s="6"/>
      <c r="ULG15" s="6"/>
      <c r="ULH15" s="6"/>
      <c r="ULI15" s="6"/>
      <c r="ULJ15" s="6"/>
      <c r="ULK15" s="6"/>
      <c r="ULL15" s="6"/>
      <c r="ULM15" s="6"/>
      <c r="ULN15" s="6"/>
      <c r="ULO15" s="6"/>
      <c r="ULP15" s="6"/>
      <c r="ULQ15" s="6"/>
      <c r="ULR15" s="6"/>
      <c r="ULS15" s="6"/>
      <c r="ULT15" s="6"/>
      <c r="ULU15" s="6"/>
      <c r="ULV15" s="6"/>
      <c r="ULW15" s="6"/>
      <c r="ULX15" s="6"/>
      <c r="ULY15" s="6"/>
      <c r="ULZ15" s="6"/>
      <c r="UMA15" s="6"/>
      <c r="UMB15" s="6"/>
      <c r="UMC15" s="6"/>
      <c r="UMD15" s="6"/>
      <c r="UME15" s="6"/>
      <c r="UMF15" s="6"/>
      <c r="UMG15" s="6"/>
      <c r="UMH15" s="6"/>
      <c r="UMI15" s="6"/>
      <c r="UMJ15" s="6"/>
      <c r="UMK15" s="6"/>
      <c r="UML15" s="6"/>
      <c r="UMM15" s="6"/>
      <c r="UMN15" s="6"/>
      <c r="UMO15" s="6"/>
      <c r="UMP15" s="6"/>
      <c r="UMQ15" s="6"/>
      <c r="UMR15" s="6"/>
      <c r="UMS15" s="6"/>
      <c r="UMT15" s="6"/>
      <c r="UMU15" s="6"/>
      <c r="UMV15" s="6"/>
      <c r="UMW15" s="6"/>
      <c r="UMX15" s="6"/>
      <c r="UMY15" s="6"/>
      <c r="UMZ15" s="6"/>
      <c r="UNA15" s="6"/>
      <c r="UNB15" s="6"/>
      <c r="UNC15" s="6"/>
      <c r="UND15" s="6"/>
      <c r="UNE15" s="6"/>
      <c r="UNF15" s="6"/>
      <c r="UNG15" s="6"/>
      <c r="UNH15" s="6"/>
      <c r="UNI15" s="6"/>
      <c r="UNJ15" s="6"/>
      <c r="UNK15" s="6"/>
      <c r="UNL15" s="6"/>
      <c r="UNM15" s="6"/>
      <c r="UNN15" s="6"/>
      <c r="UNO15" s="6"/>
      <c r="UNP15" s="6"/>
      <c r="UNQ15" s="6"/>
      <c r="UNR15" s="6"/>
      <c r="UNS15" s="6"/>
      <c r="UNT15" s="6"/>
      <c r="UNU15" s="6"/>
      <c r="UNV15" s="6"/>
      <c r="UNW15" s="6"/>
      <c r="UNX15" s="6"/>
      <c r="UNY15" s="6"/>
      <c r="UNZ15" s="6"/>
      <c r="UOA15" s="6"/>
      <c r="UOB15" s="6"/>
      <c r="UOC15" s="6"/>
      <c r="UOD15" s="6"/>
      <c r="UOE15" s="6"/>
      <c r="UOF15" s="6"/>
      <c r="UOG15" s="6"/>
      <c r="UOH15" s="6"/>
      <c r="UOI15" s="6"/>
      <c r="UOJ15" s="6"/>
      <c r="UOK15" s="6"/>
      <c r="UOL15" s="6"/>
      <c r="UOM15" s="6"/>
      <c r="UON15" s="6"/>
      <c r="UOO15" s="6"/>
      <c r="UOP15" s="6"/>
      <c r="UOQ15" s="6"/>
      <c r="UOR15" s="6"/>
      <c r="UOS15" s="6"/>
      <c r="UOT15" s="6"/>
      <c r="UOU15" s="6"/>
      <c r="UOV15" s="6"/>
      <c r="UOW15" s="6"/>
      <c r="UOX15" s="6"/>
      <c r="UOY15" s="6"/>
      <c r="UOZ15" s="6"/>
      <c r="UPA15" s="6"/>
      <c r="UPB15" s="6"/>
      <c r="UPC15" s="6"/>
      <c r="UPD15" s="6"/>
      <c r="UPE15" s="6"/>
      <c r="UPF15" s="6"/>
      <c r="UPG15" s="6"/>
      <c r="UPH15" s="6"/>
      <c r="UPI15" s="6"/>
      <c r="UPJ15" s="6"/>
      <c r="UPK15" s="6"/>
      <c r="UPL15" s="6"/>
      <c r="UPM15" s="6"/>
      <c r="UPN15" s="6"/>
      <c r="UPO15" s="6"/>
      <c r="UPP15" s="6"/>
      <c r="UPQ15" s="6"/>
      <c r="UPR15" s="6"/>
      <c r="UPS15" s="6"/>
      <c r="UPT15" s="6"/>
      <c r="UPU15" s="6"/>
      <c r="UPV15" s="6"/>
      <c r="UPW15" s="6"/>
      <c r="UPX15" s="6"/>
      <c r="UPY15" s="6"/>
      <c r="UPZ15" s="6"/>
      <c r="UQA15" s="6"/>
      <c r="UQB15" s="6"/>
      <c r="UQC15" s="6"/>
      <c r="UQD15" s="6"/>
      <c r="UQE15" s="6"/>
      <c r="UQF15" s="6"/>
      <c r="UQG15" s="6"/>
      <c r="UQH15" s="6"/>
      <c r="UQI15" s="6"/>
      <c r="UQJ15" s="6"/>
      <c r="UQK15" s="6"/>
      <c r="UQL15" s="6"/>
      <c r="UQM15" s="6"/>
      <c r="UQN15" s="6"/>
      <c r="UQO15" s="6"/>
      <c r="UQP15" s="6"/>
      <c r="UQQ15" s="6"/>
      <c r="UQR15" s="6"/>
      <c r="UQS15" s="6"/>
      <c r="UQT15" s="6"/>
      <c r="UQU15" s="6"/>
      <c r="UQV15" s="6"/>
      <c r="UQW15" s="6"/>
      <c r="UQX15" s="6"/>
      <c r="UQY15" s="6"/>
      <c r="UQZ15" s="6"/>
      <c r="URA15" s="6"/>
      <c r="URB15" s="6"/>
      <c r="URC15" s="6"/>
      <c r="URD15" s="6"/>
      <c r="URE15" s="6"/>
      <c r="URF15" s="6"/>
      <c r="URG15" s="6"/>
      <c r="URH15" s="6"/>
      <c r="URI15" s="6"/>
      <c r="URJ15" s="6"/>
      <c r="URK15" s="6"/>
      <c r="URL15" s="6"/>
      <c r="URM15" s="6"/>
      <c r="URN15" s="6"/>
      <c r="URO15" s="6"/>
      <c r="URP15" s="6"/>
      <c r="URQ15" s="6"/>
      <c r="URR15" s="6"/>
      <c r="URS15" s="6"/>
      <c r="URT15" s="6"/>
      <c r="URU15" s="6"/>
      <c r="URV15" s="6"/>
      <c r="URW15" s="6"/>
      <c r="URX15" s="6"/>
      <c r="URY15" s="6"/>
      <c r="URZ15" s="6"/>
      <c r="USA15" s="6"/>
      <c r="USB15" s="6"/>
      <c r="USC15" s="6"/>
      <c r="USD15" s="6"/>
      <c r="USE15" s="6"/>
      <c r="USF15" s="6"/>
      <c r="USG15" s="6"/>
      <c r="USH15" s="6"/>
      <c r="USI15" s="6"/>
      <c r="USJ15" s="6"/>
      <c r="USK15" s="6"/>
      <c r="USL15" s="6"/>
      <c r="USM15" s="6"/>
      <c r="USN15" s="6"/>
      <c r="USO15" s="6"/>
      <c r="USP15" s="6"/>
      <c r="USQ15" s="6"/>
      <c r="USR15" s="6"/>
      <c r="USS15" s="6"/>
      <c r="UST15" s="6"/>
      <c r="USU15" s="6"/>
      <c r="USV15" s="6"/>
      <c r="USW15" s="6"/>
      <c r="USX15" s="6"/>
      <c r="USY15" s="6"/>
      <c r="USZ15" s="6"/>
      <c r="UTA15" s="6"/>
      <c r="UTB15" s="6"/>
      <c r="UTC15" s="6"/>
      <c r="UTD15" s="6"/>
      <c r="UTE15" s="6"/>
      <c r="UTF15" s="6"/>
      <c r="UTG15" s="6"/>
      <c r="UTH15" s="6"/>
      <c r="UTI15" s="6"/>
      <c r="UTJ15" s="6"/>
      <c r="UTK15" s="6"/>
      <c r="UTL15" s="6"/>
      <c r="UTM15" s="6"/>
      <c r="UTN15" s="6"/>
      <c r="UTO15" s="6"/>
      <c r="UTP15" s="6"/>
      <c r="UTQ15" s="6"/>
      <c r="UTR15" s="6"/>
      <c r="UTS15" s="6"/>
      <c r="UTT15" s="6"/>
      <c r="UTU15" s="6"/>
      <c r="UTV15" s="6"/>
      <c r="UTW15" s="6"/>
      <c r="UTX15" s="6"/>
      <c r="UTY15" s="6"/>
      <c r="UTZ15" s="6"/>
      <c r="UUA15" s="6"/>
      <c r="UUB15" s="6"/>
      <c r="UUC15" s="6"/>
      <c r="UUD15" s="6"/>
      <c r="UUE15" s="6"/>
      <c r="UUF15" s="6"/>
      <c r="UUG15" s="6"/>
      <c r="UUH15" s="6"/>
      <c r="UUI15" s="6"/>
      <c r="UUJ15" s="6"/>
      <c r="UUK15" s="6"/>
      <c r="UUL15" s="6"/>
      <c r="UUM15" s="6"/>
      <c r="UUN15" s="6"/>
      <c r="UUO15" s="6"/>
      <c r="UUP15" s="6"/>
      <c r="UUQ15" s="6"/>
      <c r="UUR15" s="6"/>
      <c r="UUS15" s="6"/>
      <c r="UUT15" s="6"/>
      <c r="UUU15" s="6"/>
      <c r="UUV15" s="6"/>
      <c r="UUW15" s="6"/>
      <c r="UUX15" s="6"/>
      <c r="UUY15" s="6"/>
      <c r="UUZ15" s="6"/>
      <c r="UVA15" s="6"/>
      <c r="UVB15" s="6"/>
      <c r="UVC15" s="6"/>
      <c r="UVD15" s="6"/>
      <c r="UVE15" s="6"/>
      <c r="UVF15" s="6"/>
      <c r="UVG15" s="6"/>
      <c r="UVH15" s="6"/>
      <c r="UVI15" s="6"/>
      <c r="UVJ15" s="6"/>
      <c r="UVK15" s="6"/>
      <c r="UVL15" s="6"/>
      <c r="UVM15" s="6"/>
      <c r="UVN15" s="6"/>
      <c r="UVO15" s="6"/>
      <c r="UVP15" s="6"/>
      <c r="UVQ15" s="6"/>
      <c r="UVR15" s="6"/>
      <c r="UVS15" s="6"/>
      <c r="UVT15" s="6"/>
      <c r="UVU15" s="6"/>
      <c r="UVV15" s="6"/>
      <c r="UVW15" s="6"/>
      <c r="UVX15" s="6"/>
      <c r="UVY15" s="6"/>
      <c r="UVZ15" s="6"/>
      <c r="UWA15" s="6"/>
      <c r="UWB15" s="6"/>
      <c r="UWC15" s="6"/>
      <c r="UWD15" s="6"/>
      <c r="UWE15" s="6"/>
      <c r="UWF15" s="6"/>
      <c r="UWG15" s="6"/>
      <c r="UWH15" s="6"/>
      <c r="UWI15" s="6"/>
      <c r="UWJ15" s="6"/>
      <c r="UWK15" s="6"/>
      <c r="UWL15" s="6"/>
      <c r="UWM15" s="6"/>
      <c r="UWN15" s="6"/>
      <c r="UWO15" s="6"/>
      <c r="UWP15" s="6"/>
      <c r="UWQ15" s="6"/>
      <c r="UWR15" s="6"/>
      <c r="UWS15" s="6"/>
      <c r="UWT15" s="6"/>
      <c r="UWU15" s="6"/>
      <c r="UWV15" s="6"/>
      <c r="UWW15" s="6"/>
      <c r="UWX15" s="6"/>
      <c r="UWY15" s="6"/>
      <c r="UWZ15" s="6"/>
      <c r="UXA15" s="6"/>
      <c r="UXB15" s="6"/>
      <c r="UXC15" s="6"/>
      <c r="UXD15" s="6"/>
      <c r="UXE15" s="6"/>
      <c r="UXF15" s="6"/>
      <c r="UXG15" s="6"/>
      <c r="UXH15" s="6"/>
      <c r="UXI15" s="6"/>
      <c r="UXJ15" s="6"/>
      <c r="UXK15" s="6"/>
      <c r="UXL15" s="6"/>
      <c r="UXM15" s="6"/>
      <c r="UXN15" s="6"/>
      <c r="UXO15" s="6"/>
      <c r="UXP15" s="6"/>
      <c r="UXQ15" s="6"/>
      <c r="UXR15" s="6"/>
      <c r="UXS15" s="6"/>
      <c r="UXT15" s="6"/>
      <c r="UXU15" s="6"/>
      <c r="UXV15" s="6"/>
      <c r="UXW15" s="6"/>
      <c r="UXX15" s="6"/>
      <c r="UXY15" s="6"/>
      <c r="UXZ15" s="6"/>
      <c r="UYA15" s="6"/>
      <c r="UYB15" s="6"/>
      <c r="UYC15" s="6"/>
      <c r="UYD15" s="6"/>
      <c r="UYE15" s="6"/>
      <c r="UYF15" s="6"/>
      <c r="UYG15" s="6"/>
      <c r="UYH15" s="6"/>
      <c r="UYI15" s="6"/>
      <c r="UYJ15" s="6"/>
      <c r="UYK15" s="6"/>
      <c r="UYL15" s="6"/>
      <c r="UYM15" s="6"/>
      <c r="UYN15" s="6"/>
      <c r="UYO15" s="6"/>
      <c r="UYP15" s="6"/>
      <c r="UYQ15" s="6"/>
      <c r="UYR15" s="6"/>
      <c r="UYS15" s="6"/>
      <c r="UYT15" s="6"/>
      <c r="UYU15" s="6"/>
      <c r="UYV15" s="6"/>
      <c r="UYW15" s="6"/>
      <c r="UYX15" s="6"/>
      <c r="UYY15" s="6"/>
      <c r="UYZ15" s="6"/>
      <c r="UZA15" s="6"/>
      <c r="UZB15" s="6"/>
      <c r="UZC15" s="6"/>
      <c r="UZD15" s="6"/>
      <c r="UZE15" s="6"/>
      <c r="UZF15" s="6"/>
      <c r="UZG15" s="6"/>
      <c r="UZH15" s="6"/>
      <c r="UZI15" s="6"/>
      <c r="UZJ15" s="6"/>
      <c r="UZK15" s="6"/>
      <c r="UZL15" s="6"/>
      <c r="UZM15" s="6"/>
      <c r="UZN15" s="6"/>
      <c r="UZO15" s="6"/>
      <c r="UZP15" s="6"/>
      <c r="UZQ15" s="6"/>
      <c r="UZR15" s="6"/>
      <c r="UZS15" s="6"/>
      <c r="UZT15" s="6"/>
      <c r="UZU15" s="6"/>
      <c r="UZV15" s="6"/>
      <c r="UZW15" s="6"/>
      <c r="UZX15" s="6"/>
      <c r="UZY15" s="6"/>
      <c r="UZZ15" s="6"/>
      <c r="VAA15" s="6"/>
      <c r="VAB15" s="6"/>
      <c r="VAC15" s="6"/>
      <c r="VAD15" s="6"/>
      <c r="VAE15" s="6"/>
      <c r="VAF15" s="6"/>
      <c r="VAG15" s="6"/>
      <c r="VAH15" s="6"/>
      <c r="VAI15" s="6"/>
      <c r="VAJ15" s="6"/>
      <c r="VAK15" s="6"/>
      <c r="VAL15" s="6"/>
      <c r="VAM15" s="6"/>
      <c r="VAN15" s="6"/>
      <c r="VAO15" s="6"/>
      <c r="VAP15" s="6"/>
      <c r="VAQ15" s="6"/>
      <c r="VAR15" s="6"/>
      <c r="VAS15" s="6"/>
      <c r="VAT15" s="6"/>
      <c r="VAU15" s="6"/>
      <c r="VAV15" s="6"/>
      <c r="VAW15" s="6"/>
      <c r="VAX15" s="6"/>
      <c r="VAY15" s="6"/>
      <c r="VAZ15" s="6"/>
      <c r="VBA15" s="6"/>
      <c r="VBB15" s="6"/>
      <c r="VBC15" s="6"/>
      <c r="VBD15" s="6"/>
      <c r="VBE15" s="6"/>
      <c r="VBF15" s="6"/>
      <c r="VBG15" s="6"/>
      <c r="VBH15" s="6"/>
      <c r="VBI15" s="6"/>
      <c r="VBJ15" s="6"/>
      <c r="VBK15" s="6"/>
      <c r="VBL15" s="6"/>
      <c r="VBM15" s="6"/>
      <c r="VBN15" s="6"/>
      <c r="VBO15" s="6"/>
      <c r="VBP15" s="6"/>
      <c r="VBQ15" s="6"/>
      <c r="VBR15" s="6"/>
      <c r="VBS15" s="6"/>
      <c r="VBT15" s="6"/>
      <c r="VBU15" s="6"/>
      <c r="VBV15" s="6"/>
      <c r="VBW15" s="6"/>
      <c r="VBX15" s="6"/>
      <c r="VBY15" s="6"/>
      <c r="VBZ15" s="6"/>
      <c r="VCA15" s="6"/>
      <c r="VCB15" s="6"/>
      <c r="VCC15" s="6"/>
      <c r="VCD15" s="6"/>
      <c r="VCE15" s="6"/>
      <c r="VCF15" s="6"/>
      <c r="VCG15" s="6"/>
      <c r="VCH15" s="6"/>
      <c r="VCI15" s="6"/>
      <c r="VCJ15" s="6"/>
      <c r="VCK15" s="6"/>
      <c r="VCL15" s="6"/>
      <c r="VCM15" s="6"/>
      <c r="VCN15" s="6"/>
      <c r="VCO15" s="6"/>
      <c r="VCP15" s="6"/>
      <c r="VCQ15" s="6"/>
      <c r="VCR15" s="6"/>
      <c r="VCS15" s="6"/>
      <c r="VCT15" s="6"/>
      <c r="VCU15" s="6"/>
      <c r="VCV15" s="6"/>
      <c r="VCW15" s="6"/>
      <c r="VCX15" s="6"/>
      <c r="VCY15" s="6"/>
      <c r="VCZ15" s="6"/>
      <c r="VDA15" s="6"/>
      <c r="VDB15" s="6"/>
      <c r="VDC15" s="6"/>
      <c r="VDD15" s="6"/>
      <c r="VDE15" s="6"/>
      <c r="VDF15" s="6"/>
      <c r="VDG15" s="6"/>
      <c r="VDH15" s="6"/>
      <c r="VDI15" s="6"/>
      <c r="VDJ15" s="6"/>
      <c r="VDK15" s="6"/>
      <c r="VDL15" s="6"/>
      <c r="VDM15" s="6"/>
      <c r="VDN15" s="6"/>
      <c r="VDO15" s="6"/>
      <c r="VDP15" s="6"/>
      <c r="VDQ15" s="6"/>
      <c r="VDR15" s="6"/>
      <c r="VDS15" s="6"/>
      <c r="VDT15" s="6"/>
      <c r="VDU15" s="6"/>
      <c r="VDV15" s="6"/>
      <c r="VDW15" s="6"/>
      <c r="VDX15" s="6"/>
      <c r="VDY15" s="6"/>
      <c r="VDZ15" s="6"/>
      <c r="VEA15" s="6"/>
      <c r="VEB15" s="6"/>
      <c r="VEC15" s="6"/>
      <c r="VED15" s="6"/>
      <c r="VEE15" s="6"/>
      <c r="VEF15" s="6"/>
      <c r="VEG15" s="6"/>
      <c r="VEH15" s="6"/>
      <c r="VEI15" s="6"/>
      <c r="VEJ15" s="6"/>
      <c r="VEK15" s="6"/>
      <c r="VEL15" s="6"/>
      <c r="VEM15" s="6"/>
      <c r="VEN15" s="6"/>
      <c r="VEO15" s="6"/>
      <c r="VEP15" s="6"/>
      <c r="VEQ15" s="6"/>
      <c r="VER15" s="6"/>
      <c r="VES15" s="6"/>
      <c r="VET15" s="6"/>
      <c r="VEU15" s="6"/>
      <c r="VEV15" s="6"/>
      <c r="VEW15" s="6"/>
      <c r="VEX15" s="6"/>
      <c r="VEY15" s="6"/>
      <c r="VEZ15" s="6"/>
      <c r="VFA15" s="6"/>
      <c r="VFB15" s="6"/>
      <c r="VFC15" s="6"/>
      <c r="VFD15" s="6"/>
      <c r="VFE15" s="6"/>
      <c r="VFF15" s="6"/>
      <c r="VFG15" s="6"/>
      <c r="VFH15" s="6"/>
      <c r="VFI15" s="6"/>
      <c r="VFJ15" s="6"/>
      <c r="VFK15" s="6"/>
      <c r="VFL15" s="6"/>
      <c r="VFM15" s="6"/>
      <c r="VFN15" s="6"/>
      <c r="VFO15" s="6"/>
      <c r="VFP15" s="6"/>
      <c r="VFQ15" s="6"/>
      <c r="VFR15" s="6"/>
      <c r="VFS15" s="6"/>
      <c r="VFT15" s="6"/>
      <c r="VFU15" s="6"/>
      <c r="VFV15" s="6"/>
      <c r="VFW15" s="6"/>
      <c r="VFX15" s="6"/>
      <c r="VFY15" s="6"/>
      <c r="VFZ15" s="6"/>
      <c r="VGA15" s="6"/>
      <c r="VGB15" s="6"/>
      <c r="VGC15" s="6"/>
      <c r="VGD15" s="6"/>
      <c r="VGE15" s="6"/>
      <c r="VGF15" s="6"/>
      <c r="VGG15" s="6"/>
      <c r="VGH15" s="6"/>
      <c r="VGI15" s="6"/>
      <c r="VGJ15" s="6"/>
      <c r="VGK15" s="6"/>
      <c r="VGL15" s="6"/>
      <c r="VGM15" s="6"/>
      <c r="VGN15" s="6"/>
      <c r="VGO15" s="6"/>
      <c r="VGP15" s="6"/>
      <c r="VGQ15" s="6"/>
      <c r="VGR15" s="6"/>
      <c r="VGS15" s="6"/>
      <c r="VGT15" s="6"/>
      <c r="VGU15" s="6"/>
      <c r="VGV15" s="6"/>
      <c r="VGW15" s="6"/>
      <c r="VGX15" s="6"/>
      <c r="VGY15" s="6"/>
      <c r="VGZ15" s="6"/>
      <c r="VHA15" s="6"/>
      <c r="VHB15" s="6"/>
      <c r="VHC15" s="6"/>
      <c r="VHD15" s="6"/>
      <c r="VHE15" s="6"/>
      <c r="VHF15" s="6"/>
      <c r="VHG15" s="6"/>
      <c r="VHH15" s="6"/>
      <c r="VHI15" s="6"/>
      <c r="VHJ15" s="6"/>
      <c r="VHK15" s="6"/>
      <c r="VHL15" s="6"/>
      <c r="VHM15" s="6"/>
      <c r="VHN15" s="6"/>
      <c r="VHO15" s="6"/>
      <c r="VHP15" s="6"/>
      <c r="VHQ15" s="6"/>
      <c r="VHR15" s="6"/>
      <c r="VHS15" s="6"/>
      <c r="VHT15" s="6"/>
      <c r="VHU15" s="6"/>
      <c r="VHV15" s="6"/>
      <c r="VHW15" s="6"/>
      <c r="VHX15" s="6"/>
      <c r="VHY15" s="6"/>
      <c r="VHZ15" s="6"/>
      <c r="VIA15" s="6"/>
      <c r="VIB15" s="6"/>
      <c r="VIC15" s="6"/>
      <c r="VID15" s="6"/>
      <c r="VIE15" s="6"/>
      <c r="VIF15" s="6"/>
      <c r="VIG15" s="6"/>
      <c r="VIH15" s="6"/>
      <c r="VII15" s="6"/>
      <c r="VIJ15" s="6"/>
      <c r="VIK15" s="6"/>
      <c r="VIL15" s="6"/>
      <c r="VIM15" s="6"/>
      <c r="VIN15" s="6"/>
      <c r="VIO15" s="6"/>
      <c r="VIP15" s="6"/>
      <c r="VIQ15" s="6"/>
      <c r="VIR15" s="6"/>
      <c r="VIS15" s="6"/>
      <c r="VIT15" s="6"/>
      <c r="VIU15" s="6"/>
      <c r="VIV15" s="6"/>
      <c r="VIW15" s="6"/>
      <c r="VIX15" s="6"/>
      <c r="VIY15" s="6"/>
      <c r="VIZ15" s="6"/>
      <c r="VJA15" s="6"/>
      <c r="VJB15" s="6"/>
      <c r="VJC15" s="6"/>
      <c r="VJD15" s="6"/>
      <c r="VJE15" s="6"/>
      <c r="VJF15" s="6"/>
      <c r="VJG15" s="6"/>
      <c r="VJH15" s="6"/>
      <c r="VJI15" s="6"/>
      <c r="VJJ15" s="6"/>
      <c r="VJK15" s="6"/>
      <c r="VJL15" s="6"/>
      <c r="VJM15" s="6"/>
      <c r="VJN15" s="6"/>
      <c r="VJO15" s="6"/>
      <c r="VJP15" s="6"/>
      <c r="VJQ15" s="6"/>
      <c r="VJR15" s="6"/>
      <c r="VJS15" s="6"/>
      <c r="VJT15" s="6"/>
      <c r="VJU15" s="6"/>
      <c r="VJV15" s="6"/>
      <c r="VJW15" s="6"/>
      <c r="VJX15" s="6"/>
      <c r="VJY15" s="6"/>
      <c r="VJZ15" s="6"/>
      <c r="VKA15" s="6"/>
      <c r="VKB15" s="6"/>
      <c r="VKC15" s="6"/>
      <c r="VKD15" s="6"/>
      <c r="VKE15" s="6"/>
      <c r="VKF15" s="6"/>
      <c r="VKG15" s="6"/>
      <c r="VKH15" s="6"/>
      <c r="VKI15" s="6"/>
      <c r="VKJ15" s="6"/>
      <c r="VKK15" s="6"/>
      <c r="VKL15" s="6"/>
      <c r="VKM15" s="6"/>
      <c r="VKN15" s="6"/>
      <c r="VKO15" s="6"/>
      <c r="VKP15" s="6"/>
      <c r="VKQ15" s="6"/>
      <c r="VKR15" s="6"/>
      <c r="VKS15" s="6"/>
      <c r="VKT15" s="6"/>
      <c r="VKU15" s="6"/>
      <c r="VKV15" s="6"/>
      <c r="VKW15" s="6"/>
      <c r="VKX15" s="6"/>
      <c r="VKY15" s="6"/>
      <c r="VKZ15" s="6"/>
      <c r="VLA15" s="6"/>
      <c r="VLB15" s="6"/>
      <c r="VLC15" s="6"/>
      <c r="VLD15" s="6"/>
      <c r="VLE15" s="6"/>
      <c r="VLF15" s="6"/>
      <c r="VLG15" s="6"/>
      <c r="VLH15" s="6"/>
      <c r="VLI15" s="6"/>
      <c r="VLJ15" s="6"/>
      <c r="VLK15" s="6"/>
      <c r="VLL15" s="6"/>
      <c r="VLM15" s="6"/>
      <c r="VLN15" s="6"/>
      <c r="VLO15" s="6"/>
      <c r="VLP15" s="6"/>
      <c r="VLQ15" s="6"/>
      <c r="VLR15" s="6"/>
      <c r="VLS15" s="6"/>
      <c r="VLT15" s="6"/>
      <c r="VLU15" s="6"/>
      <c r="VLV15" s="6"/>
      <c r="VLW15" s="6"/>
      <c r="VLX15" s="6"/>
      <c r="VLY15" s="6"/>
      <c r="VLZ15" s="6"/>
      <c r="VMA15" s="6"/>
      <c r="VMB15" s="6"/>
      <c r="VMC15" s="6"/>
      <c r="VMD15" s="6"/>
      <c r="VME15" s="6"/>
      <c r="VMF15" s="6"/>
      <c r="VMG15" s="6"/>
      <c r="VMH15" s="6"/>
      <c r="VMI15" s="6"/>
      <c r="VMJ15" s="6"/>
      <c r="VMK15" s="6"/>
      <c r="VML15" s="6"/>
      <c r="VMM15" s="6"/>
      <c r="VMN15" s="6"/>
      <c r="VMO15" s="6"/>
      <c r="VMP15" s="6"/>
      <c r="VMQ15" s="6"/>
      <c r="VMR15" s="6"/>
      <c r="VMS15" s="6"/>
      <c r="VMT15" s="6"/>
      <c r="VMU15" s="6"/>
      <c r="VMV15" s="6"/>
      <c r="VMW15" s="6"/>
      <c r="VMX15" s="6"/>
      <c r="VMY15" s="6"/>
      <c r="VMZ15" s="6"/>
      <c r="VNA15" s="6"/>
      <c r="VNB15" s="6"/>
      <c r="VNC15" s="6"/>
      <c r="VND15" s="6"/>
      <c r="VNE15" s="6"/>
      <c r="VNF15" s="6"/>
      <c r="VNG15" s="6"/>
      <c r="VNH15" s="6"/>
      <c r="VNI15" s="6"/>
      <c r="VNJ15" s="6"/>
      <c r="VNK15" s="6"/>
      <c r="VNL15" s="6"/>
      <c r="VNM15" s="6"/>
      <c r="VNN15" s="6"/>
      <c r="VNO15" s="6"/>
      <c r="VNP15" s="6"/>
      <c r="VNQ15" s="6"/>
      <c r="VNR15" s="6"/>
      <c r="VNS15" s="6"/>
      <c r="VNT15" s="6"/>
      <c r="VNU15" s="6"/>
      <c r="VNV15" s="6"/>
      <c r="VNW15" s="6"/>
      <c r="VNX15" s="6"/>
      <c r="VNY15" s="6"/>
      <c r="VNZ15" s="6"/>
      <c r="VOA15" s="6"/>
      <c r="VOB15" s="6"/>
      <c r="VOC15" s="6"/>
      <c r="VOD15" s="6"/>
      <c r="VOE15" s="6"/>
      <c r="VOF15" s="6"/>
      <c r="VOG15" s="6"/>
      <c r="VOH15" s="6"/>
      <c r="VOI15" s="6"/>
      <c r="VOJ15" s="6"/>
      <c r="VOK15" s="6"/>
      <c r="VOL15" s="6"/>
      <c r="VOM15" s="6"/>
      <c r="VON15" s="6"/>
      <c r="VOO15" s="6"/>
      <c r="VOP15" s="6"/>
      <c r="VOQ15" s="6"/>
      <c r="VOR15" s="6"/>
      <c r="VOS15" s="6"/>
      <c r="VOT15" s="6"/>
      <c r="VOU15" s="6"/>
      <c r="VOV15" s="6"/>
      <c r="VOW15" s="6"/>
      <c r="VOX15" s="6"/>
      <c r="VOY15" s="6"/>
      <c r="VOZ15" s="6"/>
      <c r="VPA15" s="6"/>
      <c r="VPB15" s="6"/>
      <c r="VPC15" s="6"/>
      <c r="VPD15" s="6"/>
      <c r="VPE15" s="6"/>
      <c r="VPF15" s="6"/>
      <c r="VPG15" s="6"/>
      <c r="VPH15" s="6"/>
      <c r="VPI15" s="6"/>
      <c r="VPJ15" s="6"/>
      <c r="VPK15" s="6"/>
      <c r="VPL15" s="6"/>
      <c r="VPM15" s="6"/>
      <c r="VPN15" s="6"/>
      <c r="VPO15" s="6"/>
      <c r="VPP15" s="6"/>
      <c r="VPQ15" s="6"/>
      <c r="VPR15" s="6"/>
      <c r="VPS15" s="6"/>
      <c r="VPT15" s="6"/>
      <c r="VPU15" s="6"/>
      <c r="VPV15" s="6"/>
      <c r="VPW15" s="6"/>
      <c r="VPX15" s="6"/>
      <c r="VPY15" s="6"/>
      <c r="VPZ15" s="6"/>
      <c r="VQA15" s="6"/>
      <c r="VQB15" s="6"/>
      <c r="VQC15" s="6"/>
      <c r="VQD15" s="6"/>
      <c r="VQE15" s="6"/>
      <c r="VQF15" s="6"/>
      <c r="VQG15" s="6"/>
      <c r="VQH15" s="6"/>
      <c r="VQI15" s="6"/>
      <c r="VQJ15" s="6"/>
      <c r="VQK15" s="6"/>
      <c r="VQL15" s="6"/>
      <c r="VQM15" s="6"/>
      <c r="VQN15" s="6"/>
      <c r="VQO15" s="6"/>
      <c r="VQP15" s="6"/>
      <c r="VQQ15" s="6"/>
      <c r="VQR15" s="6"/>
      <c r="VQS15" s="6"/>
      <c r="VQT15" s="6"/>
      <c r="VQU15" s="6"/>
      <c r="VQV15" s="6"/>
      <c r="VQW15" s="6"/>
      <c r="VQX15" s="6"/>
      <c r="VQY15" s="6"/>
      <c r="VQZ15" s="6"/>
      <c r="VRA15" s="6"/>
      <c r="VRB15" s="6"/>
      <c r="VRC15" s="6"/>
      <c r="VRD15" s="6"/>
      <c r="VRE15" s="6"/>
      <c r="VRF15" s="6"/>
      <c r="VRG15" s="6"/>
      <c r="VRH15" s="6"/>
      <c r="VRI15" s="6"/>
      <c r="VRJ15" s="6"/>
      <c r="VRK15" s="6"/>
      <c r="VRL15" s="6"/>
      <c r="VRM15" s="6"/>
      <c r="VRN15" s="6"/>
      <c r="VRO15" s="6"/>
      <c r="VRP15" s="6"/>
      <c r="VRQ15" s="6"/>
      <c r="VRR15" s="6"/>
      <c r="VRS15" s="6"/>
      <c r="VRT15" s="6"/>
      <c r="VRU15" s="6"/>
      <c r="VRV15" s="6"/>
      <c r="VRW15" s="6"/>
      <c r="VRX15" s="6"/>
      <c r="VRY15" s="6"/>
      <c r="VRZ15" s="6"/>
      <c r="VSA15" s="6"/>
      <c r="VSB15" s="6"/>
      <c r="VSC15" s="6"/>
      <c r="VSD15" s="6"/>
      <c r="VSE15" s="6"/>
      <c r="VSF15" s="6"/>
      <c r="VSG15" s="6"/>
      <c r="VSH15" s="6"/>
      <c r="VSI15" s="6"/>
      <c r="VSJ15" s="6"/>
      <c r="VSK15" s="6"/>
      <c r="VSL15" s="6"/>
      <c r="VSM15" s="6"/>
      <c r="VSN15" s="6"/>
      <c r="VSO15" s="6"/>
      <c r="VSP15" s="6"/>
      <c r="VSQ15" s="6"/>
      <c r="VSR15" s="6"/>
      <c r="VSS15" s="6"/>
      <c r="VST15" s="6"/>
      <c r="VSU15" s="6"/>
      <c r="VSV15" s="6"/>
      <c r="VSW15" s="6"/>
      <c r="VSX15" s="6"/>
      <c r="VSY15" s="6"/>
      <c r="VSZ15" s="6"/>
      <c r="VTA15" s="6"/>
      <c r="VTB15" s="6"/>
      <c r="VTC15" s="6"/>
      <c r="VTD15" s="6"/>
      <c r="VTE15" s="6"/>
      <c r="VTF15" s="6"/>
      <c r="VTG15" s="6"/>
      <c r="VTH15" s="6"/>
      <c r="VTI15" s="6"/>
      <c r="VTJ15" s="6"/>
      <c r="VTK15" s="6"/>
      <c r="VTL15" s="6"/>
      <c r="VTM15" s="6"/>
      <c r="VTN15" s="6"/>
      <c r="VTO15" s="6"/>
      <c r="VTP15" s="6"/>
      <c r="VTQ15" s="6"/>
      <c r="VTR15" s="6"/>
      <c r="VTS15" s="6"/>
      <c r="VTT15" s="6"/>
      <c r="VTU15" s="6"/>
      <c r="VTV15" s="6"/>
      <c r="VTW15" s="6"/>
      <c r="VTX15" s="6"/>
      <c r="VTY15" s="6"/>
      <c r="VTZ15" s="6"/>
      <c r="VUA15" s="6"/>
      <c r="VUB15" s="6"/>
      <c r="VUC15" s="6"/>
      <c r="VUD15" s="6"/>
      <c r="VUE15" s="6"/>
      <c r="VUF15" s="6"/>
      <c r="VUG15" s="6"/>
      <c r="VUH15" s="6"/>
      <c r="VUI15" s="6"/>
      <c r="VUJ15" s="6"/>
      <c r="VUK15" s="6"/>
      <c r="VUL15" s="6"/>
      <c r="VUM15" s="6"/>
      <c r="VUN15" s="6"/>
      <c r="VUO15" s="6"/>
      <c r="VUP15" s="6"/>
      <c r="VUQ15" s="6"/>
      <c r="VUR15" s="6"/>
      <c r="VUS15" s="6"/>
      <c r="VUT15" s="6"/>
      <c r="VUU15" s="6"/>
      <c r="VUV15" s="6"/>
      <c r="VUW15" s="6"/>
      <c r="VUX15" s="6"/>
      <c r="VUY15" s="6"/>
      <c r="VUZ15" s="6"/>
      <c r="VVA15" s="6"/>
      <c r="VVB15" s="6"/>
      <c r="VVC15" s="6"/>
      <c r="VVD15" s="6"/>
      <c r="VVE15" s="6"/>
      <c r="VVF15" s="6"/>
      <c r="VVG15" s="6"/>
      <c r="VVH15" s="6"/>
      <c r="VVI15" s="6"/>
      <c r="VVJ15" s="6"/>
      <c r="VVK15" s="6"/>
      <c r="VVL15" s="6"/>
      <c r="VVM15" s="6"/>
      <c r="VVN15" s="6"/>
      <c r="VVO15" s="6"/>
      <c r="VVP15" s="6"/>
      <c r="VVQ15" s="6"/>
      <c r="VVR15" s="6"/>
      <c r="VVS15" s="6"/>
      <c r="VVT15" s="6"/>
      <c r="VVU15" s="6"/>
      <c r="VVV15" s="6"/>
      <c r="VVW15" s="6"/>
      <c r="VVX15" s="6"/>
      <c r="VVY15" s="6"/>
      <c r="VVZ15" s="6"/>
      <c r="VWA15" s="6"/>
      <c r="VWB15" s="6"/>
      <c r="VWC15" s="6"/>
      <c r="VWD15" s="6"/>
      <c r="VWE15" s="6"/>
      <c r="VWF15" s="6"/>
      <c r="VWG15" s="6"/>
      <c r="VWH15" s="6"/>
      <c r="VWI15" s="6"/>
      <c r="VWJ15" s="6"/>
      <c r="VWK15" s="6"/>
      <c r="VWL15" s="6"/>
      <c r="VWM15" s="6"/>
      <c r="VWN15" s="6"/>
      <c r="VWO15" s="6"/>
      <c r="VWP15" s="6"/>
      <c r="VWQ15" s="6"/>
      <c r="VWR15" s="6"/>
      <c r="VWS15" s="6"/>
      <c r="VWT15" s="6"/>
      <c r="VWU15" s="6"/>
      <c r="VWV15" s="6"/>
      <c r="VWW15" s="6"/>
      <c r="VWX15" s="6"/>
      <c r="VWY15" s="6"/>
      <c r="VWZ15" s="6"/>
      <c r="VXA15" s="6"/>
      <c r="VXB15" s="6"/>
      <c r="VXC15" s="6"/>
      <c r="VXD15" s="6"/>
      <c r="VXE15" s="6"/>
      <c r="VXF15" s="6"/>
      <c r="VXG15" s="6"/>
      <c r="VXH15" s="6"/>
      <c r="VXI15" s="6"/>
      <c r="VXJ15" s="6"/>
      <c r="VXK15" s="6"/>
      <c r="VXL15" s="6"/>
      <c r="VXM15" s="6"/>
      <c r="VXN15" s="6"/>
      <c r="VXO15" s="6"/>
      <c r="VXP15" s="6"/>
      <c r="VXQ15" s="6"/>
      <c r="VXR15" s="6"/>
      <c r="VXS15" s="6"/>
      <c r="VXT15" s="6"/>
      <c r="VXU15" s="6"/>
      <c r="VXV15" s="6"/>
      <c r="VXW15" s="6"/>
      <c r="VXX15" s="6"/>
      <c r="VXY15" s="6"/>
      <c r="VXZ15" s="6"/>
      <c r="VYA15" s="6"/>
      <c r="VYB15" s="6"/>
      <c r="VYC15" s="6"/>
      <c r="VYD15" s="6"/>
      <c r="VYE15" s="6"/>
      <c r="VYF15" s="6"/>
      <c r="VYG15" s="6"/>
      <c r="VYH15" s="6"/>
      <c r="VYI15" s="6"/>
      <c r="VYJ15" s="6"/>
      <c r="VYK15" s="6"/>
      <c r="VYL15" s="6"/>
      <c r="VYM15" s="6"/>
      <c r="VYN15" s="6"/>
      <c r="VYO15" s="6"/>
      <c r="VYP15" s="6"/>
      <c r="VYQ15" s="6"/>
      <c r="VYR15" s="6"/>
      <c r="VYS15" s="6"/>
      <c r="VYT15" s="6"/>
      <c r="VYU15" s="6"/>
      <c r="VYV15" s="6"/>
      <c r="VYW15" s="6"/>
      <c r="VYX15" s="6"/>
      <c r="VYY15" s="6"/>
      <c r="VYZ15" s="6"/>
      <c r="VZA15" s="6"/>
      <c r="VZB15" s="6"/>
      <c r="VZC15" s="6"/>
      <c r="VZD15" s="6"/>
      <c r="VZE15" s="6"/>
      <c r="VZF15" s="6"/>
      <c r="VZG15" s="6"/>
      <c r="VZH15" s="6"/>
      <c r="VZI15" s="6"/>
      <c r="VZJ15" s="6"/>
      <c r="VZK15" s="6"/>
      <c r="VZL15" s="6"/>
      <c r="VZM15" s="6"/>
      <c r="VZN15" s="6"/>
      <c r="VZO15" s="6"/>
      <c r="VZP15" s="6"/>
      <c r="VZQ15" s="6"/>
      <c r="VZR15" s="6"/>
      <c r="VZS15" s="6"/>
      <c r="VZT15" s="6"/>
      <c r="VZU15" s="6"/>
      <c r="VZV15" s="6"/>
      <c r="VZW15" s="6"/>
      <c r="VZX15" s="6"/>
      <c r="VZY15" s="6"/>
      <c r="VZZ15" s="6"/>
      <c r="WAA15" s="6"/>
      <c r="WAB15" s="6"/>
      <c r="WAC15" s="6"/>
      <c r="WAD15" s="6"/>
      <c r="WAE15" s="6"/>
      <c r="WAF15" s="6"/>
      <c r="WAG15" s="6"/>
      <c r="WAH15" s="6"/>
      <c r="WAI15" s="6"/>
      <c r="WAJ15" s="6"/>
      <c r="WAK15" s="6"/>
      <c r="WAL15" s="6"/>
      <c r="WAM15" s="6"/>
      <c r="WAN15" s="6"/>
      <c r="WAO15" s="6"/>
      <c r="WAP15" s="6"/>
      <c r="WAQ15" s="6"/>
      <c r="WAR15" s="6"/>
      <c r="WAS15" s="6"/>
      <c r="WAT15" s="6"/>
      <c r="WAU15" s="6"/>
      <c r="WAV15" s="6"/>
      <c r="WAW15" s="6"/>
      <c r="WAX15" s="6"/>
      <c r="WAY15" s="6"/>
      <c r="WAZ15" s="6"/>
      <c r="WBA15" s="6"/>
      <c r="WBB15" s="6"/>
      <c r="WBC15" s="6"/>
      <c r="WBD15" s="6"/>
      <c r="WBE15" s="6"/>
      <c r="WBF15" s="6"/>
      <c r="WBG15" s="6"/>
      <c r="WBH15" s="6"/>
      <c r="WBI15" s="6"/>
      <c r="WBJ15" s="6"/>
      <c r="WBK15" s="6"/>
      <c r="WBL15" s="6"/>
      <c r="WBM15" s="6"/>
      <c r="WBN15" s="6"/>
      <c r="WBO15" s="6"/>
      <c r="WBP15" s="6"/>
      <c r="WBQ15" s="6"/>
      <c r="WBR15" s="6"/>
      <c r="WBS15" s="6"/>
      <c r="WBT15" s="6"/>
      <c r="WBU15" s="6"/>
      <c r="WBV15" s="6"/>
      <c r="WBW15" s="6"/>
      <c r="WBX15" s="6"/>
      <c r="WBY15" s="6"/>
      <c r="WBZ15" s="6"/>
      <c r="WCA15" s="6"/>
      <c r="WCB15" s="6"/>
      <c r="WCC15" s="6"/>
      <c r="WCD15" s="6"/>
      <c r="WCE15" s="6"/>
      <c r="WCF15" s="6"/>
      <c r="WCG15" s="6"/>
      <c r="WCH15" s="6"/>
      <c r="WCI15" s="6"/>
      <c r="WCJ15" s="6"/>
      <c r="WCK15" s="6"/>
      <c r="WCL15" s="6"/>
      <c r="WCM15" s="6"/>
      <c r="WCN15" s="6"/>
      <c r="WCO15" s="6"/>
      <c r="WCP15" s="6"/>
      <c r="WCQ15" s="6"/>
      <c r="WCR15" s="6"/>
      <c r="WCS15" s="6"/>
      <c r="WCT15" s="6"/>
      <c r="WCU15" s="6"/>
      <c r="WCV15" s="6"/>
      <c r="WCW15" s="6"/>
      <c r="WCX15" s="6"/>
      <c r="WCY15" s="6"/>
      <c r="WCZ15" s="6"/>
      <c r="WDA15" s="6"/>
      <c r="WDB15" s="6"/>
      <c r="WDC15" s="6"/>
      <c r="WDD15" s="6"/>
      <c r="WDE15" s="6"/>
      <c r="WDF15" s="6"/>
      <c r="WDG15" s="6"/>
      <c r="WDH15" s="6"/>
      <c r="WDI15" s="6"/>
      <c r="WDJ15" s="6"/>
      <c r="WDK15" s="6"/>
      <c r="WDL15" s="6"/>
      <c r="WDM15" s="6"/>
      <c r="WDN15" s="6"/>
      <c r="WDO15" s="6"/>
      <c r="WDP15" s="6"/>
      <c r="WDQ15" s="6"/>
      <c r="WDR15" s="6"/>
      <c r="WDS15" s="6"/>
      <c r="WDT15" s="6"/>
      <c r="WDU15" s="6"/>
      <c r="WDV15" s="6"/>
      <c r="WDW15" s="6"/>
      <c r="WDX15" s="6"/>
      <c r="WDY15" s="6"/>
      <c r="WDZ15" s="6"/>
      <c r="WEA15" s="6"/>
      <c r="WEB15" s="6"/>
      <c r="WEC15" s="6"/>
      <c r="WED15" s="6"/>
      <c r="WEE15" s="6"/>
      <c r="WEF15" s="6"/>
      <c r="WEG15" s="6"/>
      <c r="WEH15" s="6"/>
      <c r="WEI15" s="6"/>
      <c r="WEJ15" s="6"/>
      <c r="WEK15" s="6"/>
      <c r="WEL15" s="6"/>
      <c r="WEM15" s="6"/>
      <c r="WEN15" s="6"/>
      <c r="WEO15" s="6"/>
      <c r="WEP15" s="6"/>
      <c r="WEQ15" s="6"/>
      <c r="WER15" s="6"/>
      <c r="WES15" s="6"/>
      <c r="WET15" s="6"/>
      <c r="WEU15" s="6"/>
      <c r="WEV15" s="6"/>
      <c r="WEW15" s="6"/>
      <c r="WEX15" s="6"/>
      <c r="WEY15" s="6"/>
      <c r="WEZ15" s="6"/>
      <c r="WFA15" s="6"/>
      <c r="WFB15" s="6"/>
      <c r="WFC15" s="6"/>
      <c r="WFD15" s="6"/>
      <c r="WFE15" s="6"/>
      <c r="WFF15" s="6"/>
      <c r="WFG15" s="6"/>
      <c r="WFH15" s="6"/>
      <c r="WFI15" s="6"/>
      <c r="WFJ15" s="6"/>
      <c r="WFK15" s="6"/>
      <c r="WFL15" s="6"/>
      <c r="WFM15" s="6"/>
      <c r="WFN15" s="6"/>
      <c r="WFO15" s="6"/>
      <c r="WFP15" s="6"/>
      <c r="WFQ15" s="6"/>
      <c r="WFR15" s="6"/>
      <c r="WFS15" s="6"/>
      <c r="WFT15" s="6"/>
      <c r="WFU15" s="6"/>
      <c r="WFV15" s="6"/>
      <c r="WFW15" s="6"/>
      <c r="WFX15" s="6"/>
      <c r="WFY15" s="6"/>
      <c r="WFZ15" s="6"/>
      <c r="WGA15" s="6"/>
      <c r="WGB15" s="6"/>
      <c r="WGC15" s="6"/>
      <c r="WGD15" s="6"/>
      <c r="WGE15" s="6"/>
      <c r="WGF15" s="6"/>
      <c r="WGG15" s="6"/>
      <c r="WGH15" s="6"/>
      <c r="WGI15" s="6"/>
      <c r="WGJ15" s="6"/>
      <c r="WGK15" s="6"/>
      <c r="WGL15" s="6"/>
      <c r="WGM15" s="6"/>
      <c r="WGN15" s="6"/>
      <c r="WGO15" s="6"/>
      <c r="WGP15" s="6"/>
      <c r="WGQ15" s="6"/>
      <c r="WGR15" s="6"/>
      <c r="WGS15" s="6"/>
      <c r="WGT15" s="6"/>
      <c r="WGU15" s="6"/>
      <c r="WGV15" s="6"/>
      <c r="WGW15" s="6"/>
      <c r="WGX15" s="6"/>
      <c r="WGY15" s="6"/>
      <c r="WGZ15" s="6"/>
      <c r="WHA15" s="6"/>
      <c r="WHB15" s="6"/>
      <c r="WHC15" s="6"/>
      <c r="WHD15" s="6"/>
      <c r="WHE15" s="6"/>
      <c r="WHF15" s="6"/>
      <c r="WHG15" s="6"/>
      <c r="WHH15" s="6"/>
      <c r="WHI15" s="6"/>
      <c r="WHJ15" s="6"/>
      <c r="WHK15" s="6"/>
      <c r="WHL15" s="6"/>
      <c r="WHM15" s="6"/>
      <c r="WHN15" s="6"/>
      <c r="WHO15" s="6"/>
      <c r="WHP15" s="6"/>
      <c r="WHQ15" s="6"/>
      <c r="WHR15" s="6"/>
      <c r="WHS15" s="6"/>
      <c r="WHT15" s="6"/>
      <c r="WHU15" s="6"/>
      <c r="WHV15" s="6"/>
      <c r="WHW15" s="6"/>
      <c r="WHX15" s="6"/>
      <c r="WHY15" s="6"/>
      <c r="WHZ15" s="6"/>
      <c r="WIA15" s="6"/>
      <c r="WIB15" s="6"/>
      <c r="WIC15" s="6"/>
      <c r="WID15" s="6"/>
      <c r="WIE15" s="6"/>
      <c r="WIF15" s="6"/>
      <c r="WIG15" s="6"/>
      <c r="WIH15" s="6"/>
      <c r="WII15" s="6"/>
      <c r="WIJ15" s="6"/>
      <c r="WIK15" s="6"/>
      <c r="WIL15" s="6"/>
      <c r="WIM15" s="6"/>
      <c r="WIN15" s="6"/>
      <c r="WIO15" s="6"/>
      <c r="WIP15" s="6"/>
      <c r="WIQ15" s="6"/>
      <c r="WIR15" s="6"/>
      <c r="WIS15" s="6"/>
      <c r="WIT15" s="6"/>
      <c r="WIU15" s="6"/>
      <c r="WIV15" s="6"/>
      <c r="WIW15" s="6"/>
      <c r="WIX15" s="6"/>
      <c r="WIY15" s="6"/>
      <c r="WIZ15" s="6"/>
      <c r="WJA15" s="6"/>
      <c r="WJB15" s="6"/>
      <c r="WJC15" s="6"/>
      <c r="WJD15" s="6"/>
      <c r="WJE15" s="6"/>
      <c r="WJF15" s="6"/>
      <c r="WJG15" s="6"/>
      <c r="WJH15" s="6"/>
      <c r="WJI15" s="6"/>
      <c r="WJJ15" s="6"/>
      <c r="WJK15" s="6"/>
      <c r="WJL15" s="6"/>
      <c r="WJM15" s="6"/>
      <c r="WJN15" s="6"/>
      <c r="WJO15" s="6"/>
      <c r="WJP15" s="6"/>
      <c r="WJQ15" s="6"/>
      <c r="WJR15" s="6"/>
      <c r="WJS15" s="6"/>
      <c r="WJT15" s="6"/>
      <c r="WJU15" s="6"/>
      <c r="WJV15" s="6"/>
      <c r="WJW15" s="6"/>
      <c r="WJX15" s="6"/>
      <c r="WJY15" s="6"/>
      <c r="WJZ15" s="6"/>
      <c r="WKA15" s="6"/>
      <c r="WKB15" s="6"/>
      <c r="WKC15" s="6"/>
      <c r="WKD15" s="6"/>
      <c r="WKE15" s="6"/>
      <c r="WKF15" s="6"/>
      <c r="WKG15" s="6"/>
      <c r="WKH15" s="6"/>
      <c r="WKI15" s="6"/>
      <c r="WKJ15" s="6"/>
      <c r="WKK15" s="6"/>
      <c r="WKL15" s="6"/>
      <c r="WKM15" s="6"/>
      <c r="WKN15" s="6"/>
      <c r="WKO15" s="6"/>
      <c r="WKP15" s="6"/>
      <c r="WKQ15" s="6"/>
      <c r="WKR15" s="6"/>
      <c r="WKS15" s="6"/>
      <c r="WKT15" s="6"/>
      <c r="WKU15" s="6"/>
      <c r="WKV15" s="6"/>
      <c r="WKW15" s="6"/>
      <c r="WKX15" s="6"/>
      <c r="WKY15" s="6"/>
      <c r="WKZ15" s="6"/>
      <c r="WLA15" s="6"/>
      <c r="WLB15" s="6"/>
      <c r="WLC15" s="6"/>
      <c r="WLD15" s="6"/>
      <c r="WLE15" s="6"/>
      <c r="WLF15" s="6"/>
      <c r="WLG15" s="6"/>
      <c r="WLH15" s="6"/>
      <c r="WLI15" s="6"/>
      <c r="WLJ15" s="6"/>
      <c r="WLK15" s="6"/>
      <c r="WLL15" s="6"/>
      <c r="WLM15" s="6"/>
      <c r="WLN15" s="6"/>
      <c r="WLO15" s="6"/>
      <c r="WLP15" s="6"/>
      <c r="WLQ15" s="6"/>
      <c r="WLR15" s="6"/>
      <c r="WLS15" s="6"/>
      <c r="WLT15" s="6"/>
      <c r="WLU15" s="6"/>
      <c r="WLV15" s="6"/>
      <c r="WLW15" s="6"/>
      <c r="WLX15" s="6"/>
      <c r="WLY15" s="6"/>
      <c r="WLZ15" s="6"/>
      <c r="WMA15" s="6"/>
      <c r="WMB15" s="6"/>
      <c r="WMC15" s="6"/>
      <c r="WMD15" s="6"/>
      <c r="WME15" s="6"/>
      <c r="WMF15" s="6"/>
      <c r="WMG15" s="6"/>
      <c r="WMH15" s="6"/>
      <c r="WMI15" s="6"/>
      <c r="WMJ15" s="6"/>
      <c r="WMK15" s="6"/>
      <c r="WML15" s="6"/>
      <c r="WMM15" s="6"/>
      <c r="WMN15" s="6"/>
      <c r="WMO15" s="6"/>
      <c r="WMP15" s="6"/>
      <c r="WMQ15" s="6"/>
      <c r="WMR15" s="6"/>
      <c r="WMS15" s="6"/>
      <c r="WMT15" s="6"/>
      <c r="WMU15" s="6"/>
      <c r="WMV15" s="6"/>
      <c r="WMW15" s="6"/>
      <c r="WMX15" s="6"/>
      <c r="WMY15" s="6"/>
      <c r="WMZ15" s="6"/>
      <c r="WNA15" s="6"/>
      <c r="WNB15" s="6"/>
      <c r="WNC15" s="6"/>
      <c r="WND15" s="6"/>
      <c r="WNE15" s="6"/>
      <c r="WNF15" s="6"/>
      <c r="WNG15" s="6"/>
      <c r="WNH15" s="6"/>
      <c r="WNI15" s="6"/>
      <c r="WNJ15" s="6"/>
      <c r="WNK15" s="6"/>
      <c r="WNL15" s="6"/>
      <c r="WNM15" s="6"/>
      <c r="WNN15" s="6"/>
      <c r="WNO15" s="6"/>
      <c r="WNP15" s="6"/>
      <c r="WNQ15" s="6"/>
      <c r="WNR15" s="6"/>
      <c r="WNS15" s="6"/>
      <c r="WNT15" s="6"/>
      <c r="WNU15" s="6"/>
      <c r="WNV15" s="6"/>
      <c r="WNW15" s="6"/>
      <c r="WNX15" s="6"/>
      <c r="WNY15" s="6"/>
      <c r="WNZ15" s="6"/>
      <c r="WOA15" s="6"/>
      <c r="WOB15" s="6"/>
      <c r="WOC15" s="6"/>
      <c r="WOD15" s="6"/>
      <c r="WOE15" s="6"/>
      <c r="WOF15" s="6"/>
      <c r="WOG15" s="6"/>
      <c r="WOH15" s="6"/>
      <c r="WOI15" s="6"/>
      <c r="WOJ15" s="6"/>
      <c r="WOK15" s="6"/>
      <c r="WOL15" s="6"/>
      <c r="WOM15" s="6"/>
      <c r="WON15" s="6"/>
      <c r="WOO15" s="6"/>
      <c r="WOP15" s="6"/>
      <c r="WOQ15" s="6"/>
      <c r="WOR15" s="6"/>
      <c r="WOS15" s="6"/>
      <c r="WOT15" s="6"/>
      <c r="WOU15" s="6"/>
      <c r="WOV15" s="6"/>
      <c r="WOW15" s="6"/>
      <c r="WOX15" s="6"/>
      <c r="WOY15" s="6"/>
      <c r="WOZ15" s="6"/>
      <c r="WPA15" s="6"/>
      <c r="WPB15" s="6"/>
      <c r="WPC15" s="6"/>
      <c r="WPD15" s="6"/>
      <c r="WPE15" s="6"/>
      <c r="WPF15" s="6"/>
      <c r="WPG15" s="6"/>
      <c r="WPH15" s="6"/>
      <c r="WPI15" s="6"/>
      <c r="WPJ15" s="6"/>
      <c r="WPK15" s="6"/>
      <c r="WPL15" s="6"/>
      <c r="WPM15" s="6"/>
      <c r="WPN15" s="6"/>
      <c r="WPO15" s="6"/>
      <c r="WPP15" s="6"/>
      <c r="WPQ15" s="6"/>
      <c r="WPR15" s="6"/>
      <c r="WPS15" s="6"/>
      <c r="WPT15" s="6"/>
      <c r="WPU15" s="6"/>
      <c r="WPV15" s="6"/>
      <c r="WPW15" s="6"/>
      <c r="WPX15" s="6"/>
      <c r="WPY15" s="6"/>
      <c r="WPZ15" s="6"/>
      <c r="WQA15" s="6"/>
      <c r="WQB15" s="6"/>
      <c r="WQC15" s="6"/>
      <c r="WQD15" s="6"/>
      <c r="WQE15" s="6"/>
      <c r="WQF15" s="6"/>
      <c r="WQG15" s="6"/>
      <c r="WQH15" s="6"/>
      <c r="WQI15" s="6"/>
      <c r="WQJ15" s="6"/>
      <c r="WQK15" s="6"/>
      <c r="WQL15" s="6"/>
      <c r="WQM15" s="6"/>
      <c r="WQN15" s="6"/>
      <c r="WQO15" s="6"/>
      <c r="WQP15" s="6"/>
      <c r="WQQ15" s="6"/>
      <c r="WQR15" s="6"/>
      <c r="WQS15" s="6"/>
      <c r="WQT15" s="6"/>
      <c r="WQU15" s="6"/>
      <c r="WQV15" s="6"/>
      <c r="WQW15" s="6"/>
      <c r="WQX15" s="6"/>
      <c r="WQY15" s="6"/>
      <c r="WQZ15" s="6"/>
      <c r="WRA15" s="6"/>
      <c r="WRB15" s="6"/>
      <c r="WRC15" s="6"/>
      <c r="WRD15" s="6"/>
      <c r="WRE15" s="6"/>
      <c r="WRF15" s="6"/>
      <c r="WRG15" s="6"/>
      <c r="WRH15" s="6"/>
      <c r="WRI15" s="6"/>
      <c r="WRJ15" s="6"/>
      <c r="WRK15" s="6"/>
      <c r="WRL15" s="6"/>
      <c r="WRM15" s="6"/>
      <c r="WRN15" s="6"/>
      <c r="WRO15" s="6"/>
      <c r="WRP15" s="6"/>
      <c r="WRQ15" s="6"/>
      <c r="WRR15" s="6"/>
      <c r="WRS15" s="6"/>
      <c r="WRT15" s="6"/>
      <c r="WRU15" s="6"/>
      <c r="WRV15" s="6"/>
      <c r="WRW15" s="6"/>
      <c r="WRX15" s="6"/>
      <c r="WRY15" s="6"/>
      <c r="WRZ15" s="6"/>
      <c r="WSA15" s="6"/>
      <c r="WSB15" s="6"/>
      <c r="WSC15" s="6"/>
      <c r="WSD15" s="6"/>
      <c r="WSE15" s="6"/>
      <c r="WSF15" s="6"/>
      <c r="WSG15" s="6"/>
      <c r="WSH15" s="6"/>
      <c r="WSI15" s="6"/>
      <c r="WSJ15" s="6"/>
      <c r="WSK15" s="6"/>
      <c r="WSL15" s="6"/>
      <c r="WSM15" s="6"/>
      <c r="WSN15" s="6"/>
      <c r="WSO15" s="6"/>
      <c r="WSP15" s="6"/>
      <c r="WSQ15" s="6"/>
      <c r="WSR15" s="6"/>
      <c r="WSS15" s="6"/>
      <c r="WST15" s="6"/>
      <c r="WSU15" s="6"/>
      <c r="WSV15" s="6"/>
      <c r="WSW15" s="6"/>
      <c r="WSX15" s="6"/>
      <c r="WSY15" s="6"/>
      <c r="WSZ15" s="6"/>
      <c r="WTA15" s="6"/>
      <c r="WTB15" s="6"/>
      <c r="WTC15" s="6"/>
      <c r="WTD15" s="6"/>
      <c r="WTE15" s="6"/>
      <c r="WTF15" s="6"/>
      <c r="WTG15" s="6"/>
      <c r="WTH15" s="6"/>
      <c r="WTI15" s="6"/>
      <c r="WTJ15" s="6"/>
      <c r="WTK15" s="6"/>
      <c r="WTL15" s="6"/>
      <c r="WTM15" s="6"/>
      <c r="WTN15" s="6"/>
      <c r="WTO15" s="6"/>
      <c r="WTP15" s="6"/>
      <c r="WTQ15" s="6"/>
      <c r="WTR15" s="6"/>
      <c r="WTS15" s="6"/>
      <c r="WTT15" s="6"/>
      <c r="WTU15" s="6"/>
      <c r="WTV15" s="6"/>
      <c r="WTW15" s="6"/>
      <c r="WTX15" s="6"/>
      <c r="WTY15" s="6"/>
      <c r="WTZ15" s="6"/>
      <c r="WUA15" s="6"/>
      <c r="WUB15" s="6"/>
      <c r="WUC15" s="6"/>
      <c r="WUD15" s="6"/>
      <c r="WUE15" s="6"/>
      <c r="WUF15" s="6"/>
      <c r="WUG15" s="6"/>
      <c r="WUH15" s="6"/>
      <c r="WUI15" s="6"/>
      <c r="WUJ15" s="6"/>
      <c r="WUK15" s="6"/>
      <c r="WUL15" s="6"/>
      <c r="WUM15" s="6"/>
      <c r="WUN15" s="6"/>
      <c r="WUO15" s="6"/>
      <c r="WUP15" s="6"/>
      <c r="WUQ15" s="6"/>
      <c r="WUR15" s="6"/>
      <c r="WUS15" s="6"/>
      <c r="WUT15" s="6"/>
      <c r="WUU15" s="6"/>
      <c r="WUV15" s="6"/>
      <c r="WUW15" s="6"/>
      <c r="WUX15" s="6"/>
      <c r="WUY15" s="6"/>
      <c r="WUZ15" s="6"/>
      <c r="WVA15" s="6"/>
      <c r="WVB15" s="6"/>
      <c r="WVC15" s="6"/>
      <c r="WVD15" s="6"/>
      <c r="WVE15" s="6"/>
      <c r="WVF15" s="6"/>
      <c r="WVG15" s="6"/>
      <c r="WVH15" s="6"/>
      <c r="WVI15" s="6"/>
      <c r="WVJ15" s="6"/>
      <c r="WVK15" s="6"/>
      <c r="WVL15" s="6"/>
      <c r="WVM15" s="6"/>
      <c r="WVN15" s="6"/>
      <c r="WVO15" s="6"/>
      <c r="WVP15" s="6"/>
      <c r="WVQ15" s="6"/>
      <c r="WVR15" s="6"/>
      <c r="WVS15" s="6"/>
      <c r="WVT15" s="6"/>
      <c r="WVU15" s="6"/>
      <c r="WVV15" s="6"/>
      <c r="WVW15" s="6"/>
      <c r="WVX15" s="6"/>
      <c r="WVY15" s="6"/>
      <c r="WVZ15" s="6"/>
      <c r="WWA15" s="6"/>
      <c r="WWB15" s="6"/>
      <c r="WWC15" s="6"/>
      <c r="WWD15" s="6"/>
      <c r="WWE15" s="6"/>
      <c r="WWF15" s="6"/>
      <c r="WWG15" s="6"/>
      <c r="WWH15" s="6"/>
      <c r="WWI15" s="6"/>
      <c r="WWJ15" s="6"/>
      <c r="WWK15" s="6"/>
      <c r="WWL15" s="6"/>
      <c r="WWM15" s="6"/>
      <c r="WWN15" s="6"/>
      <c r="WWO15" s="6"/>
      <c r="WWP15" s="6"/>
      <c r="WWQ15" s="6"/>
      <c r="WWR15" s="6"/>
      <c r="WWS15" s="6"/>
      <c r="WWT15" s="6"/>
      <c r="WWU15" s="6"/>
      <c r="WWV15" s="6"/>
      <c r="WWW15" s="6"/>
      <c r="WWX15" s="6"/>
      <c r="WWY15" s="6"/>
      <c r="WWZ15" s="6"/>
      <c r="WXA15" s="6"/>
      <c r="WXB15" s="6"/>
      <c r="WXC15" s="6"/>
      <c r="WXD15" s="6"/>
      <c r="WXE15" s="6"/>
      <c r="WXF15" s="6"/>
      <c r="WXG15" s="6"/>
      <c r="WXH15" s="6"/>
      <c r="WXI15" s="6"/>
      <c r="WXJ15" s="6"/>
      <c r="WXK15" s="6"/>
      <c r="WXL15" s="6"/>
      <c r="WXM15" s="6"/>
      <c r="WXN15" s="6"/>
      <c r="WXO15" s="6"/>
      <c r="WXP15" s="6"/>
      <c r="WXQ15" s="6"/>
      <c r="WXR15" s="6"/>
      <c r="WXS15" s="6"/>
      <c r="WXT15" s="6"/>
      <c r="WXU15" s="6"/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  <c r="XDQ15" s="6"/>
      <c r="XDR15" s="6"/>
      <c r="XDS15" s="6"/>
      <c r="XDT15" s="6"/>
      <c r="XDU15" s="6"/>
      <c r="XDV15" s="6"/>
      <c r="XDW15" s="6"/>
      <c r="XDX15" s="6"/>
      <c r="XDY15" s="6"/>
      <c r="XDZ15" s="6"/>
      <c r="XEA15" s="6"/>
      <c r="XEB15" s="6"/>
      <c r="XEC15" s="6"/>
      <c r="XED15" s="6"/>
      <c r="XEE15" s="6"/>
      <c r="XEF15" s="6"/>
      <c r="XEG15" s="6"/>
      <c r="XEH15" s="6"/>
      <c r="XEI15" s="6"/>
      <c r="XEJ15" s="6"/>
      <c r="XEK15" s="6"/>
      <c r="XEL15" s="6"/>
      <c r="XEM15" s="6"/>
      <c r="XEN15" s="6"/>
      <c r="XEO15" s="6"/>
      <c r="XEP15" s="6"/>
      <c r="XEQ15" s="6"/>
      <c r="XER15" s="6"/>
      <c r="XES15" s="6"/>
      <c r="XET15" s="6"/>
      <c r="XEU15" s="6"/>
    </row>
    <row r="16" s="2" customFormat="1" ht="25.5" customHeight="1" spans="1:15">
      <c r="A16" s="10">
        <v>15</v>
      </c>
      <c r="B16" s="10" t="s">
        <v>78</v>
      </c>
      <c r="C16" s="10" t="s">
        <v>79</v>
      </c>
      <c r="D16" s="13" t="s">
        <v>79</v>
      </c>
      <c r="E16" s="10" t="s">
        <v>15</v>
      </c>
      <c r="F16" s="12"/>
      <c r="G16" s="10">
        <v>4</v>
      </c>
      <c r="H16" s="10">
        <f t="shared" si="0"/>
        <v>4</v>
      </c>
      <c r="I16" s="10" t="s">
        <v>17</v>
      </c>
      <c r="J16" s="10" t="s">
        <v>80</v>
      </c>
      <c r="K16" s="18">
        <v>0.32</v>
      </c>
      <c r="L16" s="10">
        <f t="shared" si="1"/>
        <v>1.28</v>
      </c>
      <c r="O16" s="19"/>
    </row>
    <row r="17" s="2" customFormat="1" ht="25.5" customHeight="1" spans="1:15">
      <c r="A17" s="10">
        <v>16</v>
      </c>
      <c r="B17" s="10" t="s">
        <v>81</v>
      </c>
      <c r="C17" s="10" t="s">
        <v>82</v>
      </c>
      <c r="D17" s="10" t="s">
        <v>83</v>
      </c>
      <c r="E17" s="10" t="s">
        <v>84</v>
      </c>
      <c r="F17" s="12"/>
      <c r="G17" s="10">
        <v>4</v>
      </c>
      <c r="H17" s="10">
        <f t="shared" si="0"/>
        <v>4</v>
      </c>
      <c r="I17" s="10" t="s">
        <v>17</v>
      </c>
      <c r="J17" s="10" t="s">
        <v>85</v>
      </c>
      <c r="K17" s="10">
        <v>1</v>
      </c>
      <c r="L17" s="10">
        <f t="shared" si="1"/>
        <v>4</v>
      </c>
      <c r="O17" s="19"/>
    </row>
    <row r="18" s="2" customFormat="1" ht="25.5" customHeight="1" spans="1:17">
      <c r="A18" s="10">
        <v>17</v>
      </c>
      <c r="B18" s="10" t="s">
        <v>86</v>
      </c>
      <c r="C18" s="10" t="s">
        <v>87</v>
      </c>
      <c r="D18" s="10" t="s">
        <v>88</v>
      </c>
      <c r="E18" s="10" t="s">
        <v>89</v>
      </c>
      <c r="F18" s="12"/>
      <c r="G18" s="10">
        <v>4</v>
      </c>
      <c r="H18" s="10">
        <f t="shared" si="0"/>
        <v>4</v>
      </c>
      <c r="I18" s="10" t="s">
        <v>17</v>
      </c>
      <c r="J18" s="10" t="s">
        <v>90</v>
      </c>
      <c r="K18" s="10">
        <v>2</v>
      </c>
      <c r="L18" s="10">
        <f t="shared" si="1"/>
        <v>8</v>
      </c>
      <c r="O18" s="19"/>
      <c r="Q18" s="2" t="s">
        <v>91</v>
      </c>
    </row>
    <row r="19" s="2" customFormat="1" ht="25.5" customHeight="1" spans="1:15">
      <c r="A19" s="10">
        <v>18</v>
      </c>
      <c r="B19" s="10" t="s">
        <v>92</v>
      </c>
      <c r="C19" s="10" t="s">
        <v>93</v>
      </c>
      <c r="D19" s="13">
        <v>74438324068</v>
      </c>
      <c r="E19" s="10" t="s">
        <v>94</v>
      </c>
      <c r="F19" s="12" t="s">
        <v>95</v>
      </c>
      <c r="G19" s="10">
        <v>1</v>
      </c>
      <c r="H19" s="10">
        <f t="shared" si="0"/>
        <v>1</v>
      </c>
      <c r="I19" s="10" t="s">
        <v>17</v>
      </c>
      <c r="J19" s="10" t="s">
        <v>96</v>
      </c>
      <c r="K19" s="10">
        <v>3</v>
      </c>
      <c r="L19" s="10">
        <f t="shared" si="1"/>
        <v>3</v>
      </c>
      <c r="O19" s="19"/>
    </row>
    <row r="20" s="2" customFormat="1" ht="25.5" customHeight="1" spans="1:15">
      <c r="A20" s="10">
        <v>19</v>
      </c>
      <c r="B20" s="10" t="s">
        <v>92</v>
      </c>
      <c r="C20" s="10" t="s">
        <v>97</v>
      </c>
      <c r="D20" s="13" t="s">
        <v>98</v>
      </c>
      <c r="E20" s="10" t="s">
        <v>94</v>
      </c>
      <c r="F20" s="12" t="s">
        <v>99</v>
      </c>
      <c r="G20" s="10">
        <v>2</v>
      </c>
      <c r="H20" s="10">
        <f t="shared" si="0"/>
        <v>2</v>
      </c>
      <c r="I20" s="10" t="s">
        <v>17</v>
      </c>
      <c r="J20" s="10" t="s">
        <v>100</v>
      </c>
      <c r="K20" s="10">
        <v>1.5</v>
      </c>
      <c r="L20" s="10">
        <f t="shared" si="1"/>
        <v>3</v>
      </c>
      <c r="O20" s="19"/>
    </row>
    <row r="21" s="2" customFormat="1" ht="25.5" customHeight="1" spans="1:15">
      <c r="A21" s="10">
        <v>20</v>
      </c>
      <c r="B21" s="10" t="s">
        <v>92</v>
      </c>
      <c r="C21" s="10" t="s">
        <v>101</v>
      </c>
      <c r="D21" s="10" t="s">
        <v>102</v>
      </c>
      <c r="E21" s="10" t="s">
        <v>94</v>
      </c>
      <c r="F21" s="12" t="s">
        <v>103</v>
      </c>
      <c r="G21" s="10">
        <v>1</v>
      </c>
      <c r="H21" s="10">
        <f t="shared" si="0"/>
        <v>1</v>
      </c>
      <c r="I21" s="10" t="s">
        <v>17</v>
      </c>
      <c r="J21" s="10" t="s">
        <v>104</v>
      </c>
      <c r="K21" s="10">
        <v>3</v>
      </c>
      <c r="L21" s="10">
        <f t="shared" si="1"/>
        <v>3</v>
      </c>
      <c r="O21" s="19"/>
    </row>
    <row r="22" s="2" customFormat="1" ht="25.5" customHeight="1" spans="1:15">
      <c r="A22" s="10">
        <v>21</v>
      </c>
      <c r="B22" s="10" t="s">
        <v>105</v>
      </c>
      <c r="C22" s="10" t="s">
        <v>106</v>
      </c>
      <c r="D22" s="10" t="s">
        <v>107</v>
      </c>
      <c r="E22" s="10" t="s">
        <v>31</v>
      </c>
      <c r="F22" s="12"/>
      <c r="G22" s="10">
        <v>2</v>
      </c>
      <c r="H22" s="10">
        <f t="shared" si="0"/>
        <v>2</v>
      </c>
      <c r="I22" s="10" t="s">
        <v>17</v>
      </c>
      <c r="J22" s="10" t="s">
        <v>108</v>
      </c>
      <c r="K22" s="10">
        <v>0.05</v>
      </c>
      <c r="L22" s="10">
        <f t="shared" si="1"/>
        <v>0.1</v>
      </c>
      <c r="O22" s="19"/>
    </row>
    <row r="23" s="2" customFormat="1" ht="25.5" customHeight="1" spans="1:15">
      <c r="A23" s="10">
        <v>22</v>
      </c>
      <c r="B23" s="10" t="s">
        <v>105</v>
      </c>
      <c r="C23" s="10" t="s">
        <v>109</v>
      </c>
      <c r="D23" s="10" t="s">
        <v>110</v>
      </c>
      <c r="E23" s="10" t="s">
        <v>31</v>
      </c>
      <c r="F23" s="12"/>
      <c r="G23" s="10">
        <v>1</v>
      </c>
      <c r="H23" s="10">
        <f t="shared" si="0"/>
        <v>1</v>
      </c>
      <c r="I23" s="10" t="s">
        <v>17</v>
      </c>
      <c r="J23" s="10" t="s">
        <v>111</v>
      </c>
      <c r="K23" s="10">
        <v>0.05</v>
      </c>
      <c r="L23" s="10">
        <f t="shared" si="1"/>
        <v>0.05</v>
      </c>
      <c r="O23" s="19"/>
    </row>
    <row r="24" s="2" customFormat="1" ht="25.5" customHeight="1" spans="1:15">
      <c r="A24" s="10">
        <v>23</v>
      </c>
      <c r="B24" s="10" t="s">
        <v>105</v>
      </c>
      <c r="C24" s="10" t="s">
        <v>112</v>
      </c>
      <c r="D24" s="10" t="s">
        <v>113</v>
      </c>
      <c r="E24" s="10" t="s">
        <v>31</v>
      </c>
      <c r="F24" s="12" t="s">
        <v>114</v>
      </c>
      <c r="G24" s="10">
        <v>2</v>
      </c>
      <c r="H24" s="10">
        <f t="shared" si="0"/>
        <v>2</v>
      </c>
      <c r="I24" s="10" t="s">
        <v>17</v>
      </c>
      <c r="J24" s="10" t="s">
        <v>115</v>
      </c>
      <c r="K24" s="10"/>
      <c r="L24" s="10">
        <f t="shared" si="1"/>
        <v>0</v>
      </c>
      <c r="O24" s="19"/>
    </row>
    <row r="25" s="2" customFormat="1" ht="25.5" customHeight="1" spans="1:15">
      <c r="A25" s="10">
        <v>24</v>
      </c>
      <c r="B25" s="17" t="s">
        <v>105</v>
      </c>
      <c r="C25" s="17" t="s">
        <v>116</v>
      </c>
      <c r="D25" s="17" t="s">
        <v>117</v>
      </c>
      <c r="E25" s="10" t="s">
        <v>31</v>
      </c>
      <c r="F25" s="12"/>
      <c r="G25" s="17">
        <v>3</v>
      </c>
      <c r="H25" s="10">
        <f t="shared" si="0"/>
        <v>3</v>
      </c>
      <c r="I25" s="17" t="s">
        <v>17</v>
      </c>
      <c r="J25" s="17" t="s">
        <v>118</v>
      </c>
      <c r="K25" s="10">
        <v>0.05</v>
      </c>
      <c r="L25" s="10">
        <f t="shared" si="1"/>
        <v>0.15</v>
      </c>
      <c r="O25" s="19"/>
    </row>
    <row r="26" s="2" customFormat="1" ht="25.5" customHeight="1" spans="1:15">
      <c r="A26" s="10">
        <v>25</v>
      </c>
      <c r="B26" s="10" t="s">
        <v>105</v>
      </c>
      <c r="C26" s="10" t="s">
        <v>112</v>
      </c>
      <c r="D26" s="10" t="s">
        <v>119</v>
      </c>
      <c r="E26" s="10" t="s">
        <v>31</v>
      </c>
      <c r="F26" s="12"/>
      <c r="G26" s="10">
        <v>4</v>
      </c>
      <c r="H26" s="10">
        <f t="shared" si="0"/>
        <v>4</v>
      </c>
      <c r="I26" s="10" t="s">
        <v>17</v>
      </c>
      <c r="J26" s="10" t="s">
        <v>120</v>
      </c>
      <c r="K26" s="10">
        <v>0.05</v>
      </c>
      <c r="L26" s="10">
        <f t="shared" si="1"/>
        <v>0.2</v>
      </c>
      <c r="O26" s="19"/>
    </row>
    <row r="27" s="2" customFormat="1" ht="25.5" customHeight="1" spans="1:15">
      <c r="A27" s="10">
        <v>26</v>
      </c>
      <c r="B27" s="10" t="s">
        <v>105</v>
      </c>
      <c r="C27" s="10" t="s">
        <v>106</v>
      </c>
      <c r="D27" s="13" t="s">
        <v>121</v>
      </c>
      <c r="E27" s="10" t="s">
        <v>31</v>
      </c>
      <c r="F27" s="12"/>
      <c r="G27" s="10">
        <v>11</v>
      </c>
      <c r="H27" s="10">
        <f t="shared" si="0"/>
        <v>11</v>
      </c>
      <c r="I27" s="10" t="s">
        <v>17</v>
      </c>
      <c r="J27" s="10" t="s">
        <v>122</v>
      </c>
      <c r="K27" s="10">
        <v>0.05</v>
      </c>
      <c r="L27" s="10">
        <f t="shared" si="1"/>
        <v>0.55</v>
      </c>
      <c r="O27" s="19"/>
    </row>
    <row r="28" s="2" customFormat="1" ht="25.5" customHeight="1" spans="1:15">
      <c r="A28" s="10">
        <v>27</v>
      </c>
      <c r="B28" s="10" t="s">
        <v>105</v>
      </c>
      <c r="C28" s="10" t="s">
        <v>106</v>
      </c>
      <c r="D28" s="10" t="s">
        <v>123</v>
      </c>
      <c r="E28" s="10" t="s">
        <v>31</v>
      </c>
      <c r="F28" s="12"/>
      <c r="G28" s="10">
        <v>2</v>
      </c>
      <c r="H28" s="10">
        <f t="shared" si="0"/>
        <v>2</v>
      </c>
      <c r="I28" s="10" t="s">
        <v>17</v>
      </c>
      <c r="J28" s="10" t="s">
        <v>124</v>
      </c>
      <c r="K28" s="10">
        <v>0.05</v>
      </c>
      <c r="L28" s="10">
        <f t="shared" si="1"/>
        <v>0.1</v>
      </c>
      <c r="O28" s="19"/>
    </row>
    <row r="29" s="2" customFormat="1" ht="25.5" customHeight="1" spans="1:15">
      <c r="A29" s="10">
        <v>28</v>
      </c>
      <c r="B29" s="10" t="s">
        <v>105</v>
      </c>
      <c r="C29" s="10" t="s">
        <v>109</v>
      </c>
      <c r="D29" s="13" t="s">
        <v>125</v>
      </c>
      <c r="E29" s="10" t="s">
        <v>31</v>
      </c>
      <c r="F29" s="12"/>
      <c r="G29" s="10">
        <v>2</v>
      </c>
      <c r="H29" s="10">
        <f t="shared" si="0"/>
        <v>2</v>
      </c>
      <c r="I29" s="10" t="s">
        <v>17</v>
      </c>
      <c r="J29" s="10" t="s">
        <v>126</v>
      </c>
      <c r="K29" s="10">
        <v>0.05</v>
      </c>
      <c r="L29" s="10">
        <f t="shared" si="1"/>
        <v>0.1</v>
      </c>
      <c r="O29" s="19"/>
    </row>
    <row r="30" s="2" customFormat="1" ht="25.5" customHeight="1" spans="1:15">
      <c r="A30" s="10">
        <v>29</v>
      </c>
      <c r="B30" s="10" t="s">
        <v>105</v>
      </c>
      <c r="C30" s="10" t="s">
        <v>127</v>
      </c>
      <c r="D30" s="13" t="s">
        <v>128</v>
      </c>
      <c r="E30" s="10" t="s">
        <v>31</v>
      </c>
      <c r="F30" s="12"/>
      <c r="G30" s="10">
        <v>1</v>
      </c>
      <c r="H30" s="10">
        <f t="shared" si="0"/>
        <v>1</v>
      </c>
      <c r="I30" s="10" t="s">
        <v>17</v>
      </c>
      <c r="J30" s="10" t="s">
        <v>129</v>
      </c>
      <c r="K30" s="10">
        <v>0.05</v>
      </c>
      <c r="L30" s="10">
        <f t="shared" si="1"/>
        <v>0.05</v>
      </c>
      <c r="O30" s="19"/>
    </row>
    <row r="31" s="2" customFormat="1" ht="25.5" customHeight="1" spans="1:15">
      <c r="A31" s="10">
        <v>30</v>
      </c>
      <c r="B31" s="10" t="s">
        <v>105</v>
      </c>
      <c r="C31" s="10" t="s">
        <v>106</v>
      </c>
      <c r="D31" s="13" t="s">
        <v>130</v>
      </c>
      <c r="E31" s="10" t="s">
        <v>31</v>
      </c>
      <c r="F31" s="12"/>
      <c r="G31" s="10">
        <v>9</v>
      </c>
      <c r="H31" s="10">
        <f t="shared" si="0"/>
        <v>9</v>
      </c>
      <c r="I31" s="10" t="s">
        <v>17</v>
      </c>
      <c r="J31" s="10" t="s">
        <v>131</v>
      </c>
      <c r="K31" s="10">
        <v>0.05</v>
      </c>
      <c r="L31" s="10">
        <f t="shared" si="1"/>
        <v>0.45</v>
      </c>
      <c r="O31" s="19"/>
    </row>
    <row r="32" s="2" customFormat="1" ht="25.5" customHeight="1" spans="1:15">
      <c r="A32" s="10">
        <v>31</v>
      </c>
      <c r="B32" s="10" t="s">
        <v>105</v>
      </c>
      <c r="C32" s="10" t="s">
        <v>109</v>
      </c>
      <c r="D32" s="10" t="s">
        <v>132</v>
      </c>
      <c r="E32" s="10" t="s">
        <v>31</v>
      </c>
      <c r="F32" s="12"/>
      <c r="G32" s="10">
        <v>4</v>
      </c>
      <c r="H32" s="10">
        <f t="shared" si="0"/>
        <v>4</v>
      </c>
      <c r="I32" s="10" t="s">
        <v>17</v>
      </c>
      <c r="J32" s="10" t="s">
        <v>133</v>
      </c>
      <c r="K32" s="10">
        <v>0.05</v>
      </c>
      <c r="L32" s="10">
        <f t="shared" si="1"/>
        <v>0.2</v>
      </c>
      <c r="O32" s="19"/>
    </row>
    <row r="33" s="2" customFormat="1" ht="25.5" customHeight="1" spans="1:15">
      <c r="A33" s="10">
        <v>32</v>
      </c>
      <c r="B33" s="10" t="s">
        <v>105</v>
      </c>
      <c r="C33" s="10" t="s">
        <v>112</v>
      </c>
      <c r="D33" s="10" t="s">
        <v>134</v>
      </c>
      <c r="E33" s="10" t="s">
        <v>31</v>
      </c>
      <c r="F33" s="12"/>
      <c r="G33" s="10">
        <v>1</v>
      </c>
      <c r="H33" s="10">
        <f t="shared" si="0"/>
        <v>1</v>
      </c>
      <c r="I33" s="10" t="s">
        <v>17</v>
      </c>
      <c r="J33" s="10" t="s">
        <v>135</v>
      </c>
      <c r="K33" s="10">
        <v>0.05</v>
      </c>
      <c r="L33" s="10">
        <f t="shared" si="1"/>
        <v>0.05</v>
      </c>
      <c r="O33" s="19"/>
    </row>
    <row r="34" s="2" customFormat="1" ht="25.5" customHeight="1" spans="1:15">
      <c r="A34" s="10">
        <v>33</v>
      </c>
      <c r="B34" s="10" t="s">
        <v>105</v>
      </c>
      <c r="C34" s="10" t="s">
        <v>106</v>
      </c>
      <c r="D34" s="10" t="s">
        <v>136</v>
      </c>
      <c r="E34" s="10" t="s">
        <v>31</v>
      </c>
      <c r="F34" s="12"/>
      <c r="G34" s="10">
        <v>1</v>
      </c>
      <c r="H34" s="10">
        <f t="shared" si="0"/>
        <v>1</v>
      </c>
      <c r="I34" s="10" t="s">
        <v>17</v>
      </c>
      <c r="J34" s="10" t="s">
        <v>137</v>
      </c>
      <c r="K34" s="10">
        <v>0.05</v>
      </c>
      <c r="L34" s="10">
        <f t="shared" si="1"/>
        <v>0.05</v>
      </c>
      <c r="O34" s="19"/>
    </row>
    <row r="35" s="2" customFormat="1" ht="25.5" customHeight="1" spans="1:15">
      <c r="A35" s="10">
        <v>34</v>
      </c>
      <c r="B35" s="10" t="s">
        <v>105</v>
      </c>
      <c r="C35" s="10" t="s">
        <v>106</v>
      </c>
      <c r="D35" s="10" t="s">
        <v>138</v>
      </c>
      <c r="E35" s="10" t="s">
        <v>31</v>
      </c>
      <c r="F35" s="12"/>
      <c r="G35" s="10">
        <v>5</v>
      </c>
      <c r="H35" s="10">
        <f t="shared" si="0"/>
        <v>5</v>
      </c>
      <c r="I35" s="10" t="s">
        <v>17</v>
      </c>
      <c r="J35" s="10" t="s">
        <v>139</v>
      </c>
      <c r="K35" s="10">
        <v>0.05</v>
      </c>
      <c r="L35" s="10">
        <f t="shared" si="1"/>
        <v>0.25</v>
      </c>
      <c r="O35" s="19"/>
    </row>
    <row r="36" s="2" customFormat="1" ht="25.5" customHeight="1" spans="1:15">
      <c r="A36" s="10">
        <v>35</v>
      </c>
      <c r="B36" s="10" t="s">
        <v>105</v>
      </c>
      <c r="C36" s="10" t="s">
        <v>106</v>
      </c>
      <c r="D36" s="10" t="s">
        <v>140</v>
      </c>
      <c r="E36" s="10" t="s">
        <v>31</v>
      </c>
      <c r="F36" s="12"/>
      <c r="G36" s="10">
        <v>1</v>
      </c>
      <c r="H36" s="10">
        <f t="shared" si="0"/>
        <v>1</v>
      </c>
      <c r="I36" s="10" t="s">
        <v>17</v>
      </c>
      <c r="J36" s="10" t="s">
        <v>141</v>
      </c>
      <c r="K36" s="10">
        <v>0.05</v>
      </c>
      <c r="L36" s="10">
        <f t="shared" si="1"/>
        <v>0.05</v>
      </c>
      <c r="O36" s="19"/>
    </row>
    <row r="37" s="3" customFormat="1" ht="25.5" customHeight="1" spans="1:15">
      <c r="A37" s="10">
        <v>36</v>
      </c>
      <c r="B37" s="17" t="s">
        <v>105</v>
      </c>
      <c r="C37" s="17" t="s">
        <v>106</v>
      </c>
      <c r="D37" s="17" t="s">
        <v>142</v>
      </c>
      <c r="E37" s="10" t="s">
        <v>31</v>
      </c>
      <c r="F37" s="12"/>
      <c r="G37" s="17">
        <v>14</v>
      </c>
      <c r="H37" s="10">
        <f t="shared" si="0"/>
        <v>14</v>
      </c>
      <c r="I37" s="17" t="s">
        <v>17</v>
      </c>
      <c r="J37" s="17" t="s">
        <v>143</v>
      </c>
      <c r="K37" s="10">
        <v>0.05</v>
      </c>
      <c r="L37" s="10">
        <f t="shared" si="1"/>
        <v>0.7</v>
      </c>
      <c r="O37" s="20"/>
    </row>
    <row r="38" s="2" customFormat="1" ht="25.5" customHeight="1" spans="1:15">
      <c r="A38" s="10">
        <v>37</v>
      </c>
      <c r="B38" s="10" t="s">
        <v>105</v>
      </c>
      <c r="C38" s="10" t="s">
        <v>106</v>
      </c>
      <c r="D38" s="13" t="s">
        <v>144</v>
      </c>
      <c r="E38" s="10" t="s">
        <v>31</v>
      </c>
      <c r="F38" s="12"/>
      <c r="G38" s="10">
        <v>8</v>
      </c>
      <c r="H38" s="10">
        <f t="shared" si="0"/>
        <v>8</v>
      </c>
      <c r="I38" s="10" t="s">
        <v>17</v>
      </c>
      <c r="J38" s="10" t="s">
        <v>145</v>
      </c>
      <c r="K38" s="10">
        <v>0.05</v>
      </c>
      <c r="L38" s="10">
        <f t="shared" si="1"/>
        <v>0.4</v>
      </c>
      <c r="O38" s="19"/>
    </row>
    <row r="39" s="2" customFormat="1" ht="25.5" customHeight="1" spans="1:15">
      <c r="A39" s="10">
        <v>38</v>
      </c>
      <c r="B39" s="10" t="s">
        <v>105</v>
      </c>
      <c r="C39" s="10" t="s">
        <v>106</v>
      </c>
      <c r="D39" s="10" t="s">
        <v>146</v>
      </c>
      <c r="E39" s="10" t="s">
        <v>31</v>
      </c>
      <c r="F39" s="12"/>
      <c r="G39" s="10">
        <v>2</v>
      </c>
      <c r="H39" s="10">
        <f t="shared" si="0"/>
        <v>2</v>
      </c>
      <c r="I39" s="10" t="s">
        <v>17</v>
      </c>
      <c r="J39" s="10" t="s">
        <v>147</v>
      </c>
      <c r="K39" s="10">
        <v>0.05</v>
      </c>
      <c r="L39" s="10">
        <f t="shared" si="1"/>
        <v>0.1</v>
      </c>
      <c r="O39" s="19"/>
    </row>
    <row r="40" s="4" customFormat="1" ht="25.5" customHeight="1" spans="1:15">
      <c r="A40" s="10">
        <v>39</v>
      </c>
      <c r="B40" s="10" t="s">
        <v>105</v>
      </c>
      <c r="C40" s="10" t="s">
        <v>127</v>
      </c>
      <c r="D40" s="13" t="s">
        <v>148</v>
      </c>
      <c r="E40" s="10" t="s">
        <v>31</v>
      </c>
      <c r="F40" s="12"/>
      <c r="G40" s="10">
        <v>1</v>
      </c>
      <c r="H40" s="10">
        <f t="shared" si="0"/>
        <v>1</v>
      </c>
      <c r="I40" s="10" t="s">
        <v>17</v>
      </c>
      <c r="J40" s="10" t="s">
        <v>149</v>
      </c>
      <c r="K40" s="10">
        <v>0.05</v>
      </c>
      <c r="L40" s="10">
        <f t="shared" si="1"/>
        <v>0.05</v>
      </c>
      <c r="O40" s="22"/>
    </row>
    <row r="41" s="2" customFormat="1" ht="25.5" customHeight="1" spans="1:15">
      <c r="A41" s="10">
        <v>40</v>
      </c>
      <c r="B41" s="10" t="s">
        <v>105</v>
      </c>
      <c r="C41" s="10" t="s">
        <v>106</v>
      </c>
      <c r="D41" s="10" t="s">
        <v>150</v>
      </c>
      <c r="E41" s="10" t="s">
        <v>31</v>
      </c>
      <c r="F41" s="12"/>
      <c r="G41" s="10">
        <v>2</v>
      </c>
      <c r="H41" s="10">
        <f t="shared" si="0"/>
        <v>2</v>
      </c>
      <c r="I41" s="10" t="s">
        <v>17</v>
      </c>
      <c r="J41" s="10" t="s">
        <v>151</v>
      </c>
      <c r="K41" s="10">
        <v>0.05</v>
      </c>
      <c r="L41" s="10">
        <f t="shared" si="1"/>
        <v>0.1</v>
      </c>
      <c r="O41" s="19"/>
    </row>
    <row r="42" s="2" customFormat="1" ht="25.5" customHeight="1" spans="1:15">
      <c r="A42" s="10">
        <v>41</v>
      </c>
      <c r="B42" s="10" t="s">
        <v>105</v>
      </c>
      <c r="C42" s="10" t="s">
        <v>106</v>
      </c>
      <c r="D42" s="10" t="s">
        <v>152</v>
      </c>
      <c r="E42" s="10" t="s">
        <v>31</v>
      </c>
      <c r="F42" s="12"/>
      <c r="G42" s="10">
        <v>4</v>
      </c>
      <c r="H42" s="10">
        <f t="shared" si="0"/>
        <v>4</v>
      </c>
      <c r="I42" s="10" t="s">
        <v>17</v>
      </c>
      <c r="J42" s="10" t="s">
        <v>153</v>
      </c>
      <c r="K42" s="10">
        <v>0.05</v>
      </c>
      <c r="L42" s="10">
        <f t="shared" si="1"/>
        <v>0.2</v>
      </c>
      <c r="O42" s="19"/>
    </row>
    <row r="43" s="2" customFormat="1" ht="25.5" customHeight="1" spans="1:15">
      <c r="A43" s="10">
        <v>42</v>
      </c>
      <c r="B43" s="10" t="s">
        <v>105</v>
      </c>
      <c r="C43" s="10" t="s">
        <v>127</v>
      </c>
      <c r="D43" s="13" t="s">
        <v>154</v>
      </c>
      <c r="E43" s="10" t="s">
        <v>31</v>
      </c>
      <c r="F43" s="12"/>
      <c r="G43" s="10">
        <v>3</v>
      </c>
      <c r="H43" s="10">
        <f t="shared" si="0"/>
        <v>3</v>
      </c>
      <c r="I43" s="10" t="s">
        <v>17</v>
      </c>
      <c r="J43" s="10" t="s">
        <v>155</v>
      </c>
      <c r="K43" s="10">
        <v>0.05</v>
      </c>
      <c r="L43" s="10">
        <f t="shared" si="1"/>
        <v>0.15</v>
      </c>
      <c r="O43" s="19"/>
    </row>
    <row r="44" s="2" customFormat="1" ht="25.5" customHeight="1" spans="1:15">
      <c r="A44" s="10">
        <v>43</v>
      </c>
      <c r="B44" s="10" t="s">
        <v>105</v>
      </c>
      <c r="C44" s="10" t="s">
        <v>106</v>
      </c>
      <c r="D44" s="10" t="s">
        <v>156</v>
      </c>
      <c r="E44" s="10" t="s">
        <v>31</v>
      </c>
      <c r="F44" s="12" t="s">
        <v>114</v>
      </c>
      <c r="G44" s="10">
        <v>5</v>
      </c>
      <c r="H44" s="10">
        <f t="shared" si="0"/>
        <v>5</v>
      </c>
      <c r="I44" s="10" t="s">
        <v>17</v>
      </c>
      <c r="J44" s="10" t="s">
        <v>157</v>
      </c>
      <c r="K44" s="10"/>
      <c r="L44" s="10">
        <f t="shared" si="1"/>
        <v>0</v>
      </c>
      <c r="O44" s="19"/>
    </row>
    <row r="45" s="2" customFormat="1" ht="25.5" customHeight="1" spans="1:15">
      <c r="A45" s="10">
        <v>44</v>
      </c>
      <c r="B45" s="10" t="s">
        <v>105</v>
      </c>
      <c r="C45" s="10" t="s">
        <v>106</v>
      </c>
      <c r="D45" s="10" t="s">
        <v>158</v>
      </c>
      <c r="E45" s="10" t="s">
        <v>31</v>
      </c>
      <c r="F45" s="12" t="s">
        <v>159</v>
      </c>
      <c r="G45" s="10">
        <v>1</v>
      </c>
      <c r="H45" s="10">
        <f t="shared" si="0"/>
        <v>1</v>
      </c>
      <c r="I45" s="10" t="s">
        <v>17</v>
      </c>
      <c r="J45" s="10" t="s">
        <v>160</v>
      </c>
      <c r="K45" s="10">
        <v>0.05</v>
      </c>
      <c r="L45" s="10">
        <f t="shared" si="1"/>
        <v>0.05</v>
      </c>
      <c r="O45" s="19"/>
    </row>
    <row r="46" s="2" customFormat="1" ht="25.5" customHeight="1" spans="1:15">
      <c r="A46" s="10">
        <v>45</v>
      </c>
      <c r="B46" s="10" t="s">
        <v>105</v>
      </c>
      <c r="C46" s="10" t="s">
        <v>127</v>
      </c>
      <c r="D46" s="10" t="s">
        <v>161</v>
      </c>
      <c r="E46" s="10" t="s">
        <v>31</v>
      </c>
      <c r="F46" s="12"/>
      <c r="G46" s="10">
        <v>8</v>
      </c>
      <c r="H46" s="10">
        <f t="shared" si="0"/>
        <v>8</v>
      </c>
      <c r="I46" s="10" t="s">
        <v>17</v>
      </c>
      <c r="J46" s="10" t="s">
        <v>162</v>
      </c>
      <c r="K46" s="10">
        <v>0.05</v>
      </c>
      <c r="L46" s="10">
        <f t="shared" si="1"/>
        <v>0.4</v>
      </c>
      <c r="O46" s="19"/>
    </row>
    <row r="47" s="3" customFormat="1" ht="25.5" customHeight="1" spans="1:15">
      <c r="A47" s="10">
        <v>46</v>
      </c>
      <c r="B47" s="17" t="s">
        <v>105</v>
      </c>
      <c r="C47" s="17" t="s">
        <v>106</v>
      </c>
      <c r="D47" s="17" t="s">
        <v>163</v>
      </c>
      <c r="E47" s="17" t="s">
        <v>31</v>
      </c>
      <c r="F47" s="12"/>
      <c r="G47" s="17">
        <v>1</v>
      </c>
      <c r="H47" s="10">
        <f t="shared" si="0"/>
        <v>1</v>
      </c>
      <c r="I47" s="17" t="s">
        <v>17</v>
      </c>
      <c r="J47" s="17" t="s">
        <v>164</v>
      </c>
      <c r="K47" s="10">
        <v>0.05</v>
      </c>
      <c r="L47" s="10">
        <f t="shared" si="1"/>
        <v>0.05</v>
      </c>
      <c r="O47" s="20"/>
    </row>
    <row r="48" s="2" customFormat="1" ht="25.5" customHeight="1" spans="1:15">
      <c r="A48" s="10">
        <v>47</v>
      </c>
      <c r="B48" s="10" t="s">
        <v>105</v>
      </c>
      <c r="C48" s="10" t="s">
        <v>106</v>
      </c>
      <c r="D48" s="10" t="s">
        <v>165</v>
      </c>
      <c r="E48" s="10" t="s">
        <v>31</v>
      </c>
      <c r="F48" s="12" t="s">
        <v>114</v>
      </c>
      <c r="G48" s="10">
        <v>1</v>
      </c>
      <c r="H48" s="10">
        <f t="shared" si="0"/>
        <v>1</v>
      </c>
      <c r="I48" s="10" t="s">
        <v>17</v>
      </c>
      <c r="J48" s="10" t="s">
        <v>166</v>
      </c>
      <c r="K48" s="10"/>
      <c r="L48" s="10">
        <f t="shared" si="1"/>
        <v>0</v>
      </c>
      <c r="O48" s="19"/>
    </row>
    <row r="49" s="2" customFormat="1" ht="25.5" customHeight="1" spans="1:15">
      <c r="A49" s="10">
        <v>48</v>
      </c>
      <c r="B49" s="10" t="s">
        <v>105</v>
      </c>
      <c r="C49" s="10" t="s">
        <v>106</v>
      </c>
      <c r="D49" s="10" t="s">
        <v>167</v>
      </c>
      <c r="E49" s="10" t="s">
        <v>31</v>
      </c>
      <c r="F49" s="12" t="s">
        <v>114</v>
      </c>
      <c r="G49" s="10">
        <v>2</v>
      </c>
      <c r="H49" s="10">
        <f t="shared" si="0"/>
        <v>2</v>
      </c>
      <c r="I49" s="10" t="s">
        <v>17</v>
      </c>
      <c r="J49" s="10" t="s">
        <v>168</v>
      </c>
      <c r="K49" s="10"/>
      <c r="L49" s="10">
        <f t="shared" si="1"/>
        <v>0</v>
      </c>
      <c r="O49" s="19"/>
    </row>
    <row r="50" s="2" customFormat="1" ht="25.5" customHeight="1" spans="1:15">
      <c r="A50" s="10">
        <v>49</v>
      </c>
      <c r="B50" s="10" t="s">
        <v>105</v>
      </c>
      <c r="C50" s="10" t="s">
        <v>112</v>
      </c>
      <c r="D50" s="10" t="s">
        <v>169</v>
      </c>
      <c r="E50" s="10" t="s">
        <v>31</v>
      </c>
      <c r="F50" s="12"/>
      <c r="G50" s="10">
        <v>2</v>
      </c>
      <c r="H50" s="10">
        <f t="shared" si="0"/>
        <v>2</v>
      </c>
      <c r="I50" s="10" t="s">
        <v>17</v>
      </c>
      <c r="J50" s="10" t="s">
        <v>170</v>
      </c>
      <c r="K50" s="10">
        <v>0.05</v>
      </c>
      <c r="L50" s="10">
        <f t="shared" si="1"/>
        <v>0.1</v>
      </c>
      <c r="O50" s="19"/>
    </row>
    <row r="51" s="2" customFormat="1" ht="25.5" customHeight="1" spans="1:15">
      <c r="A51" s="10">
        <v>50</v>
      </c>
      <c r="B51" s="10" t="s">
        <v>171</v>
      </c>
      <c r="C51" s="10" t="s">
        <v>172</v>
      </c>
      <c r="D51" s="13" t="s">
        <v>173</v>
      </c>
      <c r="E51" s="10" t="s">
        <v>31</v>
      </c>
      <c r="F51" s="12"/>
      <c r="G51" s="10">
        <v>6</v>
      </c>
      <c r="H51" s="10">
        <f t="shared" si="0"/>
        <v>6</v>
      </c>
      <c r="I51" s="10" t="s">
        <v>17</v>
      </c>
      <c r="J51" s="10" t="s">
        <v>174</v>
      </c>
      <c r="K51" s="10">
        <v>0.05</v>
      </c>
      <c r="L51" s="10">
        <f t="shared" si="1"/>
        <v>0.3</v>
      </c>
      <c r="O51" s="19"/>
    </row>
    <row r="52" s="2" customFormat="1" ht="25.5" customHeight="1" spans="1:15">
      <c r="A52" s="10">
        <v>51</v>
      </c>
      <c r="B52" s="10" t="s">
        <v>171</v>
      </c>
      <c r="C52" s="10" t="s">
        <v>172</v>
      </c>
      <c r="D52" s="10" t="s">
        <v>175</v>
      </c>
      <c r="E52" s="10" t="s">
        <v>31</v>
      </c>
      <c r="F52" s="12"/>
      <c r="G52" s="10">
        <v>1</v>
      </c>
      <c r="H52" s="10">
        <f t="shared" si="0"/>
        <v>1</v>
      </c>
      <c r="I52" s="10" t="s">
        <v>17</v>
      </c>
      <c r="J52" s="10" t="s">
        <v>176</v>
      </c>
      <c r="K52" s="10">
        <v>0.05</v>
      </c>
      <c r="L52" s="10">
        <f t="shared" si="1"/>
        <v>0.05</v>
      </c>
      <c r="O52" s="19"/>
    </row>
    <row r="53" s="2" customFormat="1" ht="25.5" customHeight="1" spans="1:15">
      <c r="A53" s="10">
        <v>52</v>
      </c>
      <c r="B53" s="10" t="s">
        <v>171</v>
      </c>
      <c r="C53" s="10" t="s">
        <v>172</v>
      </c>
      <c r="D53" s="13" t="s">
        <v>177</v>
      </c>
      <c r="E53" s="10" t="s">
        <v>31</v>
      </c>
      <c r="F53" s="12"/>
      <c r="G53" s="10">
        <v>40</v>
      </c>
      <c r="H53" s="10">
        <f t="shared" si="0"/>
        <v>40</v>
      </c>
      <c r="I53" s="10" t="s">
        <v>17</v>
      </c>
      <c r="J53" s="23" t="s">
        <v>178</v>
      </c>
      <c r="K53" s="10">
        <v>0.05</v>
      </c>
      <c r="L53" s="10">
        <f t="shared" si="1"/>
        <v>2</v>
      </c>
      <c r="O53" s="19"/>
    </row>
    <row r="54" s="2" customFormat="1" ht="25.5" customHeight="1" spans="1:15">
      <c r="A54" s="10">
        <v>53</v>
      </c>
      <c r="B54" s="10" t="s">
        <v>171</v>
      </c>
      <c r="C54" s="10" t="s">
        <v>179</v>
      </c>
      <c r="D54" s="10" t="s">
        <v>180</v>
      </c>
      <c r="E54" s="10" t="s">
        <v>31</v>
      </c>
      <c r="F54" s="12"/>
      <c r="G54" s="10">
        <v>6</v>
      </c>
      <c r="H54" s="10">
        <f t="shared" si="0"/>
        <v>6</v>
      </c>
      <c r="I54" s="10" t="s">
        <v>17</v>
      </c>
      <c r="J54" s="10" t="s">
        <v>181</v>
      </c>
      <c r="K54" s="10">
        <v>0.05</v>
      </c>
      <c r="L54" s="10">
        <f t="shared" si="1"/>
        <v>0.3</v>
      </c>
      <c r="O54" s="19"/>
    </row>
    <row r="55" s="2" customFormat="1" ht="25.5" customHeight="1" spans="1:15">
      <c r="A55" s="10">
        <v>54</v>
      </c>
      <c r="B55" s="10" t="s">
        <v>171</v>
      </c>
      <c r="C55" s="10" t="s">
        <v>172</v>
      </c>
      <c r="D55" s="13" t="s">
        <v>182</v>
      </c>
      <c r="E55" s="10" t="s">
        <v>31</v>
      </c>
      <c r="F55" s="12"/>
      <c r="G55" s="10">
        <v>3</v>
      </c>
      <c r="H55" s="10">
        <f t="shared" si="0"/>
        <v>3</v>
      </c>
      <c r="I55" s="10" t="s">
        <v>17</v>
      </c>
      <c r="J55" s="10" t="s">
        <v>183</v>
      </c>
      <c r="K55" s="10">
        <v>0.05</v>
      </c>
      <c r="L55" s="10">
        <f t="shared" si="1"/>
        <v>0.15</v>
      </c>
      <c r="O55" s="19"/>
    </row>
    <row r="56" s="2" customFormat="1" ht="25.5" customHeight="1" spans="1:15">
      <c r="A56" s="10">
        <v>55</v>
      </c>
      <c r="B56" s="10" t="s">
        <v>171</v>
      </c>
      <c r="C56" s="10" t="s">
        <v>184</v>
      </c>
      <c r="D56" s="10">
        <v>0</v>
      </c>
      <c r="E56" s="10" t="s">
        <v>31</v>
      </c>
      <c r="F56" s="12" t="s">
        <v>185</v>
      </c>
      <c r="G56" s="10">
        <v>2</v>
      </c>
      <c r="H56" s="10">
        <f t="shared" si="0"/>
        <v>2</v>
      </c>
      <c r="I56" s="10" t="s">
        <v>17</v>
      </c>
      <c r="J56" s="10" t="s">
        <v>186</v>
      </c>
      <c r="K56" s="10">
        <v>0.05</v>
      </c>
      <c r="L56" s="10">
        <f t="shared" si="1"/>
        <v>0.1</v>
      </c>
      <c r="O56" s="19"/>
    </row>
    <row r="57" s="2" customFormat="1" ht="25.5" customHeight="1" spans="1:15">
      <c r="A57" s="10">
        <v>56</v>
      </c>
      <c r="B57" s="10" t="s">
        <v>171</v>
      </c>
      <c r="C57" s="10" t="s">
        <v>172</v>
      </c>
      <c r="D57" s="10" t="s">
        <v>187</v>
      </c>
      <c r="E57" s="10" t="s">
        <v>31</v>
      </c>
      <c r="F57" s="12"/>
      <c r="G57" s="10">
        <v>2</v>
      </c>
      <c r="H57" s="10">
        <f t="shared" si="0"/>
        <v>2</v>
      </c>
      <c r="I57" s="10" t="s">
        <v>17</v>
      </c>
      <c r="J57" s="10" t="s">
        <v>188</v>
      </c>
      <c r="K57" s="10">
        <v>0.05</v>
      </c>
      <c r="L57" s="10">
        <f t="shared" si="1"/>
        <v>0.1</v>
      </c>
      <c r="O57" s="19"/>
    </row>
    <row r="58" s="2" customFormat="1" ht="25.5" customHeight="1" spans="1:15">
      <c r="A58" s="10">
        <v>57</v>
      </c>
      <c r="B58" s="10" t="s">
        <v>171</v>
      </c>
      <c r="C58" s="10" t="s">
        <v>189</v>
      </c>
      <c r="D58" s="13" t="s">
        <v>190</v>
      </c>
      <c r="E58" s="10" t="s">
        <v>31</v>
      </c>
      <c r="F58" s="12"/>
      <c r="G58" s="10">
        <v>3</v>
      </c>
      <c r="H58" s="10">
        <f t="shared" si="0"/>
        <v>3</v>
      </c>
      <c r="I58" s="10" t="s">
        <v>17</v>
      </c>
      <c r="J58" s="10" t="s">
        <v>191</v>
      </c>
      <c r="K58" s="10">
        <v>0.05</v>
      </c>
      <c r="L58" s="10">
        <f t="shared" si="1"/>
        <v>0.15</v>
      </c>
      <c r="O58" s="19"/>
    </row>
    <row r="59" s="2" customFormat="1" ht="25.5" customHeight="1" spans="1:15">
      <c r="A59" s="10">
        <v>58</v>
      </c>
      <c r="B59" s="10" t="s">
        <v>171</v>
      </c>
      <c r="C59" s="10" t="s">
        <v>172</v>
      </c>
      <c r="D59" s="10" t="s">
        <v>192</v>
      </c>
      <c r="E59" s="10" t="s">
        <v>31</v>
      </c>
      <c r="F59" s="12"/>
      <c r="G59" s="10">
        <v>1</v>
      </c>
      <c r="H59" s="10">
        <f t="shared" si="0"/>
        <v>1</v>
      </c>
      <c r="I59" s="10" t="s">
        <v>17</v>
      </c>
      <c r="J59" s="10" t="s">
        <v>193</v>
      </c>
      <c r="K59" s="10">
        <v>0.05</v>
      </c>
      <c r="L59" s="10">
        <f t="shared" si="1"/>
        <v>0.05</v>
      </c>
      <c r="O59" s="19"/>
    </row>
    <row r="60" s="2" customFormat="1" ht="25.5" customHeight="1" spans="1:15">
      <c r="A60" s="10">
        <v>59</v>
      </c>
      <c r="B60" s="10" t="s">
        <v>171</v>
      </c>
      <c r="C60" s="10" t="s">
        <v>189</v>
      </c>
      <c r="D60" s="10" t="s">
        <v>194</v>
      </c>
      <c r="E60" s="10" t="s">
        <v>31</v>
      </c>
      <c r="F60" s="12"/>
      <c r="G60" s="10">
        <v>2</v>
      </c>
      <c r="H60" s="10">
        <f t="shared" si="0"/>
        <v>2</v>
      </c>
      <c r="I60" s="10" t="s">
        <v>17</v>
      </c>
      <c r="J60" s="10" t="s">
        <v>195</v>
      </c>
      <c r="K60" s="10">
        <v>0.05</v>
      </c>
      <c r="L60" s="10">
        <f t="shared" si="1"/>
        <v>0.1</v>
      </c>
      <c r="O60" s="19"/>
    </row>
    <row r="61" s="2" customFormat="1" ht="25.5" customHeight="1" spans="1:15">
      <c r="A61" s="10">
        <v>60</v>
      </c>
      <c r="B61" s="10" t="s">
        <v>171</v>
      </c>
      <c r="C61" s="10" t="s">
        <v>196</v>
      </c>
      <c r="D61" s="13" t="s">
        <v>197</v>
      </c>
      <c r="E61" s="10" t="s">
        <v>31</v>
      </c>
      <c r="F61" s="12"/>
      <c r="G61" s="10">
        <v>2</v>
      </c>
      <c r="H61" s="10">
        <f t="shared" si="0"/>
        <v>2</v>
      </c>
      <c r="I61" s="10" t="s">
        <v>17</v>
      </c>
      <c r="J61" s="10" t="s">
        <v>198</v>
      </c>
      <c r="K61" s="10">
        <v>0.05</v>
      </c>
      <c r="L61" s="10">
        <f t="shared" si="1"/>
        <v>0.1</v>
      </c>
      <c r="O61" s="19"/>
    </row>
    <row r="62" s="2" customFormat="1" ht="25.5" customHeight="1" spans="1:15">
      <c r="A62" s="10">
        <v>61</v>
      </c>
      <c r="B62" s="10" t="s">
        <v>171</v>
      </c>
      <c r="C62" s="10" t="s">
        <v>172</v>
      </c>
      <c r="D62" s="10" t="s">
        <v>199</v>
      </c>
      <c r="E62" s="10" t="s">
        <v>31</v>
      </c>
      <c r="F62" s="12"/>
      <c r="G62" s="10">
        <v>1</v>
      </c>
      <c r="H62" s="10">
        <f t="shared" si="0"/>
        <v>1</v>
      </c>
      <c r="I62" s="10" t="s">
        <v>17</v>
      </c>
      <c r="J62" s="10" t="s">
        <v>200</v>
      </c>
      <c r="K62" s="10">
        <v>0.05</v>
      </c>
      <c r="L62" s="10">
        <f t="shared" si="1"/>
        <v>0.05</v>
      </c>
      <c r="O62" s="19"/>
    </row>
    <row r="63" s="2" customFormat="1" ht="25.5" customHeight="1" spans="1:15">
      <c r="A63" s="10">
        <v>62</v>
      </c>
      <c r="B63" s="10" t="s">
        <v>171</v>
      </c>
      <c r="C63" s="10" t="s">
        <v>189</v>
      </c>
      <c r="D63" s="10" t="s">
        <v>201</v>
      </c>
      <c r="E63" s="10" t="s">
        <v>31</v>
      </c>
      <c r="F63" s="12"/>
      <c r="G63" s="10">
        <v>2</v>
      </c>
      <c r="H63" s="10">
        <f t="shared" si="0"/>
        <v>2</v>
      </c>
      <c r="I63" s="10" t="s">
        <v>17</v>
      </c>
      <c r="J63" s="10" t="s">
        <v>202</v>
      </c>
      <c r="K63" s="10">
        <v>0.05</v>
      </c>
      <c r="L63" s="10">
        <f t="shared" si="1"/>
        <v>0.1</v>
      </c>
      <c r="O63" s="19"/>
    </row>
    <row r="64" s="2" customFormat="1" ht="25.5" customHeight="1" spans="1:15">
      <c r="A64" s="10">
        <v>63</v>
      </c>
      <c r="B64" s="10" t="s">
        <v>171</v>
      </c>
      <c r="C64" s="10" t="s">
        <v>196</v>
      </c>
      <c r="D64" s="10" t="s">
        <v>203</v>
      </c>
      <c r="E64" s="10" t="s">
        <v>31</v>
      </c>
      <c r="F64" s="12"/>
      <c r="G64" s="10">
        <v>2</v>
      </c>
      <c r="H64" s="10">
        <f t="shared" si="0"/>
        <v>2</v>
      </c>
      <c r="I64" s="10" t="s">
        <v>17</v>
      </c>
      <c r="J64" s="10" t="s">
        <v>204</v>
      </c>
      <c r="K64" s="10">
        <v>0.05</v>
      </c>
      <c r="L64" s="10">
        <f t="shared" si="1"/>
        <v>0.1</v>
      </c>
      <c r="O64" s="19"/>
    </row>
    <row r="65" s="2" customFormat="1" ht="25.5" customHeight="1" spans="1:15">
      <c r="A65" s="10">
        <v>64</v>
      </c>
      <c r="B65" s="10" t="s">
        <v>171</v>
      </c>
      <c r="C65" s="10" t="s">
        <v>172</v>
      </c>
      <c r="D65" s="10" t="s">
        <v>205</v>
      </c>
      <c r="E65" s="10" t="s">
        <v>31</v>
      </c>
      <c r="F65" s="12"/>
      <c r="G65" s="10">
        <v>1</v>
      </c>
      <c r="H65" s="10">
        <f t="shared" si="0"/>
        <v>1</v>
      </c>
      <c r="I65" s="10" t="s">
        <v>17</v>
      </c>
      <c r="J65" s="10" t="s">
        <v>206</v>
      </c>
      <c r="K65" s="10">
        <v>0.05</v>
      </c>
      <c r="L65" s="10">
        <f t="shared" si="1"/>
        <v>0.05</v>
      </c>
      <c r="O65" s="19"/>
    </row>
    <row r="66" s="2" customFormat="1" ht="25.5" customHeight="1" spans="1:15">
      <c r="A66" s="10">
        <v>65</v>
      </c>
      <c r="B66" s="10" t="s">
        <v>171</v>
      </c>
      <c r="C66" s="10" t="s">
        <v>189</v>
      </c>
      <c r="D66" s="13" t="s">
        <v>207</v>
      </c>
      <c r="E66" s="10" t="s">
        <v>31</v>
      </c>
      <c r="F66" s="12"/>
      <c r="G66" s="10">
        <v>8</v>
      </c>
      <c r="H66" s="10">
        <f t="shared" ref="H66:H109" si="2">G66*1</f>
        <v>8</v>
      </c>
      <c r="I66" s="10" t="s">
        <v>17</v>
      </c>
      <c r="J66" s="10" t="s">
        <v>208</v>
      </c>
      <c r="K66" s="10">
        <v>0.05</v>
      </c>
      <c r="L66" s="10">
        <f t="shared" ref="L66:L109" si="3">H66*K66</f>
        <v>0.4</v>
      </c>
      <c r="O66" s="19"/>
    </row>
    <row r="67" s="2" customFormat="1" ht="25.5" customHeight="1" spans="1:15">
      <c r="A67" s="10">
        <v>66</v>
      </c>
      <c r="B67" s="10" t="s">
        <v>171</v>
      </c>
      <c r="C67" s="10" t="s">
        <v>196</v>
      </c>
      <c r="D67" s="10" t="s">
        <v>209</v>
      </c>
      <c r="E67" s="10" t="s">
        <v>31</v>
      </c>
      <c r="F67" s="12"/>
      <c r="G67" s="10">
        <v>5</v>
      </c>
      <c r="H67" s="10">
        <f t="shared" si="2"/>
        <v>5</v>
      </c>
      <c r="I67" s="10" t="s">
        <v>17</v>
      </c>
      <c r="J67" s="10" t="s">
        <v>210</v>
      </c>
      <c r="K67" s="10">
        <v>0.05</v>
      </c>
      <c r="L67" s="10">
        <f t="shared" si="3"/>
        <v>0.25</v>
      </c>
      <c r="O67" s="19"/>
    </row>
    <row r="68" s="2" customFormat="1" ht="25.5" customHeight="1" spans="1:15">
      <c r="A68" s="10">
        <v>67</v>
      </c>
      <c r="B68" s="10" t="s">
        <v>171</v>
      </c>
      <c r="C68" s="10" t="s">
        <v>172</v>
      </c>
      <c r="D68" s="13" t="s">
        <v>211</v>
      </c>
      <c r="E68" s="10" t="s">
        <v>31</v>
      </c>
      <c r="F68" s="12" t="s">
        <v>212</v>
      </c>
      <c r="G68" s="10">
        <v>1</v>
      </c>
      <c r="H68" s="10">
        <f t="shared" si="2"/>
        <v>1</v>
      </c>
      <c r="I68" s="10" t="s">
        <v>17</v>
      </c>
      <c r="J68" s="10" t="s">
        <v>213</v>
      </c>
      <c r="K68" s="10">
        <v>0.05</v>
      </c>
      <c r="L68" s="10">
        <f t="shared" si="3"/>
        <v>0.05</v>
      </c>
      <c r="O68" s="19"/>
    </row>
    <row r="69" s="2" customFormat="1" ht="25.5" customHeight="1" spans="1:15">
      <c r="A69" s="10">
        <v>68</v>
      </c>
      <c r="B69" s="10" t="s">
        <v>171</v>
      </c>
      <c r="C69" s="10" t="s">
        <v>172</v>
      </c>
      <c r="D69" s="10" t="s">
        <v>214</v>
      </c>
      <c r="E69" s="10" t="s">
        <v>31</v>
      </c>
      <c r="F69" s="12"/>
      <c r="G69" s="10">
        <v>1</v>
      </c>
      <c r="H69" s="10">
        <f t="shared" si="2"/>
        <v>1</v>
      </c>
      <c r="I69" s="10" t="s">
        <v>17</v>
      </c>
      <c r="J69" s="10" t="s">
        <v>215</v>
      </c>
      <c r="K69" s="10">
        <v>0.05</v>
      </c>
      <c r="L69" s="10">
        <f t="shared" si="3"/>
        <v>0.05</v>
      </c>
      <c r="O69" s="19"/>
    </row>
    <row r="70" s="3" customFormat="1" ht="25.5" customHeight="1" spans="1:15">
      <c r="A70" s="10">
        <v>69</v>
      </c>
      <c r="B70" s="17" t="s">
        <v>171</v>
      </c>
      <c r="C70" s="17" t="s">
        <v>172</v>
      </c>
      <c r="D70" s="17" t="s">
        <v>216</v>
      </c>
      <c r="E70" s="17" t="s">
        <v>31</v>
      </c>
      <c r="F70" s="12"/>
      <c r="G70" s="17">
        <v>1</v>
      </c>
      <c r="H70" s="10">
        <f t="shared" si="2"/>
        <v>1</v>
      </c>
      <c r="I70" s="17" t="s">
        <v>17</v>
      </c>
      <c r="J70" s="17" t="s">
        <v>217</v>
      </c>
      <c r="K70" s="10">
        <v>0.05</v>
      </c>
      <c r="L70" s="10">
        <f t="shared" si="3"/>
        <v>0.05</v>
      </c>
      <c r="O70" s="20"/>
    </row>
    <row r="71" s="2" customFormat="1" ht="25.5" customHeight="1" spans="1:15">
      <c r="A71" s="10">
        <v>70</v>
      </c>
      <c r="B71" s="10" t="s">
        <v>171</v>
      </c>
      <c r="C71" s="10" t="s">
        <v>172</v>
      </c>
      <c r="D71" s="10" t="s">
        <v>218</v>
      </c>
      <c r="E71" s="10" t="s">
        <v>31</v>
      </c>
      <c r="F71" s="12" t="s">
        <v>114</v>
      </c>
      <c r="G71" s="10">
        <v>4</v>
      </c>
      <c r="H71" s="10">
        <f t="shared" si="2"/>
        <v>4</v>
      </c>
      <c r="I71" s="10" t="s">
        <v>17</v>
      </c>
      <c r="J71" s="10" t="s">
        <v>219</v>
      </c>
      <c r="K71" s="10">
        <v>0.05</v>
      </c>
      <c r="L71" s="10">
        <f t="shared" si="3"/>
        <v>0.2</v>
      </c>
      <c r="O71" s="19"/>
    </row>
    <row r="72" s="2" customFormat="1" ht="25.5" customHeight="1" spans="1:15">
      <c r="A72" s="10">
        <v>71</v>
      </c>
      <c r="B72" s="10" t="s">
        <v>171</v>
      </c>
      <c r="C72" s="10" t="s">
        <v>189</v>
      </c>
      <c r="D72" s="10" t="s">
        <v>220</v>
      </c>
      <c r="E72" s="10" t="s">
        <v>31</v>
      </c>
      <c r="F72" s="12" t="s">
        <v>114</v>
      </c>
      <c r="G72" s="10">
        <v>1</v>
      </c>
      <c r="H72" s="10">
        <f t="shared" si="2"/>
        <v>1</v>
      </c>
      <c r="I72" s="10" t="s">
        <v>17</v>
      </c>
      <c r="J72" s="10" t="s">
        <v>221</v>
      </c>
      <c r="K72" s="10">
        <v>0.05</v>
      </c>
      <c r="L72" s="10">
        <f t="shared" si="3"/>
        <v>0.05</v>
      </c>
      <c r="O72" s="19"/>
    </row>
    <row r="73" s="2" customFormat="1" ht="25.5" customHeight="1" spans="1:15">
      <c r="A73" s="10">
        <v>72</v>
      </c>
      <c r="B73" s="10" t="s">
        <v>222</v>
      </c>
      <c r="C73" s="10" t="s">
        <v>223</v>
      </c>
      <c r="D73" s="10" t="s">
        <v>224</v>
      </c>
      <c r="E73" s="10" t="s">
        <v>31</v>
      </c>
      <c r="F73" s="12"/>
      <c r="G73" s="10">
        <v>4</v>
      </c>
      <c r="H73" s="10">
        <f t="shared" si="2"/>
        <v>4</v>
      </c>
      <c r="I73" s="10" t="s">
        <v>17</v>
      </c>
      <c r="J73" s="10" t="s">
        <v>225</v>
      </c>
      <c r="K73" s="10">
        <v>0.1</v>
      </c>
      <c r="L73" s="10">
        <f t="shared" si="3"/>
        <v>0.4</v>
      </c>
      <c r="O73" s="19"/>
    </row>
    <row r="74" s="2" customFormat="1" ht="25.5" customHeight="1" spans="1:15">
      <c r="A74" s="10">
        <v>73</v>
      </c>
      <c r="B74" s="10" t="s">
        <v>222</v>
      </c>
      <c r="C74" s="10" t="s">
        <v>226</v>
      </c>
      <c r="D74" s="10" t="s">
        <v>227</v>
      </c>
      <c r="E74" s="10" t="s">
        <v>31</v>
      </c>
      <c r="F74" s="12"/>
      <c r="G74" s="10">
        <v>15</v>
      </c>
      <c r="H74" s="10">
        <f t="shared" si="2"/>
        <v>15</v>
      </c>
      <c r="I74" s="10" t="s">
        <v>17</v>
      </c>
      <c r="J74" s="10" t="s">
        <v>228</v>
      </c>
      <c r="K74" s="10">
        <v>0.1</v>
      </c>
      <c r="L74" s="10">
        <f t="shared" si="3"/>
        <v>1.5</v>
      </c>
      <c r="O74" s="19"/>
    </row>
    <row r="75" s="2" customFormat="1" ht="25.5" customHeight="1" spans="1:15">
      <c r="A75" s="10">
        <v>74</v>
      </c>
      <c r="B75" s="10" t="s">
        <v>222</v>
      </c>
      <c r="C75" s="10" t="s">
        <v>229</v>
      </c>
      <c r="D75" s="17" t="s">
        <v>230</v>
      </c>
      <c r="E75" s="17" t="s">
        <v>231</v>
      </c>
      <c r="F75" s="12" t="s">
        <v>232</v>
      </c>
      <c r="G75" s="10">
        <v>2</v>
      </c>
      <c r="H75" s="10">
        <f t="shared" si="2"/>
        <v>2</v>
      </c>
      <c r="I75" s="10" t="s">
        <v>17</v>
      </c>
      <c r="J75" s="10" t="s">
        <v>233</v>
      </c>
      <c r="K75" s="10">
        <v>0.1</v>
      </c>
      <c r="L75" s="10">
        <f t="shared" si="3"/>
        <v>0.2</v>
      </c>
      <c r="O75" s="19"/>
    </row>
    <row r="76" s="2" customFormat="1" ht="25.5" customHeight="1" spans="1:15">
      <c r="A76" s="10">
        <v>75</v>
      </c>
      <c r="B76" s="10" t="s">
        <v>234</v>
      </c>
      <c r="C76" s="10" t="s">
        <v>235</v>
      </c>
      <c r="D76" s="10" t="s">
        <v>236</v>
      </c>
      <c r="E76" s="10" t="s">
        <v>15</v>
      </c>
      <c r="F76" s="12"/>
      <c r="G76" s="10">
        <v>3</v>
      </c>
      <c r="H76" s="10">
        <f t="shared" si="2"/>
        <v>3</v>
      </c>
      <c r="I76" s="10" t="s">
        <v>17</v>
      </c>
      <c r="J76" s="10" t="s">
        <v>237</v>
      </c>
      <c r="K76" s="18">
        <v>0.85</v>
      </c>
      <c r="L76" s="10">
        <f t="shared" si="3"/>
        <v>2.55</v>
      </c>
      <c r="O76" s="19"/>
    </row>
    <row r="77" s="2" customFormat="1" ht="25.5" customHeight="1" spans="1:15">
      <c r="A77" s="10">
        <v>76</v>
      </c>
      <c r="B77" s="10" t="s">
        <v>238</v>
      </c>
      <c r="C77" s="10" t="s">
        <v>239</v>
      </c>
      <c r="D77" s="10" t="s">
        <v>240</v>
      </c>
      <c r="E77" s="10" t="s">
        <v>241</v>
      </c>
      <c r="F77" s="12"/>
      <c r="G77" s="10">
        <v>5</v>
      </c>
      <c r="H77" s="10">
        <f t="shared" si="2"/>
        <v>5</v>
      </c>
      <c r="I77" s="10" t="s">
        <v>17</v>
      </c>
      <c r="J77" s="10" t="s">
        <v>242</v>
      </c>
      <c r="K77" s="10">
        <v>0.3</v>
      </c>
      <c r="L77" s="10">
        <f t="shared" si="3"/>
        <v>1.5</v>
      </c>
      <c r="O77" s="19"/>
    </row>
    <row r="78" s="2" customFormat="1" ht="25.5" customHeight="1" spans="1:15">
      <c r="A78" s="10">
        <v>77</v>
      </c>
      <c r="B78" s="10" t="s">
        <v>243</v>
      </c>
      <c r="C78" s="10" t="s">
        <v>244</v>
      </c>
      <c r="D78" s="10" t="s">
        <v>245</v>
      </c>
      <c r="E78" s="10" t="s">
        <v>246</v>
      </c>
      <c r="F78" s="12" t="s">
        <v>247</v>
      </c>
      <c r="G78" s="10">
        <v>1</v>
      </c>
      <c r="H78" s="10">
        <f t="shared" si="2"/>
        <v>1</v>
      </c>
      <c r="I78" s="10" t="s">
        <v>17</v>
      </c>
      <c r="J78" s="10" t="s">
        <v>248</v>
      </c>
      <c r="K78" s="10">
        <v>1.5</v>
      </c>
      <c r="L78" s="10">
        <f t="shared" si="3"/>
        <v>1.5</v>
      </c>
      <c r="O78" s="19"/>
    </row>
    <row r="79" s="2" customFormat="1" ht="25.5" customHeight="1" spans="1:15">
      <c r="A79" s="10">
        <v>78</v>
      </c>
      <c r="B79" s="10" t="s">
        <v>243</v>
      </c>
      <c r="C79" s="10" t="s">
        <v>244</v>
      </c>
      <c r="D79" s="10" t="s">
        <v>249</v>
      </c>
      <c r="E79" s="10" t="s">
        <v>246</v>
      </c>
      <c r="F79" s="12" t="s">
        <v>250</v>
      </c>
      <c r="G79" s="10">
        <v>1</v>
      </c>
      <c r="H79" s="10">
        <f t="shared" si="2"/>
        <v>1</v>
      </c>
      <c r="I79" s="10" t="s">
        <v>17</v>
      </c>
      <c r="J79" s="10" t="s">
        <v>251</v>
      </c>
      <c r="K79" s="10">
        <v>1.5</v>
      </c>
      <c r="L79" s="10">
        <f t="shared" si="3"/>
        <v>1.5</v>
      </c>
      <c r="O79" s="19"/>
    </row>
    <row r="80" s="2" customFormat="1" ht="25.5" customHeight="1" spans="1:15">
      <c r="A80" s="10">
        <v>79</v>
      </c>
      <c r="B80" s="10" t="s">
        <v>252</v>
      </c>
      <c r="C80" s="10" t="s">
        <v>253</v>
      </c>
      <c r="D80" s="10" t="s">
        <v>254</v>
      </c>
      <c r="E80" s="10" t="s">
        <v>255</v>
      </c>
      <c r="F80" s="12" t="s">
        <v>256</v>
      </c>
      <c r="G80" s="10">
        <v>1</v>
      </c>
      <c r="H80" s="10">
        <f t="shared" si="2"/>
        <v>1</v>
      </c>
      <c r="I80" s="10" t="s">
        <v>17</v>
      </c>
      <c r="J80" s="10" t="s">
        <v>257</v>
      </c>
      <c r="K80" s="10">
        <v>0.5</v>
      </c>
      <c r="L80" s="10">
        <f t="shared" si="3"/>
        <v>0.5</v>
      </c>
      <c r="O80" s="19"/>
    </row>
    <row r="81" s="2" customFormat="1" ht="25.5" customHeight="1" spans="1:15">
      <c r="A81" s="10">
        <v>80</v>
      </c>
      <c r="B81" s="10" t="s">
        <v>258</v>
      </c>
      <c r="C81" s="10" t="s">
        <v>259</v>
      </c>
      <c r="D81" s="10" t="s">
        <v>260</v>
      </c>
      <c r="E81" s="10" t="s">
        <v>261</v>
      </c>
      <c r="F81" s="12"/>
      <c r="G81" s="10">
        <v>2</v>
      </c>
      <c r="H81" s="10">
        <f t="shared" si="2"/>
        <v>2</v>
      </c>
      <c r="I81" s="10" t="s">
        <v>17</v>
      </c>
      <c r="J81" s="10" t="s">
        <v>262</v>
      </c>
      <c r="K81" s="10">
        <v>1</v>
      </c>
      <c r="L81" s="10">
        <f t="shared" si="3"/>
        <v>2</v>
      </c>
      <c r="O81" s="19"/>
    </row>
    <row r="82" s="2" customFormat="1" ht="25.5" customHeight="1" spans="1:15">
      <c r="A82" s="10">
        <v>81</v>
      </c>
      <c r="B82" s="10" t="s">
        <v>258</v>
      </c>
      <c r="C82" s="10" t="s">
        <v>263</v>
      </c>
      <c r="D82" s="10" t="s">
        <v>264</v>
      </c>
      <c r="E82" s="10" t="s">
        <v>261</v>
      </c>
      <c r="F82" s="12"/>
      <c r="G82" s="10">
        <v>4</v>
      </c>
      <c r="H82" s="10">
        <f t="shared" si="2"/>
        <v>4</v>
      </c>
      <c r="I82" s="10" t="s">
        <v>17</v>
      </c>
      <c r="J82" s="10" t="s">
        <v>265</v>
      </c>
      <c r="K82" s="10">
        <v>0.15</v>
      </c>
      <c r="L82" s="10">
        <f t="shared" si="3"/>
        <v>0.6</v>
      </c>
      <c r="O82" s="19"/>
    </row>
    <row r="83" s="2" customFormat="1" ht="25.5" customHeight="1" spans="1:15">
      <c r="A83" s="10">
        <v>82</v>
      </c>
      <c r="B83" s="10" t="s">
        <v>258</v>
      </c>
      <c r="C83" s="10" t="s">
        <v>266</v>
      </c>
      <c r="D83" s="10" t="s">
        <v>267</v>
      </c>
      <c r="E83" s="10" t="s">
        <v>261</v>
      </c>
      <c r="F83" s="12"/>
      <c r="G83" s="10">
        <v>3</v>
      </c>
      <c r="H83" s="10">
        <f t="shared" si="2"/>
        <v>3</v>
      </c>
      <c r="I83" s="10" t="s">
        <v>17</v>
      </c>
      <c r="J83" s="10" t="s">
        <v>268</v>
      </c>
      <c r="K83" s="10">
        <v>1</v>
      </c>
      <c r="L83" s="10">
        <f t="shared" si="3"/>
        <v>3</v>
      </c>
      <c r="O83" s="19"/>
    </row>
    <row r="84" s="2" customFormat="1" ht="25.5" customHeight="1" spans="1:15">
      <c r="A84" s="10">
        <v>83</v>
      </c>
      <c r="B84" s="10" t="s">
        <v>258</v>
      </c>
      <c r="C84" s="10" t="s">
        <v>269</v>
      </c>
      <c r="D84" s="10" t="s">
        <v>270</v>
      </c>
      <c r="E84" s="10" t="s">
        <v>261</v>
      </c>
      <c r="F84" s="12"/>
      <c r="G84" s="10">
        <v>6</v>
      </c>
      <c r="H84" s="10">
        <f t="shared" si="2"/>
        <v>6</v>
      </c>
      <c r="I84" s="10" t="s">
        <v>17</v>
      </c>
      <c r="J84" s="10" t="s">
        <v>271</v>
      </c>
      <c r="K84" s="10">
        <v>0.1</v>
      </c>
      <c r="L84" s="10">
        <f t="shared" si="3"/>
        <v>0.6</v>
      </c>
      <c r="O84" s="19"/>
    </row>
    <row r="85" s="2" customFormat="1" ht="25.5" customHeight="1" spans="1:15">
      <c r="A85" s="10">
        <v>84</v>
      </c>
      <c r="B85" s="10" t="s">
        <v>40</v>
      </c>
      <c r="C85" s="10" t="s">
        <v>272</v>
      </c>
      <c r="D85" s="13" t="s">
        <v>273</v>
      </c>
      <c r="E85" s="10" t="s">
        <v>274</v>
      </c>
      <c r="F85" s="12"/>
      <c r="G85" s="10">
        <v>1</v>
      </c>
      <c r="H85" s="10">
        <f t="shared" si="2"/>
        <v>1</v>
      </c>
      <c r="I85" s="10" t="s">
        <v>44</v>
      </c>
      <c r="J85" s="10" t="s">
        <v>275</v>
      </c>
      <c r="K85" s="10">
        <v>9</v>
      </c>
      <c r="L85" s="10">
        <f t="shared" si="3"/>
        <v>9</v>
      </c>
      <c r="O85" s="19"/>
    </row>
    <row r="86" s="2" customFormat="1" ht="25.5" customHeight="1" spans="1:15">
      <c r="A86" s="10">
        <v>85</v>
      </c>
      <c r="B86" s="10" t="s">
        <v>276</v>
      </c>
      <c r="C86" s="10" t="s">
        <v>277</v>
      </c>
      <c r="D86" s="10" t="s">
        <v>278</v>
      </c>
      <c r="E86" s="10" t="s">
        <v>279</v>
      </c>
      <c r="F86" s="12" t="s">
        <v>280</v>
      </c>
      <c r="G86" s="10">
        <v>5</v>
      </c>
      <c r="H86" s="10">
        <f t="shared" si="2"/>
        <v>5</v>
      </c>
      <c r="I86" s="10" t="s">
        <v>281</v>
      </c>
      <c r="J86" s="10" t="s">
        <v>282</v>
      </c>
      <c r="K86" s="10">
        <v>0.5</v>
      </c>
      <c r="L86" s="10">
        <f t="shared" si="3"/>
        <v>2.5</v>
      </c>
      <c r="O86" s="19"/>
    </row>
    <row r="87" s="2" customFormat="1" ht="25.5" customHeight="1" spans="1:15">
      <c r="A87" s="10">
        <v>86</v>
      </c>
      <c r="B87" s="10" t="s">
        <v>283</v>
      </c>
      <c r="C87" s="10" t="s">
        <v>284</v>
      </c>
      <c r="D87" s="10" t="s">
        <v>285</v>
      </c>
      <c r="E87" s="10" t="s">
        <v>241</v>
      </c>
      <c r="F87" s="12"/>
      <c r="G87" s="10">
        <v>1</v>
      </c>
      <c r="H87" s="10">
        <f t="shared" si="2"/>
        <v>1</v>
      </c>
      <c r="I87" s="10" t="s">
        <v>17</v>
      </c>
      <c r="J87" s="10" t="s">
        <v>286</v>
      </c>
      <c r="K87" s="10">
        <v>0.1</v>
      </c>
      <c r="L87" s="10">
        <f t="shared" si="3"/>
        <v>0.1</v>
      </c>
      <c r="O87" s="19"/>
    </row>
    <row r="88" s="2" customFormat="1" ht="25.5" customHeight="1" spans="1:15">
      <c r="A88" s="10">
        <v>87</v>
      </c>
      <c r="B88" s="10" t="s">
        <v>46</v>
      </c>
      <c r="C88" s="10" t="s">
        <v>287</v>
      </c>
      <c r="D88" s="13" t="s">
        <v>288</v>
      </c>
      <c r="E88" s="10" t="s">
        <v>241</v>
      </c>
      <c r="F88" s="12"/>
      <c r="G88" s="10">
        <v>1</v>
      </c>
      <c r="H88" s="10">
        <f t="shared" si="2"/>
        <v>1</v>
      </c>
      <c r="I88" s="10" t="s">
        <v>17</v>
      </c>
      <c r="J88" s="10" t="s">
        <v>289</v>
      </c>
      <c r="K88" s="10">
        <v>0.5</v>
      </c>
      <c r="L88" s="10">
        <f t="shared" si="3"/>
        <v>0.5</v>
      </c>
      <c r="O88" s="19"/>
    </row>
    <row r="89" s="2" customFormat="1" ht="20.25" customHeight="1" spans="1:15">
      <c r="A89" s="10">
        <v>88</v>
      </c>
      <c r="B89" s="10" t="s">
        <v>290</v>
      </c>
      <c r="C89" s="10" t="s">
        <v>291</v>
      </c>
      <c r="D89" s="10" t="s">
        <v>292</v>
      </c>
      <c r="E89" s="10" t="s">
        <v>293</v>
      </c>
      <c r="F89" s="12" t="s">
        <v>294</v>
      </c>
      <c r="G89" s="10">
        <v>1</v>
      </c>
      <c r="H89" s="10">
        <f t="shared" si="2"/>
        <v>1</v>
      </c>
      <c r="I89" s="10" t="s">
        <v>281</v>
      </c>
      <c r="J89" s="10" t="s">
        <v>295</v>
      </c>
      <c r="K89" s="10">
        <v>4</v>
      </c>
      <c r="L89" s="10">
        <f t="shared" si="3"/>
        <v>4</v>
      </c>
      <c r="O89" s="19"/>
    </row>
    <row r="90" s="2" customFormat="1" ht="21" customHeight="1" spans="1:15">
      <c r="A90" s="10">
        <v>89</v>
      </c>
      <c r="B90" s="10" t="s">
        <v>290</v>
      </c>
      <c r="C90" s="10" t="s">
        <v>296</v>
      </c>
      <c r="D90" s="10" t="s">
        <v>297</v>
      </c>
      <c r="E90" s="10" t="s">
        <v>293</v>
      </c>
      <c r="F90" s="12" t="s">
        <v>298</v>
      </c>
      <c r="G90" s="10">
        <v>1</v>
      </c>
      <c r="H90" s="10">
        <f t="shared" si="2"/>
        <v>1</v>
      </c>
      <c r="I90" s="10" t="s">
        <v>281</v>
      </c>
      <c r="J90" s="10" t="s">
        <v>299</v>
      </c>
      <c r="K90" s="10">
        <v>8</v>
      </c>
      <c r="L90" s="10">
        <f t="shared" si="3"/>
        <v>8</v>
      </c>
      <c r="O90" s="19"/>
    </row>
    <row r="91" s="5" customFormat="1" ht="22.5" customHeight="1" spans="1:16375">
      <c r="A91" s="14">
        <v>90</v>
      </c>
      <c r="B91" s="14" t="s">
        <v>40</v>
      </c>
      <c r="C91" s="14" t="s">
        <v>300</v>
      </c>
      <c r="D91" s="14" t="s">
        <v>301</v>
      </c>
      <c r="E91" s="14" t="s">
        <v>57</v>
      </c>
      <c r="F91" s="16"/>
      <c r="G91" s="14">
        <v>1</v>
      </c>
      <c r="H91" s="10">
        <f t="shared" si="2"/>
        <v>1</v>
      </c>
      <c r="I91" s="14" t="s">
        <v>44</v>
      </c>
      <c r="J91" s="14" t="s">
        <v>302</v>
      </c>
      <c r="K91" s="16">
        <v>4.5</v>
      </c>
      <c r="L91" s="14">
        <f t="shared" si="3"/>
        <v>4.5</v>
      </c>
      <c r="M91" s="24"/>
      <c r="N91" s="24"/>
      <c r="O91" s="25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  <c r="JG91" s="24"/>
      <c r="JH91" s="24"/>
      <c r="JI91" s="24"/>
      <c r="JJ91" s="24"/>
      <c r="JK91" s="24"/>
      <c r="JL91" s="24"/>
      <c r="JM91" s="24"/>
      <c r="JN91" s="24"/>
      <c r="JO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24"/>
      <c r="KH91" s="24"/>
      <c r="KI91" s="24"/>
      <c r="KJ91" s="24"/>
      <c r="KK91" s="24"/>
      <c r="KL91" s="24"/>
      <c r="KM91" s="24"/>
      <c r="KN91" s="24"/>
      <c r="KO91" s="24"/>
      <c r="KP91" s="24"/>
      <c r="KQ91" s="24"/>
      <c r="KR91" s="24"/>
      <c r="KS91" s="24"/>
      <c r="KT91" s="24"/>
      <c r="KU91" s="24"/>
      <c r="KV91" s="24"/>
      <c r="KW91" s="24"/>
      <c r="KX91" s="24"/>
      <c r="KY91" s="24"/>
      <c r="KZ91" s="24"/>
      <c r="LA91" s="24"/>
      <c r="LB91" s="24"/>
      <c r="LC91" s="24"/>
      <c r="LD91" s="24"/>
      <c r="LE91" s="24"/>
      <c r="LF91" s="24"/>
      <c r="LG91" s="24"/>
      <c r="LH91" s="24"/>
      <c r="LI91" s="24"/>
      <c r="LJ91" s="24"/>
      <c r="LK91" s="24"/>
      <c r="LL91" s="24"/>
      <c r="LM91" s="24"/>
      <c r="LN91" s="24"/>
      <c r="LO91" s="24"/>
      <c r="LP91" s="24"/>
      <c r="LQ91" s="24"/>
      <c r="LR91" s="24"/>
      <c r="LS91" s="24"/>
      <c r="LT91" s="24"/>
      <c r="LU91" s="24"/>
      <c r="LV91" s="24"/>
      <c r="LW91" s="24"/>
      <c r="LX91" s="24"/>
      <c r="LY91" s="24"/>
      <c r="LZ91" s="24"/>
      <c r="MA91" s="24"/>
      <c r="MB91" s="24"/>
      <c r="MC91" s="24"/>
      <c r="MD91" s="24"/>
      <c r="ME91" s="24"/>
      <c r="MF91" s="24"/>
      <c r="MG91" s="24"/>
      <c r="MH91" s="24"/>
      <c r="MI91" s="24"/>
      <c r="MJ91" s="24"/>
      <c r="MK91" s="24"/>
      <c r="ML91" s="24"/>
      <c r="MM91" s="24"/>
      <c r="MN91" s="24"/>
      <c r="MO91" s="24"/>
      <c r="MP91" s="24"/>
      <c r="MQ91" s="24"/>
      <c r="MR91" s="24"/>
      <c r="MS91" s="24"/>
      <c r="MT91" s="24"/>
      <c r="MU91" s="24"/>
      <c r="MV91" s="24"/>
      <c r="MW91" s="24"/>
      <c r="MX91" s="24"/>
      <c r="MY91" s="24"/>
      <c r="MZ91" s="24"/>
      <c r="NA91" s="24"/>
      <c r="NB91" s="24"/>
      <c r="NC91" s="24"/>
      <c r="ND91" s="24"/>
      <c r="NE91" s="24"/>
      <c r="NF91" s="24"/>
      <c r="NG91" s="24"/>
      <c r="NH91" s="24"/>
      <c r="NI91" s="24"/>
      <c r="NJ91" s="24"/>
      <c r="NK91" s="24"/>
      <c r="NL91" s="24"/>
      <c r="NM91" s="24"/>
      <c r="NN91" s="24"/>
      <c r="NO91" s="24"/>
      <c r="NP91" s="24"/>
      <c r="NQ91" s="24"/>
      <c r="NR91" s="24"/>
      <c r="NS91" s="24"/>
      <c r="NT91" s="24"/>
      <c r="NU91" s="24"/>
      <c r="NV91" s="24"/>
      <c r="NW91" s="24"/>
      <c r="NX91" s="24"/>
      <c r="NY91" s="24"/>
      <c r="NZ91" s="24"/>
      <c r="OA91" s="24"/>
      <c r="OB91" s="24"/>
      <c r="OC91" s="24"/>
      <c r="OD91" s="24"/>
      <c r="OE91" s="24"/>
      <c r="OF91" s="24"/>
      <c r="OG91" s="24"/>
      <c r="OH91" s="24"/>
      <c r="OI91" s="24"/>
      <c r="OJ91" s="24"/>
      <c r="OK91" s="24"/>
      <c r="OL91" s="24"/>
      <c r="OM91" s="24"/>
      <c r="ON91" s="24"/>
      <c r="OO91" s="24"/>
      <c r="OP91" s="24"/>
      <c r="OQ91" s="24"/>
      <c r="OR91" s="24"/>
      <c r="OS91" s="24"/>
      <c r="OT91" s="24"/>
      <c r="OU91" s="24"/>
      <c r="OV91" s="24"/>
      <c r="OW91" s="24"/>
      <c r="OX91" s="24"/>
      <c r="OY91" s="24"/>
      <c r="OZ91" s="24"/>
      <c r="PA91" s="24"/>
      <c r="PB91" s="24"/>
      <c r="PC91" s="24"/>
      <c r="PD91" s="24"/>
      <c r="PE91" s="24"/>
      <c r="PF91" s="24"/>
      <c r="PG91" s="24"/>
      <c r="PH91" s="24"/>
      <c r="PI91" s="24"/>
      <c r="PJ91" s="24"/>
      <c r="PK91" s="24"/>
      <c r="PL91" s="24"/>
      <c r="PM91" s="24"/>
      <c r="PN91" s="24"/>
      <c r="PO91" s="24"/>
      <c r="PP91" s="24"/>
      <c r="PQ91" s="24"/>
      <c r="PR91" s="24"/>
      <c r="PS91" s="24"/>
      <c r="PT91" s="24"/>
      <c r="PU91" s="24"/>
      <c r="PV91" s="24"/>
      <c r="PW91" s="24"/>
      <c r="PX91" s="24"/>
      <c r="PY91" s="24"/>
      <c r="PZ91" s="24"/>
      <c r="QA91" s="24"/>
      <c r="QB91" s="24"/>
      <c r="QC91" s="24"/>
      <c r="QD91" s="24"/>
      <c r="QE91" s="24"/>
      <c r="QF91" s="24"/>
      <c r="QG91" s="24"/>
      <c r="QH91" s="24"/>
      <c r="QI91" s="24"/>
      <c r="QJ91" s="24"/>
      <c r="QK91" s="24"/>
      <c r="QL91" s="24"/>
      <c r="QM91" s="24"/>
      <c r="QN91" s="24"/>
      <c r="QO91" s="24"/>
      <c r="QP91" s="24"/>
      <c r="QQ91" s="24"/>
      <c r="QR91" s="24"/>
      <c r="QS91" s="24"/>
      <c r="QT91" s="24"/>
      <c r="QU91" s="24"/>
      <c r="QV91" s="24"/>
      <c r="QW91" s="24"/>
      <c r="QX91" s="24"/>
      <c r="QY91" s="24"/>
      <c r="QZ91" s="24"/>
      <c r="RA91" s="24"/>
      <c r="RB91" s="24"/>
      <c r="RC91" s="24"/>
      <c r="RD91" s="24"/>
      <c r="RE91" s="24"/>
      <c r="RF91" s="24"/>
      <c r="RG91" s="24"/>
      <c r="RH91" s="24"/>
      <c r="RI91" s="24"/>
      <c r="RJ91" s="24"/>
      <c r="RK91" s="24"/>
      <c r="RL91" s="24"/>
      <c r="RM91" s="24"/>
      <c r="RN91" s="24"/>
      <c r="RO91" s="24"/>
      <c r="RP91" s="24"/>
      <c r="RQ91" s="24"/>
      <c r="RR91" s="24"/>
      <c r="RS91" s="24"/>
      <c r="RT91" s="24"/>
      <c r="RU91" s="24"/>
      <c r="RV91" s="24"/>
      <c r="RW91" s="24"/>
      <c r="RX91" s="24"/>
      <c r="RY91" s="24"/>
      <c r="RZ91" s="24"/>
      <c r="SA91" s="24"/>
      <c r="SB91" s="24"/>
      <c r="SC91" s="24"/>
      <c r="SD91" s="24"/>
      <c r="SE91" s="24"/>
      <c r="SF91" s="24"/>
      <c r="SG91" s="24"/>
      <c r="SH91" s="24"/>
      <c r="SI91" s="24"/>
      <c r="SJ91" s="24"/>
      <c r="SK91" s="24"/>
      <c r="SL91" s="24"/>
      <c r="SM91" s="24"/>
      <c r="SN91" s="24"/>
      <c r="SO91" s="24"/>
      <c r="SP91" s="24"/>
      <c r="SQ91" s="24"/>
      <c r="SR91" s="24"/>
      <c r="SS91" s="24"/>
      <c r="ST91" s="24"/>
      <c r="SU91" s="24"/>
      <c r="SV91" s="24"/>
      <c r="SW91" s="24"/>
      <c r="SX91" s="24"/>
      <c r="SY91" s="24"/>
      <c r="SZ91" s="24"/>
      <c r="TA91" s="24"/>
      <c r="TB91" s="24"/>
      <c r="TC91" s="24"/>
      <c r="TD91" s="24"/>
      <c r="TE91" s="24"/>
      <c r="TF91" s="24"/>
      <c r="TG91" s="24"/>
      <c r="TH91" s="24"/>
      <c r="TI91" s="24"/>
      <c r="TJ91" s="24"/>
      <c r="TK91" s="24"/>
      <c r="TL91" s="24"/>
      <c r="TM91" s="24"/>
      <c r="TN91" s="24"/>
      <c r="TO91" s="24"/>
      <c r="TP91" s="24"/>
      <c r="TQ91" s="24"/>
      <c r="TR91" s="24"/>
      <c r="TS91" s="24"/>
      <c r="TT91" s="24"/>
      <c r="TU91" s="24"/>
      <c r="TV91" s="24"/>
      <c r="TW91" s="24"/>
      <c r="TX91" s="24"/>
      <c r="TY91" s="24"/>
      <c r="TZ91" s="24"/>
      <c r="UA91" s="24"/>
      <c r="UB91" s="24"/>
      <c r="UC91" s="24"/>
      <c r="UD91" s="24"/>
      <c r="UE91" s="24"/>
      <c r="UF91" s="24"/>
      <c r="UG91" s="24"/>
      <c r="UH91" s="24"/>
      <c r="UI91" s="24"/>
      <c r="UJ91" s="24"/>
      <c r="UK91" s="24"/>
      <c r="UL91" s="24"/>
      <c r="UM91" s="24"/>
      <c r="UN91" s="24"/>
      <c r="UO91" s="24"/>
      <c r="UP91" s="24"/>
      <c r="UQ91" s="24"/>
      <c r="UR91" s="24"/>
      <c r="US91" s="24"/>
      <c r="UT91" s="24"/>
      <c r="UU91" s="24"/>
      <c r="UV91" s="24"/>
      <c r="UW91" s="24"/>
      <c r="UX91" s="24"/>
      <c r="UY91" s="24"/>
      <c r="UZ91" s="24"/>
      <c r="VA91" s="24"/>
      <c r="VB91" s="24"/>
      <c r="VC91" s="24"/>
      <c r="VD91" s="24"/>
      <c r="VE91" s="24"/>
      <c r="VF91" s="24"/>
      <c r="VG91" s="24"/>
      <c r="VH91" s="24"/>
      <c r="VI91" s="24"/>
      <c r="VJ91" s="24"/>
      <c r="VK91" s="24"/>
      <c r="VL91" s="24"/>
      <c r="VM91" s="24"/>
      <c r="VN91" s="24"/>
      <c r="VO91" s="24"/>
      <c r="VP91" s="24"/>
      <c r="VQ91" s="24"/>
      <c r="VR91" s="24"/>
      <c r="VS91" s="24"/>
      <c r="VT91" s="24"/>
      <c r="VU91" s="24"/>
      <c r="VV91" s="24"/>
      <c r="VW91" s="24"/>
      <c r="VX91" s="24"/>
      <c r="VY91" s="24"/>
      <c r="VZ91" s="24"/>
      <c r="WA91" s="24"/>
      <c r="WB91" s="24"/>
      <c r="WC91" s="24"/>
      <c r="WD91" s="24"/>
      <c r="WE91" s="24"/>
      <c r="WF91" s="24"/>
      <c r="WG91" s="24"/>
      <c r="WH91" s="24"/>
      <c r="WI91" s="24"/>
      <c r="WJ91" s="24"/>
      <c r="WK91" s="24"/>
      <c r="WL91" s="24"/>
      <c r="WM91" s="24"/>
      <c r="WN91" s="24"/>
      <c r="WO91" s="24"/>
      <c r="WP91" s="24"/>
      <c r="WQ91" s="24"/>
      <c r="WR91" s="24"/>
      <c r="WS91" s="24"/>
      <c r="WT91" s="24"/>
      <c r="WU91" s="24"/>
      <c r="WV91" s="24"/>
      <c r="WW91" s="24"/>
      <c r="WX91" s="24"/>
      <c r="WY91" s="24"/>
      <c r="WZ91" s="24"/>
      <c r="XA91" s="24"/>
      <c r="XB91" s="24"/>
      <c r="XC91" s="24"/>
      <c r="XD91" s="24"/>
      <c r="XE91" s="24"/>
      <c r="XF91" s="24"/>
      <c r="XG91" s="24"/>
      <c r="XH91" s="24"/>
      <c r="XI91" s="24"/>
      <c r="XJ91" s="24"/>
      <c r="XK91" s="24"/>
      <c r="XL91" s="24"/>
      <c r="XM91" s="24"/>
      <c r="XN91" s="24"/>
      <c r="XO91" s="24"/>
      <c r="XP91" s="24"/>
      <c r="XQ91" s="24"/>
      <c r="XR91" s="24"/>
      <c r="XS91" s="24"/>
      <c r="XT91" s="24"/>
      <c r="XU91" s="24"/>
      <c r="XV91" s="24"/>
      <c r="XW91" s="24"/>
      <c r="XX91" s="24"/>
      <c r="XY91" s="24"/>
      <c r="XZ91" s="24"/>
      <c r="YA91" s="24"/>
      <c r="YB91" s="24"/>
      <c r="YC91" s="24"/>
      <c r="YD91" s="24"/>
      <c r="YE91" s="24"/>
      <c r="YF91" s="24"/>
      <c r="YG91" s="24"/>
      <c r="YH91" s="24"/>
      <c r="YI91" s="24"/>
      <c r="YJ91" s="24"/>
      <c r="YK91" s="24"/>
      <c r="YL91" s="24"/>
      <c r="YM91" s="24"/>
      <c r="YN91" s="24"/>
      <c r="YO91" s="24"/>
      <c r="YP91" s="24"/>
      <c r="YQ91" s="24"/>
      <c r="YR91" s="24"/>
      <c r="YS91" s="24"/>
      <c r="YT91" s="24"/>
      <c r="YU91" s="24"/>
      <c r="YV91" s="24"/>
      <c r="YW91" s="24"/>
      <c r="YX91" s="24"/>
      <c r="YY91" s="24"/>
      <c r="YZ91" s="24"/>
      <c r="ZA91" s="24"/>
      <c r="ZB91" s="24"/>
      <c r="ZC91" s="24"/>
      <c r="ZD91" s="24"/>
      <c r="ZE91" s="24"/>
      <c r="ZF91" s="24"/>
      <c r="ZG91" s="24"/>
      <c r="ZH91" s="24"/>
      <c r="ZI91" s="24"/>
      <c r="ZJ91" s="24"/>
      <c r="ZK91" s="24"/>
      <c r="ZL91" s="24"/>
      <c r="ZM91" s="24"/>
      <c r="ZN91" s="24"/>
      <c r="ZO91" s="24"/>
      <c r="ZP91" s="24"/>
      <c r="ZQ91" s="24"/>
      <c r="ZR91" s="24"/>
      <c r="ZS91" s="24"/>
      <c r="ZT91" s="24"/>
      <c r="ZU91" s="24"/>
      <c r="ZV91" s="24"/>
      <c r="ZW91" s="24"/>
      <c r="ZX91" s="24"/>
      <c r="ZY91" s="24"/>
      <c r="ZZ91" s="24"/>
      <c r="AAA91" s="24"/>
      <c r="AAB91" s="24"/>
      <c r="AAC91" s="24"/>
      <c r="AAD91" s="24"/>
      <c r="AAE91" s="24"/>
      <c r="AAF91" s="24"/>
      <c r="AAG91" s="24"/>
      <c r="AAH91" s="24"/>
      <c r="AAI91" s="24"/>
      <c r="AAJ91" s="24"/>
      <c r="AAK91" s="24"/>
      <c r="AAL91" s="24"/>
      <c r="AAM91" s="24"/>
      <c r="AAN91" s="24"/>
      <c r="AAO91" s="24"/>
      <c r="AAP91" s="24"/>
      <c r="AAQ91" s="24"/>
      <c r="AAR91" s="24"/>
      <c r="AAS91" s="24"/>
      <c r="AAT91" s="24"/>
      <c r="AAU91" s="24"/>
      <c r="AAV91" s="24"/>
      <c r="AAW91" s="24"/>
      <c r="AAX91" s="24"/>
      <c r="AAY91" s="24"/>
      <c r="AAZ91" s="24"/>
      <c r="ABA91" s="24"/>
      <c r="ABB91" s="24"/>
      <c r="ABC91" s="24"/>
      <c r="ABD91" s="24"/>
      <c r="ABE91" s="24"/>
      <c r="ABF91" s="24"/>
      <c r="ABG91" s="24"/>
      <c r="ABH91" s="24"/>
      <c r="ABI91" s="24"/>
      <c r="ABJ91" s="24"/>
      <c r="ABK91" s="24"/>
      <c r="ABL91" s="24"/>
      <c r="ABM91" s="24"/>
      <c r="ABN91" s="24"/>
      <c r="ABO91" s="24"/>
      <c r="ABP91" s="24"/>
      <c r="ABQ91" s="24"/>
      <c r="ABR91" s="24"/>
      <c r="ABS91" s="24"/>
      <c r="ABT91" s="24"/>
      <c r="ABU91" s="24"/>
      <c r="ABV91" s="24"/>
      <c r="ABW91" s="24"/>
      <c r="ABX91" s="24"/>
      <c r="ABY91" s="24"/>
      <c r="ABZ91" s="24"/>
      <c r="ACA91" s="24"/>
      <c r="ACB91" s="24"/>
      <c r="ACC91" s="24"/>
      <c r="ACD91" s="24"/>
      <c r="ACE91" s="24"/>
      <c r="ACF91" s="24"/>
      <c r="ACG91" s="24"/>
      <c r="ACH91" s="24"/>
      <c r="ACI91" s="24"/>
      <c r="ACJ91" s="24"/>
      <c r="ACK91" s="24"/>
      <c r="ACL91" s="24"/>
      <c r="ACM91" s="24"/>
      <c r="ACN91" s="24"/>
      <c r="ACO91" s="24"/>
      <c r="ACP91" s="24"/>
      <c r="ACQ91" s="24"/>
      <c r="ACR91" s="24"/>
      <c r="ACS91" s="24"/>
      <c r="ACT91" s="24"/>
      <c r="ACU91" s="24"/>
      <c r="ACV91" s="24"/>
      <c r="ACW91" s="24"/>
      <c r="ACX91" s="24"/>
      <c r="ACY91" s="24"/>
      <c r="ACZ91" s="24"/>
      <c r="ADA91" s="24"/>
      <c r="ADB91" s="24"/>
      <c r="ADC91" s="24"/>
      <c r="ADD91" s="24"/>
      <c r="ADE91" s="24"/>
      <c r="ADF91" s="24"/>
      <c r="ADG91" s="24"/>
      <c r="ADH91" s="24"/>
      <c r="ADI91" s="24"/>
      <c r="ADJ91" s="24"/>
      <c r="ADK91" s="24"/>
      <c r="ADL91" s="24"/>
      <c r="ADM91" s="24"/>
      <c r="ADN91" s="24"/>
      <c r="ADO91" s="24"/>
      <c r="ADP91" s="24"/>
      <c r="ADQ91" s="24"/>
      <c r="ADR91" s="24"/>
      <c r="ADS91" s="24"/>
      <c r="ADT91" s="24"/>
      <c r="ADU91" s="24"/>
      <c r="ADV91" s="24"/>
      <c r="ADW91" s="24"/>
      <c r="ADX91" s="24"/>
      <c r="ADY91" s="24"/>
      <c r="ADZ91" s="24"/>
      <c r="AEA91" s="24"/>
      <c r="AEB91" s="24"/>
      <c r="AEC91" s="24"/>
      <c r="AED91" s="24"/>
      <c r="AEE91" s="24"/>
      <c r="AEF91" s="24"/>
      <c r="AEG91" s="24"/>
      <c r="AEH91" s="24"/>
      <c r="AEI91" s="24"/>
      <c r="AEJ91" s="24"/>
      <c r="AEK91" s="24"/>
      <c r="AEL91" s="24"/>
      <c r="AEM91" s="24"/>
      <c r="AEN91" s="24"/>
      <c r="AEO91" s="24"/>
      <c r="AEP91" s="24"/>
      <c r="AEQ91" s="24"/>
      <c r="AER91" s="24"/>
      <c r="AES91" s="24"/>
      <c r="AET91" s="24"/>
      <c r="AEU91" s="24"/>
      <c r="AEV91" s="24"/>
      <c r="AEW91" s="24"/>
      <c r="AEX91" s="24"/>
      <c r="AEY91" s="24"/>
      <c r="AEZ91" s="24"/>
      <c r="AFA91" s="24"/>
      <c r="AFB91" s="24"/>
      <c r="AFC91" s="24"/>
      <c r="AFD91" s="24"/>
      <c r="AFE91" s="24"/>
      <c r="AFF91" s="24"/>
      <c r="AFG91" s="24"/>
      <c r="AFH91" s="24"/>
      <c r="AFI91" s="24"/>
      <c r="AFJ91" s="24"/>
      <c r="AFK91" s="24"/>
      <c r="AFL91" s="24"/>
      <c r="AFM91" s="24"/>
      <c r="AFN91" s="24"/>
      <c r="AFO91" s="24"/>
      <c r="AFP91" s="24"/>
      <c r="AFQ91" s="24"/>
      <c r="AFR91" s="24"/>
      <c r="AFS91" s="24"/>
      <c r="AFT91" s="24"/>
      <c r="AFU91" s="24"/>
      <c r="AFV91" s="24"/>
      <c r="AFW91" s="24"/>
      <c r="AFX91" s="24"/>
      <c r="AFY91" s="24"/>
      <c r="AFZ91" s="24"/>
      <c r="AGA91" s="24"/>
      <c r="AGB91" s="24"/>
      <c r="AGC91" s="24"/>
      <c r="AGD91" s="24"/>
      <c r="AGE91" s="24"/>
      <c r="AGF91" s="24"/>
      <c r="AGG91" s="24"/>
      <c r="AGH91" s="24"/>
      <c r="AGI91" s="24"/>
      <c r="AGJ91" s="24"/>
      <c r="AGK91" s="24"/>
      <c r="AGL91" s="24"/>
      <c r="AGM91" s="24"/>
      <c r="AGN91" s="24"/>
      <c r="AGO91" s="24"/>
      <c r="AGP91" s="24"/>
      <c r="AGQ91" s="24"/>
      <c r="AGR91" s="24"/>
      <c r="AGS91" s="24"/>
      <c r="AGT91" s="24"/>
      <c r="AGU91" s="24"/>
      <c r="AGV91" s="24"/>
      <c r="AGW91" s="24"/>
      <c r="AGX91" s="24"/>
      <c r="AGY91" s="24"/>
      <c r="AGZ91" s="24"/>
      <c r="AHA91" s="24"/>
      <c r="AHB91" s="24"/>
      <c r="AHC91" s="24"/>
      <c r="AHD91" s="24"/>
      <c r="AHE91" s="24"/>
      <c r="AHF91" s="24"/>
      <c r="AHG91" s="24"/>
      <c r="AHH91" s="24"/>
      <c r="AHI91" s="24"/>
      <c r="AHJ91" s="24"/>
      <c r="AHK91" s="24"/>
      <c r="AHL91" s="24"/>
      <c r="AHM91" s="24"/>
      <c r="AHN91" s="24"/>
      <c r="AHO91" s="24"/>
      <c r="AHP91" s="24"/>
      <c r="AHQ91" s="24"/>
      <c r="AHR91" s="24"/>
      <c r="AHS91" s="24"/>
      <c r="AHT91" s="24"/>
      <c r="AHU91" s="24"/>
      <c r="AHV91" s="24"/>
      <c r="AHW91" s="24"/>
      <c r="AHX91" s="24"/>
      <c r="AHY91" s="24"/>
      <c r="AHZ91" s="24"/>
      <c r="AIA91" s="24"/>
      <c r="AIB91" s="24"/>
      <c r="AIC91" s="24"/>
      <c r="AID91" s="24"/>
      <c r="AIE91" s="24"/>
      <c r="AIF91" s="24"/>
      <c r="AIG91" s="24"/>
      <c r="AIH91" s="24"/>
      <c r="AII91" s="24"/>
      <c r="AIJ91" s="24"/>
      <c r="AIK91" s="24"/>
      <c r="AIL91" s="24"/>
      <c r="AIM91" s="24"/>
      <c r="AIN91" s="24"/>
      <c r="AIO91" s="24"/>
      <c r="AIP91" s="24"/>
      <c r="AIQ91" s="24"/>
      <c r="AIR91" s="24"/>
      <c r="AIS91" s="24"/>
      <c r="AIT91" s="24"/>
      <c r="AIU91" s="24"/>
      <c r="AIV91" s="24"/>
      <c r="AIW91" s="24"/>
      <c r="AIX91" s="24"/>
      <c r="AIY91" s="24"/>
      <c r="AIZ91" s="24"/>
      <c r="AJA91" s="24"/>
      <c r="AJB91" s="24"/>
      <c r="AJC91" s="24"/>
      <c r="AJD91" s="24"/>
      <c r="AJE91" s="24"/>
      <c r="AJF91" s="24"/>
      <c r="AJG91" s="24"/>
      <c r="AJH91" s="24"/>
      <c r="AJI91" s="24"/>
      <c r="AJJ91" s="24"/>
      <c r="AJK91" s="24"/>
      <c r="AJL91" s="24"/>
      <c r="AJM91" s="24"/>
      <c r="AJN91" s="24"/>
      <c r="AJO91" s="24"/>
      <c r="AJP91" s="24"/>
      <c r="AJQ91" s="24"/>
      <c r="AJR91" s="24"/>
      <c r="AJS91" s="24"/>
      <c r="AJT91" s="24"/>
      <c r="AJU91" s="24"/>
      <c r="AJV91" s="24"/>
      <c r="AJW91" s="24"/>
      <c r="AJX91" s="24"/>
      <c r="AJY91" s="24"/>
      <c r="AJZ91" s="24"/>
      <c r="AKA91" s="24"/>
      <c r="AKB91" s="24"/>
      <c r="AKC91" s="24"/>
      <c r="AKD91" s="24"/>
      <c r="AKE91" s="24"/>
      <c r="AKF91" s="24"/>
      <c r="AKG91" s="24"/>
      <c r="AKH91" s="24"/>
      <c r="AKI91" s="24"/>
      <c r="AKJ91" s="24"/>
      <c r="AKK91" s="24"/>
      <c r="AKL91" s="24"/>
      <c r="AKM91" s="24"/>
      <c r="AKN91" s="24"/>
      <c r="AKO91" s="24"/>
      <c r="AKP91" s="24"/>
      <c r="AKQ91" s="24"/>
      <c r="AKR91" s="24"/>
      <c r="AKS91" s="24"/>
      <c r="AKT91" s="24"/>
      <c r="AKU91" s="24"/>
      <c r="AKV91" s="24"/>
      <c r="AKW91" s="24"/>
      <c r="AKX91" s="24"/>
      <c r="AKY91" s="24"/>
      <c r="AKZ91" s="24"/>
      <c r="ALA91" s="24"/>
      <c r="ALB91" s="24"/>
      <c r="ALC91" s="24"/>
      <c r="ALD91" s="24"/>
      <c r="ALE91" s="24"/>
      <c r="ALF91" s="24"/>
      <c r="ALG91" s="24"/>
      <c r="ALH91" s="24"/>
      <c r="ALI91" s="24"/>
      <c r="ALJ91" s="24"/>
      <c r="ALK91" s="24"/>
      <c r="ALL91" s="24"/>
      <c r="ALM91" s="24"/>
      <c r="ALN91" s="24"/>
      <c r="ALO91" s="24"/>
      <c r="ALP91" s="24"/>
      <c r="ALQ91" s="24"/>
      <c r="ALR91" s="24"/>
      <c r="ALS91" s="24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  <c r="AMI91" s="24"/>
      <c r="AMJ91" s="24"/>
      <c r="AMK91" s="24"/>
      <c r="AML91" s="24"/>
      <c r="AMM91" s="24"/>
      <c r="AMN91" s="24"/>
      <c r="AMO91" s="24"/>
      <c r="AMP91" s="24"/>
      <c r="AMQ91" s="24"/>
      <c r="AMR91" s="24"/>
      <c r="AMS91" s="24"/>
      <c r="AMT91" s="24"/>
      <c r="AMU91" s="24"/>
      <c r="AMV91" s="24"/>
      <c r="AMW91" s="24"/>
      <c r="AMX91" s="24"/>
      <c r="AMY91" s="24"/>
      <c r="AMZ91" s="24"/>
      <c r="ANA91" s="24"/>
      <c r="ANB91" s="24"/>
      <c r="ANC91" s="24"/>
      <c r="AND91" s="24"/>
      <c r="ANE91" s="24"/>
      <c r="ANF91" s="24"/>
      <c r="ANG91" s="24"/>
      <c r="ANH91" s="24"/>
      <c r="ANI91" s="24"/>
      <c r="ANJ91" s="24"/>
      <c r="ANK91" s="24"/>
      <c r="ANL91" s="24"/>
      <c r="ANM91" s="24"/>
      <c r="ANN91" s="24"/>
      <c r="ANO91" s="24"/>
      <c r="ANP91" s="24"/>
      <c r="ANQ91" s="24"/>
      <c r="ANR91" s="24"/>
      <c r="ANS91" s="24"/>
      <c r="ANT91" s="24"/>
      <c r="ANU91" s="24"/>
      <c r="ANV91" s="24"/>
      <c r="ANW91" s="24"/>
      <c r="ANX91" s="24"/>
      <c r="ANY91" s="24"/>
      <c r="ANZ91" s="24"/>
      <c r="AOA91" s="24"/>
      <c r="AOB91" s="24"/>
      <c r="AOC91" s="24"/>
      <c r="AOD91" s="24"/>
      <c r="AOE91" s="24"/>
      <c r="AOF91" s="24"/>
      <c r="AOG91" s="24"/>
      <c r="AOH91" s="24"/>
      <c r="AOI91" s="24"/>
      <c r="AOJ91" s="24"/>
      <c r="AOK91" s="24"/>
      <c r="AOL91" s="24"/>
      <c r="AOM91" s="24"/>
      <c r="AON91" s="24"/>
      <c r="AOO91" s="24"/>
      <c r="AOP91" s="24"/>
      <c r="AOQ91" s="24"/>
      <c r="AOR91" s="24"/>
      <c r="AOS91" s="24"/>
      <c r="AOT91" s="24"/>
      <c r="AOU91" s="24"/>
      <c r="AOV91" s="24"/>
      <c r="AOW91" s="24"/>
      <c r="AOX91" s="24"/>
      <c r="AOY91" s="24"/>
      <c r="AOZ91" s="24"/>
      <c r="APA91" s="24"/>
      <c r="APB91" s="24"/>
      <c r="APC91" s="24"/>
      <c r="APD91" s="24"/>
      <c r="APE91" s="24"/>
      <c r="APF91" s="24"/>
      <c r="APG91" s="24"/>
      <c r="APH91" s="24"/>
      <c r="API91" s="24"/>
      <c r="APJ91" s="24"/>
      <c r="APK91" s="24"/>
      <c r="APL91" s="24"/>
      <c r="APM91" s="24"/>
      <c r="APN91" s="24"/>
      <c r="APO91" s="24"/>
      <c r="APP91" s="24"/>
      <c r="APQ91" s="24"/>
      <c r="APR91" s="24"/>
      <c r="APS91" s="24"/>
      <c r="APT91" s="24"/>
      <c r="APU91" s="24"/>
      <c r="APV91" s="24"/>
      <c r="APW91" s="24"/>
      <c r="APX91" s="24"/>
      <c r="APY91" s="24"/>
      <c r="APZ91" s="24"/>
      <c r="AQA91" s="24"/>
      <c r="AQB91" s="24"/>
      <c r="AQC91" s="24"/>
      <c r="AQD91" s="24"/>
      <c r="AQE91" s="24"/>
      <c r="AQF91" s="24"/>
      <c r="AQG91" s="24"/>
      <c r="AQH91" s="24"/>
      <c r="AQI91" s="24"/>
      <c r="AQJ91" s="24"/>
      <c r="AQK91" s="24"/>
      <c r="AQL91" s="24"/>
      <c r="AQM91" s="24"/>
      <c r="AQN91" s="24"/>
      <c r="AQO91" s="24"/>
      <c r="AQP91" s="24"/>
      <c r="AQQ91" s="24"/>
      <c r="AQR91" s="24"/>
      <c r="AQS91" s="24"/>
      <c r="AQT91" s="24"/>
      <c r="AQU91" s="24"/>
      <c r="AQV91" s="24"/>
      <c r="AQW91" s="24"/>
      <c r="AQX91" s="24"/>
      <c r="AQY91" s="24"/>
      <c r="AQZ91" s="24"/>
      <c r="ARA91" s="24"/>
      <c r="ARB91" s="24"/>
      <c r="ARC91" s="24"/>
      <c r="ARD91" s="24"/>
      <c r="ARE91" s="24"/>
      <c r="ARF91" s="24"/>
      <c r="ARG91" s="24"/>
      <c r="ARH91" s="24"/>
      <c r="ARI91" s="24"/>
      <c r="ARJ91" s="24"/>
      <c r="ARK91" s="24"/>
      <c r="ARL91" s="24"/>
      <c r="ARM91" s="24"/>
      <c r="ARN91" s="24"/>
      <c r="ARO91" s="24"/>
      <c r="ARP91" s="24"/>
      <c r="ARQ91" s="24"/>
      <c r="ARR91" s="24"/>
      <c r="ARS91" s="24"/>
      <c r="ART91" s="24"/>
      <c r="ARU91" s="24"/>
      <c r="ARV91" s="24"/>
      <c r="ARW91" s="24"/>
      <c r="ARX91" s="24"/>
      <c r="ARY91" s="24"/>
      <c r="ARZ91" s="24"/>
      <c r="ASA91" s="24"/>
      <c r="ASB91" s="24"/>
      <c r="ASC91" s="24"/>
      <c r="ASD91" s="24"/>
      <c r="ASE91" s="24"/>
      <c r="ASF91" s="24"/>
      <c r="ASG91" s="24"/>
      <c r="ASH91" s="24"/>
      <c r="ASI91" s="24"/>
      <c r="ASJ91" s="24"/>
      <c r="ASK91" s="24"/>
      <c r="ASL91" s="24"/>
      <c r="ASM91" s="24"/>
      <c r="ASN91" s="24"/>
      <c r="ASO91" s="24"/>
      <c r="ASP91" s="24"/>
      <c r="ASQ91" s="24"/>
      <c r="ASR91" s="24"/>
      <c r="ASS91" s="24"/>
      <c r="AST91" s="24"/>
      <c r="ASU91" s="24"/>
      <c r="ASV91" s="24"/>
      <c r="ASW91" s="24"/>
      <c r="ASX91" s="24"/>
      <c r="ASY91" s="24"/>
      <c r="ASZ91" s="24"/>
      <c r="ATA91" s="24"/>
      <c r="ATB91" s="24"/>
      <c r="ATC91" s="24"/>
      <c r="ATD91" s="24"/>
      <c r="ATE91" s="24"/>
      <c r="ATF91" s="24"/>
      <c r="ATG91" s="24"/>
      <c r="ATH91" s="24"/>
      <c r="ATI91" s="24"/>
      <c r="ATJ91" s="24"/>
      <c r="ATK91" s="24"/>
      <c r="ATL91" s="24"/>
      <c r="ATM91" s="24"/>
      <c r="ATN91" s="24"/>
      <c r="ATO91" s="24"/>
      <c r="ATP91" s="24"/>
      <c r="ATQ91" s="24"/>
      <c r="ATR91" s="24"/>
      <c r="ATS91" s="24"/>
      <c r="ATT91" s="24"/>
      <c r="ATU91" s="24"/>
      <c r="ATV91" s="24"/>
      <c r="ATW91" s="24"/>
      <c r="ATX91" s="24"/>
      <c r="ATY91" s="24"/>
      <c r="ATZ91" s="24"/>
      <c r="AUA91" s="24"/>
      <c r="AUB91" s="24"/>
      <c r="AUC91" s="24"/>
      <c r="AUD91" s="24"/>
      <c r="AUE91" s="24"/>
      <c r="AUF91" s="24"/>
      <c r="AUG91" s="24"/>
      <c r="AUH91" s="24"/>
      <c r="AUI91" s="24"/>
      <c r="AUJ91" s="24"/>
      <c r="AUK91" s="24"/>
      <c r="AUL91" s="24"/>
      <c r="AUM91" s="24"/>
      <c r="AUN91" s="24"/>
      <c r="AUO91" s="24"/>
      <c r="AUP91" s="24"/>
      <c r="AUQ91" s="24"/>
      <c r="AUR91" s="24"/>
      <c r="AUS91" s="24"/>
      <c r="AUT91" s="24"/>
      <c r="AUU91" s="24"/>
      <c r="AUV91" s="24"/>
      <c r="AUW91" s="24"/>
      <c r="AUX91" s="24"/>
      <c r="AUY91" s="24"/>
      <c r="AUZ91" s="24"/>
      <c r="AVA91" s="24"/>
      <c r="AVB91" s="24"/>
      <c r="AVC91" s="24"/>
      <c r="AVD91" s="24"/>
      <c r="AVE91" s="24"/>
      <c r="AVF91" s="24"/>
      <c r="AVG91" s="24"/>
      <c r="AVH91" s="24"/>
      <c r="AVI91" s="24"/>
      <c r="AVJ91" s="24"/>
      <c r="AVK91" s="24"/>
      <c r="AVL91" s="24"/>
      <c r="AVM91" s="24"/>
      <c r="AVN91" s="24"/>
      <c r="AVO91" s="24"/>
      <c r="AVP91" s="24"/>
      <c r="AVQ91" s="24"/>
      <c r="AVR91" s="24"/>
      <c r="AVS91" s="24"/>
      <c r="AVT91" s="24"/>
      <c r="AVU91" s="24"/>
      <c r="AVV91" s="24"/>
      <c r="AVW91" s="24"/>
      <c r="AVX91" s="24"/>
      <c r="AVY91" s="24"/>
      <c r="AVZ91" s="24"/>
      <c r="AWA91" s="24"/>
      <c r="AWB91" s="24"/>
      <c r="AWC91" s="24"/>
      <c r="AWD91" s="24"/>
      <c r="AWE91" s="24"/>
      <c r="AWF91" s="24"/>
      <c r="AWG91" s="24"/>
      <c r="AWH91" s="24"/>
      <c r="AWI91" s="24"/>
      <c r="AWJ91" s="24"/>
      <c r="AWK91" s="24"/>
      <c r="AWL91" s="24"/>
      <c r="AWM91" s="24"/>
      <c r="AWN91" s="24"/>
      <c r="AWO91" s="24"/>
      <c r="AWP91" s="24"/>
      <c r="AWQ91" s="24"/>
      <c r="AWR91" s="24"/>
      <c r="AWS91" s="24"/>
      <c r="AWT91" s="24"/>
      <c r="AWU91" s="24"/>
      <c r="AWV91" s="24"/>
      <c r="AWW91" s="24"/>
      <c r="AWX91" s="24"/>
      <c r="AWY91" s="24"/>
      <c r="AWZ91" s="24"/>
      <c r="AXA91" s="24"/>
      <c r="AXB91" s="24"/>
      <c r="AXC91" s="24"/>
      <c r="AXD91" s="24"/>
      <c r="AXE91" s="24"/>
      <c r="AXF91" s="24"/>
      <c r="AXG91" s="24"/>
      <c r="AXH91" s="24"/>
      <c r="AXI91" s="24"/>
      <c r="AXJ91" s="24"/>
      <c r="AXK91" s="24"/>
      <c r="AXL91" s="24"/>
      <c r="AXM91" s="24"/>
      <c r="AXN91" s="24"/>
      <c r="AXO91" s="24"/>
      <c r="AXP91" s="24"/>
      <c r="AXQ91" s="24"/>
      <c r="AXR91" s="24"/>
      <c r="AXS91" s="24"/>
      <c r="AXT91" s="24"/>
      <c r="AXU91" s="24"/>
      <c r="AXV91" s="24"/>
      <c r="AXW91" s="24"/>
      <c r="AXX91" s="24"/>
      <c r="AXY91" s="24"/>
      <c r="AXZ91" s="24"/>
      <c r="AYA91" s="24"/>
      <c r="AYB91" s="24"/>
      <c r="AYC91" s="24"/>
      <c r="AYD91" s="24"/>
      <c r="AYE91" s="24"/>
      <c r="AYF91" s="24"/>
      <c r="AYG91" s="24"/>
      <c r="AYH91" s="24"/>
      <c r="AYI91" s="24"/>
      <c r="AYJ91" s="24"/>
      <c r="AYK91" s="24"/>
      <c r="AYL91" s="24"/>
      <c r="AYM91" s="24"/>
      <c r="AYN91" s="24"/>
      <c r="AYO91" s="24"/>
      <c r="AYP91" s="24"/>
      <c r="AYQ91" s="24"/>
      <c r="AYR91" s="24"/>
      <c r="AYS91" s="24"/>
      <c r="AYT91" s="24"/>
      <c r="AYU91" s="24"/>
      <c r="AYV91" s="24"/>
      <c r="AYW91" s="24"/>
      <c r="AYX91" s="24"/>
      <c r="AYY91" s="24"/>
      <c r="AYZ91" s="24"/>
      <c r="AZA91" s="24"/>
      <c r="AZB91" s="24"/>
      <c r="AZC91" s="24"/>
      <c r="AZD91" s="24"/>
      <c r="AZE91" s="24"/>
      <c r="AZF91" s="24"/>
      <c r="AZG91" s="24"/>
      <c r="AZH91" s="24"/>
      <c r="AZI91" s="24"/>
      <c r="AZJ91" s="24"/>
      <c r="AZK91" s="24"/>
      <c r="AZL91" s="24"/>
      <c r="AZM91" s="24"/>
      <c r="AZN91" s="24"/>
      <c r="AZO91" s="24"/>
      <c r="AZP91" s="24"/>
      <c r="AZQ91" s="24"/>
      <c r="AZR91" s="24"/>
      <c r="AZS91" s="24"/>
      <c r="AZT91" s="24"/>
      <c r="AZU91" s="24"/>
      <c r="AZV91" s="24"/>
      <c r="AZW91" s="24"/>
      <c r="AZX91" s="24"/>
      <c r="AZY91" s="24"/>
      <c r="AZZ91" s="24"/>
      <c r="BAA91" s="24"/>
      <c r="BAB91" s="24"/>
      <c r="BAC91" s="24"/>
      <c r="BAD91" s="24"/>
      <c r="BAE91" s="24"/>
      <c r="BAF91" s="24"/>
      <c r="BAG91" s="24"/>
      <c r="BAH91" s="24"/>
      <c r="BAI91" s="24"/>
      <c r="BAJ91" s="24"/>
      <c r="BAK91" s="24"/>
      <c r="BAL91" s="24"/>
      <c r="BAM91" s="24"/>
      <c r="BAN91" s="24"/>
      <c r="BAO91" s="24"/>
      <c r="BAP91" s="24"/>
      <c r="BAQ91" s="24"/>
      <c r="BAR91" s="24"/>
      <c r="BAS91" s="24"/>
      <c r="BAT91" s="24"/>
      <c r="BAU91" s="24"/>
      <c r="BAV91" s="24"/>
      <c r="BAW91" s="24"/>
      <c r="BAX91" s="24"/>
      <c r="BAY91" s="24"/>
      <c r="BAZ91" s="24"/>
      <c r="BBA91" s="24"/>
      <c r="BBB91" s="24"/>
      <c r="BBC91" s="24"/>
      <c r="BBD91" s="24"/>
      <c r="BBE91" s="24"/>
      <c r="BBF91" s="24"/>
      <c r="BBG91" s="24"/>
      <c r="BBH91" s="24"/>
      <c r="BBI91" s="24"/>
      <c r="BBJ91" s="24"/>
      <c r="BBK91" s="24"/>
      <c r="BBL91" s="24"/>
      <c r="BBM91" s="24"/>
      <c r="BBN91" s="24"/>
      <c r="BBO91" s="24"/>
      <c r="BBP91" s="24"/>
      <c r="BBQ91" s="24"/>
      <c r="BBR91" s="24"/>
      <c r="BBS91" s="24"/>
      <c r="BBT91" s="24"/>
      <c r="BBU91" s="24"/>
      <c r="BBV91" s="24"/>
      <c r="BBW91" s="24"/>
      <c r="BBX91" s="24"/>
      <c r="BBY91" s="24"/>
      <c r="BBZ91" s="24"/>
      <c r="BCA91" s="24"/>
      <c r="BCB91" s="24"/>
      <c r="BCC91" s="24"/>
      <c r="BCD91" s="24"/>
      <c r="BCE91" s="24"/>
      <c r="BCF91" s="24"/>
      <c r="BCG91" s="24"/>
      <c r="BCH91" s="24"/>
      <c r="BCI91" s="24"/>
      <c r="BCJ91" s="24"/>
      <c r="BCK91" s="24"/>
      <c r="BCL91" s="24"/>
      <c r="BCM91" s="24"/>
      <c r="BCN91" s="24"/>
      <c r="BCO91" s="24"/>
      <c r="BCP91" s="24"/>
      <c r="BCQ91" s="24"/>
      <c r="BCR91" s="24"/>
      <c r="BCS91" s="24"/>
      <c r="BCT91" s="24"/>
      <c r="BCU91" s="24"/>
      <c r="BCV91" s="24"/>
      <c r="BCW91" s="24"/>
      <c r="BCX91" s="24"/>
      <c r="BCY91" s="24"/>
      <c r="BCZ91" s="24"/>
      <c r="BDA91" s="24"/>
      <c r="BDB91" s="24"/>
      <c r="BDC91" s="24"/>
      <c r="BDD91" s="24"/>
      <c r="BDE91" s="24"/>
      <c r="BDF91" s="24"/>
      <c r="BDG91" s="24"/>
      <c r="BDH91" s="24"/>
      <c r="BDI91" s="24"/>
      <c r="BDJ91" s="24"/>
      <c r="BDK91" s="24"/>
      <c r="BDL91" s="24"/>
      <c r="BDM91" s="24"/>
      <c r="BDN91" s="24"/>
      <c r="BDO91" s="24"/>
      <c r="BDP91" s="24"/>
      <c r="BDQ91" s="24"/>
      <c r="BDR91" s="24"/>
      <c r="BDS91" s="24"/>
      <c r="BDT91" s="24"/>
      <c r="BDU91" s="24"/>
      <c r="BDV91" s="24"/>
      <c r="BDW91" s="24"/>
      <c r="BDX91" s="24"/>
      <c r="BDY91" s="24"/>
      <c r="BDZ91" s="24"/>
      <c r="BEA91" s="24"/>
      <c r="BEB91" s="24"/>
      <c r="BEC91" s="24"/>
      <c r="BED91" s="24"/>
      <c r="BEE91" s="24"/>
      <c r="BEF91" s="24"/>
      <c r="BEG91" s="24"/>
      <c r="BEH91" s="24"/>
      <c r="BEI91" s="24"/>
      <c r="BEJ91" s="24"/>
      <c r="BEK91" s="24"/>
      <c r="BEL91" s="24"/>
      <c r="BEM91" s="24"/>
      <c r="BEN91" s="24"/>
      <c r="BEO91" s="24"/>
      <c r="BEP91" s="24"/>
      <c r="BEQ91" s="24"/>
      <c r="BER91" s="24"/>
      <c r="BES91" s="24"/>
      <c r="BET91" s="24"/>
      <c r="BEU91" s="24"/>
      <c r="BEV91" s="24"/>
      <c r="BEW91" s="24"/>
      <c r="BEX91" s="24"/>
      <c r="BEY91" s="24"/>
      <c r="BEZ91" s="24"/>
      <c r="BFA91" s="24"/>
      <c r="BFB91" s="24"/>
      <c r="BFC91" s="24"/>
      <c r="BFD91" s="24"/>
      <c r="BFE91" s="24"/>
      <c r="BFF91" s="24"/>
      <c r="BFG91" s="24"/>
      <c r="BFH91" s="24"/>
      <c r="BFI91" s="24"/>
      <c r="BFJ91" s="24"/>
      <c r="BFK91" s="24"/>
      <c r="BFL91" s="24"/>
      <c r="BFM91" s="24"/>
      <c r="BFN91" s="24"/>
      <c r="BFO91" s="24"/>
      <c r="BFP91" s="24"/>
      <c r="BFQ91" s="24"/>
      <c r="BFR91" s="24"/>
      <c r="BFS91" s="24"/>
      <c r="BFT91" s="24"/>
      <c r="BFU91" s="24"/>
      <c r="BFV91" s="24"/>
      <c r="BFW91" s="24"/>
      <c r="BFX91" s="24"/>
      <c r="BFY91" s="24"/>
      <c r="BFZ91" s="24"/>
      <c r="BGA91" s="24"/>
      <c r="BGB91" s="24"/>
      <c r="BGC91" s="24"/>
      <c r="BGD91" s="24"/>
      <c r="BGE91" s="24"/>
      <c r="BGF91" s="24"/>
      <c r="BGG91" s="24"/>
      <c r="BGH91" s="24"/>
      <c r="BGI91" s="24"/>
      <c r="BGJ91" s="24"/>
      <c r="BGK91" s="24"/>
      <c r="BGL91" s="24"/>
      <c r="BGM91" s="24"/>
      <c r="BGN91" s="24"/>
      <c r="BGO91" s="24"/>
      <c r="BGP91" s="24"/>
      <c r="BGQ91" s="24"/>
      <c r="BGR91" s="24"/>
      <c r="BGS91" s="24"/>
      <c r="BGT91" s="24"/>
      <c r="BGU91" s="24"/>
      <c r="BGV91" s="24"/>
      <c r="BGW91" s="24"/>
      <c r="BGX91" s="24"/>
      <c r="BGY91" s="24"/>
      <c r="BGZ91" s="24"/>
      <c r="BHA91" s="24"/>
      <c r="BHB91" s="24"/>
      <c r="BHC91" s="24"/>
      <c r="BHD91" s="24"/>
      <c r="BHE91" s="24"/>
      <c r="BHF91" s="24"/>
      <c r="BHG91" s="24"/>
      <c r="BHH91" s="24"/>
      <c r="BHI91" s="24"/>
      <c r="BHJ91" s="24"/>
      <c r="BHK91" s="24"/>
      <c r="BHL91" s="24"/>
      <c r="BHM91" s="24"/>
      <c r="BHN91" s="24"/>
      <c r="BHO91" s="24"/>
      <c r="BHP91" s="24"/>
      <c r="BHQ91" s="24"/>
      <c r="BHR91" s="24"/>
      <c r="BHS91" s="24"/>
      <c r="BHT91" s="24"/>
      <c r="BHU91" s="24"/>
      <c r="BHV91" s="24"/>
      <c r="BHW91" s="24"/>
      <c r="BHX91" s="24"/>
      <c r="BHY91" s="24"/>
      <c r="BHZ91" s="24"/>
      <c r="BIA91" s="24"/>
      <c r="BIB91" s="24"/>
      <c r="BIC91" s="24"/>
      <c r="BID91" s="24"/>
      <c r="BIE91" s="24"/>
      <c r="BIF91" s="24"/>
      <c r="BIG91" s="24"/>
      <c r="BIH91" s="24"/>
      <c r="BII91" s="24"/>
      <c r="BIJ91" s="24"/>
      <c r="BIK91" s="24"/>
      <c r="BIL91" s="24"/>
      <c r="BIM91" s="24"/>
      <c r="BIN91" s="24"/>
      <c r="BIO91" s="24"/>
      <c r="BIP91" s="24"/>
      <c r="BIQ91" s="24"/>
      <c r="BIR91" s="24"/>
      <c r="BIS91" s="24"/>
      <c r="BIT91" s="24"/>
      <c r="BIU91" s="24"/>
      <c r="BIV91" s="24"/>
      <c r="BIW91" s="24"/>
      <c r="BIX91" s="24"/>
      <c r="BIY91" s="24"/>
      <c r="BIZ91" s="24"/>
      <c r="BJA91" s="24"/>
      <c r="BJB91" s="24"/>
      <c r="BJC91" s="24"/>
      <c r="BJD91" s="24"/>
      <c r="BJE91" s="24"/>
      <c r="BJF91" s="24"/>
      <c r="BJG91" s="24"/>
      <c r="BJH91" s="24"/>
      <c r="BJI91" s="24"/>
      <c r="BJJ91" s="24"/>
      <c r="BJK91" s="24"/>
      <c r="BJL91" s="24"/>
      <c r="BJM91" s="24"/>
      <c r="BJN91" s="24"/>
      <c r="BJO91" s="24"/>
      <c r="BJP91" s="24"/>
      <c r="BJQ91" s="24"/>
      <c r="BJR91" s="24"/>
      <c r="BJS91" s="24"/>
      <c r="BJT91" s="24"/>
      <c r="BJU91" s="24"/>
      <c r="BJV91" s="24"/>
      <c r="BJW91" s="24"/>
      <c r="BJX91" s="24"/>
      <c r="BJY91" s="24"/>
      <c r="BJZ91" s="24"/>
      <c r="BKA91" s="24"/>
      <c r="BKB91" s="24"/>
      <c r="BKC91" s="24"/>
      <c r="BKD91" s="24"/>
      <c r="BKE91" s="24"/>
      <c r="BKF91" s="24"/>
      <c r="BKG91" s="24"/>
      <c r="BKH91" s="24"/>
      <c r="BKI91" s="24"/>
      <c r="BKJ91" s="24"/>
      <c r="BKK91" s="24"/>
      <c r="BKL91" s="24"/>
      <c r="BKM91" s="24"/>
      <c r="BKN91" s="24"/>
      <c r="BKO91" s="24"/>
      <c r="BKP91" s="24"/>
      <c r="BKQ91" s="24"/>
      <c r="BKR91" s="24"/>
      <c r="BKS91" s="24"/>
      <c r="BKT91" s="24"/>
      <c r="BKU91" s="24"/>
      <c r="BKV91" s="24"/>
      <c r="BKW91" s="24"/>
      <c r="BKX91" s="24"/>
      <c r="BKY91" s="24"/>
      <c r="BKZ91" s="24"/>
      <c r="BLA91" s="24"/>
      <c r="BLB91" s="24"/>
      <c r="BLC91" s="24"/>
      <c r="BLD91" s="24"/>
      <c r="BLE91" s="24"/>
      <c r="BLF91" s="24"/>
      <c r="BLG91" s="24"/>
      <c r="BLH91" s="24"/>
      <c r="BLI91" s="24"/>
      <c r="BLJ91" s="24"/>
      <c r="BLK91" s="24"/>
      <c r="BLL91" s="24"/>
      <c r="BLM91" s="24"/>
      <c r="BLN91" s="24"/>
      <c r="BLO91" s="24"/>
      <c r="BLP91" s="24"/>
      <c r="BLQ91" s="24"/>
      <c r="BLR91" s="24"/>
      <c r="BLS91" s="24"/>
      <c r="BLT91" s="24"/>
      <c r="BLU91" s="24"/>
      <c r="BLV91" s="24"/>
      <c r="BLW91" s="24"/>
      <c r="BLX91" s="24"/>
      <c r="BLY91" s="24"/>
      <c r="BLZ91" s="24"/>
      <c r="BMA91" s="24"/>
      <c r="BMB91" s="24"/>
      <c r="BMC91" s="24"/>
      <c r="BMD91" s="24"/>
      <c r="BME91" s="24"/>
      <c r="BMF91" s="24"/>
      <c r="BMG91" s="24"/>
      <c r="BMH91" s="24"/>
      <c r="BMI91" s="24"/>
      <c r="BMJ91" s="24"/>
      <c r="BMK91" s="24"/>
      <c r="BML91" s="24"/>
      <c r="BMM91" s="24"/>
      <c r="BMN91" s="24"/>
      <c r="BMO91" s="24"/>
      <c r="BMP91" s="24"/>
      <c r="BMQ91" s="24"/>
      <c r="BMR91" s="24"/>
      <c r="BMS91" s="24"/>
      <c r="BMT91" s="24"/>
      <c r="BMU91" s="24"/>
      <c r="BMV91" s="24"/>
      <c r="BMW91" s="24"/>
      <c r="BMX91" s="24"/>
      <c r="BMY91" s="24"/>
      <c r="BMZ91" s="24"/>
      <c r="BNA91" s="24"/>
      <c r="BNB91" s="24"/>
      <c r="BNC91" s="24"/>
      <c r="BND91" s="24"/>
      <c r="BNE91" s="24"/>
      <c r="BNF91" s="24"/>
      <c r="BNG91" s="24"/>
      <c r="BNH91" s="24"/>
      <c r="BNI91" s="24"/>
      <c r="BNJ91" s="24"/>
      <c r="BNK91" s="24"/>
      <c r="BNL91" s="24"/>
      <c r="BNM91" s="24"/>
      <c r="BNN91" s="24"/>
      <c r="BNO91" s="24"/>
      <c r="BNP91" s="24"/>
      <c r="BNQ91" s="24"/>
      <c r="BNR91" s="24"/>
      <c r="BNS91" s="24"/>
      <c r="BNT91" s="24"/>
      <c r="BNU91" s="24"/>
      <c r="BNV91" s="24"/>
      <c r="BNW91" s="24"/>
      <c r="BNX91" s="24"/>
      <c r="BNY91" s="24"/>
      <c r="BNZ91" s="24"/>
      <c r="BOA91" s="24"/>
      <c r="BOB91" s="24"/>
      <c r="BOC91" s="24"/>
      <c r="BOD91" s="24"/>
      <c r="BOE91" s="24"/>
      <c r="BOF91" s="24"/>
      <c r="BOG91" s="24"/>
      <c r="BOH91" s="24"/>
      <c r="BOI91" s="24"/>
      <c r="BOJ91" s="24"/>
      <c r="BOK91" s="24"/>
      <c r="BOL91" s="24"/>
      <c r="BOM91" s="24"/>
      <c r="BON91" s="24"/>
      <c r="BOO91" s="24"/>
      <c r="BOP91" s="24"/>
      <c r="BOQ91" s="24"/>
      <c r="BOR91" s="24"/>
      <c r="BOS91" s="24"/>
      <c r="BOT91" s="24"/>
      <c r="BOU91" s="24"/>
      <c r="BOV91" s="24"/>
      <c r="BOW91" s="24"/>
      <c r="BOX91" s="24"/>
      <c r="BOY91" s="24"/>
      <c r="BOZ91" s="24"/>
      <c r="BPA91" s="24"/>
      <c r="BPB91" s="24"/>
      <c r="BPC91" s="24"/>
      <c r="BPD91" s="24"/>
      <c r="BPE91" s="24"/>
      <c r="BPF91" s="24"/>
      <c r="BPG91" s="24"/>
      <c r="BPH91" s="24"/>
      <c r="BPI91" s="24"/>
      <c r="BPJ91" s="24"/>
      <c r="BPK91" s="24"/>
      <c r="BPL91" s="24"/>
      <c r="BPM91" s="24"/>
      <c r="BPN91" s="24"/>
      <c r="BPO91" s="24"/>
      <c r="BPP91" s="24"/>
      <c r="BPQ91" s="24"/>
      <c r="BPR91" s="24"/>
      <c r="BPS91" s="24"/>
      <c r="BPT91" s="24"/>
      <c r="BPU91" s="24"/>
      <c r="BPV91" s="24"/>
      <c r="BPW91" s="24"/>
      <c r="BPX91" s="24"/>
      <c r="BPY91" s="24"/>
      <c r="BPZ91" s="24"/>
      <c r="BQA91" s="24"/>
      <c r="BQB91" s="24"/>
      <c r="BQC91" s="24"/>
      <c r="BQD91" s="24"/>
      <c r="BQE91" s="24"/>
      <c r="BQF91" s="24"/>
      <c r="BQG91" s="24"/>
      <c r="BQH91" s="24"/>
      <c r="BQI91" s="24"/>
      <c r="BQJ91" s="24"/>
      <c r="BQK91" s="24"/>
      <c r="BQL91" s="24"/>
      <c r="BQM91" s="24"/>
      <c r="BQN91" s="24"/>
      <c r="BQO91" s="24"/>
      <c r="BQP91" s="24"/>
      <c r="BQQ91" s="24"/>
      <c r="BQR91" s="24"/>
      <c r="BQS91" s="24"/>
      <c r="BQT91" s="24"/>
      <c r="BQU91" s="24"/>
      <c r="BQV91" s="24"/>
      <c r="BQW91" s="24"/>
      <c r="BQX91" s="24"/>
      <c r="BQY91" s="24"/>
      <c r="BQZ91" s="24"/>
      <c r="BRA91" s="24"/>
      <c r="BRB91" s="24"/>
      <c r="BRC91" s="24"/>
      <c r="BRD91" s="24"/>
      <c r="BRE91" s="24"/>
      <c r="BRF91" s="24"/>
      <c r="BRG91" s="24"/>
      <c r="BRH91" s="24"/>
      <c r="BRI91" s="24"/>
      <c r="BRJ91" s="24"/>
      <c r="BRK91" s="24"/>
      <c r="BRL91" s="24"/>
      <c r="BRM91" s="24"/>
      <c r="BRN91" s="24"/>
      <c r="BRO91" s="24"/>
      <c r="BRP91" s="24"/>
      <c r="BRQ91" s="24"/>
      <c r="BRR91" s="24"/>
      <c r="BRS91" s="24"/>
      <c r="BRT91" s="24"/>
      <c r="BRU91" s="24"/>
      <c r="BRV91" s="24"/>
      <c r="BRW91" s="24"/>
      <c r="BRX91" s="24"/>
      <c r="BRY91" s="24"/>
      <c r="BRZ91" s="24"/>
      <c r="BSA91" s="24"/>
      <c r="BSB91" s="24"/>
      <c r="BSC91" s="24"/>
      <c r="BSD91" s="24"/>
      <c r="BSE91" s="24"/>
      <c r="BSF91" s="24"/>
      <c r="BSG91" s="24"/>
      <c r="BSH91" s="24"/>
      <c r="BSI91" s="24"/>
      <c r="BSJ91" s="24"/>
      <c r="BSK91" s="24"/>
      <c r="BSL91" s="24"/>
      <c r="BSM91" s="24"/>
      <c r="BSN91" s="24"/>
      <c r="BSO91" s="24"/>
      <c r="BSP91" s="24"/>
      <c r="BSQ91" s="24"/>
      <c r="BSR91" s="24"/>
      <c r="BSS91" s="24"/>
      <c r="BST91" s="24"/>
      <c r="BSU91" s="24"/>
      <c r="BSV91" s="24"/>
      <c r="BSW91" s="24"/>
      <c r="BSX91" s="24"/>
      <c r="BSY91" s="24"/>
      <c r="BSZ91" s="24"/>
      <c r="BTA91" s="24"/>
      <c r="BTB91" s="24"/>
      <c r="BTC91" s="24"/>
      <c r="BTD91" s="24"/>
      <c r="BTE91" s="24"/>
      <c r="BTF91" s="24"/>
      <c r="BTG91" s="24"/>
      <c r="BTH91" s="24"/>
      <c r="BTI91" s="24"/>
      <c r="BTJ91" s="24"/>
      <c r="BTK91" s="24"/>
      <c r="BTL91" s="24"/>
      <c r="BTM91" s="24"/>
      <c r="BTN91" s="24"/>
      <c r="BTO91" s="24"/>
      <c r="BTP91" s="24"/>
      <c r="BTQ91" s="24"/>
      <c r="BTR91" s="24"/>
      <c r="BTS91" s="24"/>
      <c r="BTT91" s="24"/>
      <c r="BTU91" s="24"/>
      <c r="BTV91" s="24"/>
      <c r="BTW91" s="24"/>
      <c r="BTX91" s="24"/>
      <c r="BTY91" s="24"/>
      <c r="BTZ91" s="24"/>
      <c r="BUA91" s="24"/>
      <c r="BUB91" s="24"/>
      <c r="BUC91" s="24"/>
      <c r="BUD91" s="24"/>
      <c r="BUE91" s="24"/>
      <c r="BUF91" s="24"/>
      <c r="BUG91" s="24"/>
      <c r="BUH91" s="24"/>
      <c r="BUI91" s="24"/>
      <c r="BUJ91" s="24"/>
      <c r="BUK91" s="24"/>
      <c r="BUL91" s="24"/>
      <c r="BUM91" s="24"/>
      <c r="BUN91" s="24"/>
      <c r="BUO91" s="24"/>
      <c r="BUP91" s="24"/>
      <c r="BUQ91" s="24"/>
      <c r="BUR91" s="24"/>
      <c r="BUS91" s="24"/>
      <c r="BUT91" s="24"/>
      <c r="BUU91" s="24"/>
      <c r="BUV91" s="24"/>
      <c r="BUW91" s="24"/>
      <c r="BUX91" s="24"/>
      <c r="BUY91" s="24"/>
      <c r="BUZ91" s="24"/>
      <c r="BVA91" s="24"/>
      <c r="BVB91" s="24"/>
      <c r="BVC91" s="24"/>
      <c r="BVD91" s="24"/>
      <c r="BVE91" s="24"/>
      <c r="BVF91" s="24"/>
      <c r="BVG91" s="24"/>
      <c r="BVH91" s="24"/>
      <c r="BVI91" s="24"/>
      <c r="BVJ91" s="24"/>
      <c r="BVK91" s="24"/>
      <c r="BVL91" s="24"/>
      <c r="BVM91" s="24"/>
      <c r="BVN91" s="24"/>
      <c r="BVO91" s="24"/>
      <c r="BVP91" s="24"/>
      <c r="BVQ91" s="24"/>
      <c r="BVR91" s="24"/>
      <c r="BVS91" s="24"/>
      <c r="BVT91" s="24"/>
      <c r="BVU91" s="24"/>
      <c r="BVV91" s="24"/>
      <c r="BVW91" s="24"/>
      <c r="BVX91" s="24"/>
      <c r="BVY91" s="24"/>
      <c r="BVZ91" s="24"/>
      <c r="BWA91" s="24"/>
      <c r="BWB91" s="24"/>
      <c r="BWC91" s="24"/>
      <c r="BWD91" s="24"/>
      <c r="BWE91" s="24"/>
      <c r="BWF91" s="24"/>
      <c r="BWG91" s="24"/>
      <c r="BWH91" s="24"/>
      <c r="BWI91" s="24"/>
      <c r="BWJ91" s="24"/>
      <c r="BWK91" s="24"/>
      <c r="BWL91" s="24"/>
      <c r="BWM91" s="24"/>
      <c r="BWN91" s="24"/>
      <c r="BWO91" s="24"/>
      <c r="BWP91" s="24"/>
      <c r="BWQ91" s="24"/>
      <c r="BWR91" s="24"/>
      <c r="BWS91" s="24"/>
      <c r="BWT91" s="24"/>
      <c r="BWU91" s="24"/>
      <c r="BWV91" s="24"/>
      <c r="BWW91" s="24"/>
      <c r="BWX91" s="24"/>
      <c r="BWY91" s="24"/>
      <c r="BWZ91" s="24"/>
      <c r="BXA91" s="24"/>
      <c r="BXB91" s="24"/>
      <c r="BXC91" s="24"/>
      <c r="BXD91" s="24"/>
      <c r="BXE91" s="24"/>
      <c r="BXF91" s="24"/>
      <c r="BXG91" s="24"/>
      <c r="BXH91" s="24"/>
      <c r="BXI91" s="24"/>
      <c r="BXJ91" s="24"/>
      <c r="BXK91" s="24"/>
      <c r="BXL91" s="24"/>
      <c r="BXM91" s="24"/>
      <c r="BXN91" s="24"/>
      <c r="BXO91" s="24"/>
      <c r="BXP91" s="24"/>
      <c r="BXQ91" s="24"/>
      <c r="BXR91" s="24"/>
      <c r="BXS91" s="24"/>
      <c r="BXT91" s="24"/>
      <c r="BXU91" s="24"/>
      <c r="BXV91" s="24"/>
      <c r="BXW91" s="24"/>
      <c r="BXX91" s="24"/>
      <c r="BXY91" s="24"/>
      <c r="BXZ91" s="24"/>
      <c r="BYA91" s="24"/>
      <c r="BYB91" s="24"/>
      <c r="BYC91" s="24"/>
      <c r="BYD91" s="24"/>
      <c r="BYE91" s="24"/>
      <c r="BYF91" s="24"/>
      <c r="BYG91" s="24"/>
      <c r="BYH91" s="24"/>
      <c r="BYI91" s="24"/>
      <c r="BYJ91" s="24"/>
      <c r="BYK91" s="24"/>
      <c r="BYL91" s="24"/>
      <c r="BYM91" s="24"/>
      <c r="BYN91" s="24"/>
      <c r="BYO91" s="24"/>
      <c r="BYP91" s="24"/>
      <c r="BYQ91" s="24"/>
      <c r="BYR91" s="24"/>
      <c r="BYS91" s="24"/>
      <c r="BYT91" s="24"/>
      <c r="BYU91" s="24"/>
      <c r="BYV91" s="24"/>
      <c r="BYW91" s="24"/>
      <c r="BYX91" s="24"/>
      <c r="BYY91" s="24"/>
      <c r="BYZ91" s="24"/>
      <c r="BZA91" s="24"/>
      <c r="BZB91" s="24"/>
      <c r="BZC91" s="24"/>
      <c r="BZD91" s="24"/>
      <c r="BZE91" s="24"/>
      <c r="BZF91" s="24"/>
      <c r="BZG91" s="24"/>
      <c r="BZH91" s="24"/>
      <c r="BZI91" s="24"/>
      <c r="BZJ91" s="24"/>
      <c r="BZK91" s="24"/>
      <c r="BZL91" s="24"/>
      <c r="BZM91" s="24"/>
      <c r="BZN91" s="24"/>
      <c r="BZO91" s="24"/>
      <c r="BZP91" s="24"/>
      <c r="BZQ91" s="24"/>
      <c r="BZR91" s="24"/>
      <c r="BZS91" s="24"/>
      <c r="BZT91" s="24"/>
      <c r="BZU91" s="24"/>
      <c r="BZV91" s="24"/>
      <c r="BZW91" s="24"/>
      <c r="BZX91" s="24"/>
      <c r="BZY91" s="24"/>
      <c r="BZZ91" s="24"/>
      <c r="CAA91" s="24"/>
      <c r="CAB91" s="24"/>
      <c r="CAC91" s="24"/>
      <c r="CAD91" s="24"/>
      <c r="CAE91" s="24"/>
      <c r="CAF91" s="24"/>
      <c r="CAG91" s="24"/>
      <c r="CAH91" s="24"/>
      <c r="CAI91" s="24"/>
      <c r="CAJ91" s="24"/>
      <c r="CAK91" s="24"/>
      <c r="CAL91" s="24"/>
      <c r="CAM91" s="24"/>
      <c r="CAN91" s="24"/>
      <c r="CAO91" s="24"/>
      <c r="CAP91" s="24"/>
      <c r="CAQ91" s="24"/>
      <c r="CAR91" s="24"/>
      <c r="CAS91" s="24"/>
      <c r="CAT91" s="24"/>
      <c r="CAU91" s="24"/>
      <c r="CAV91" s="24"/>
      <c r="CAW91" s="24"/>
      <c r="CAX91" s="24"/>
      <c r="CAY91" s="24"/>
      <c r="CAZ91" s="24"/>
      <c r="CBA91" s="24"/>
      <c r="CBB91" s="24"/>
      <c r="CBC91" s="24"/>
      <c r="CBD91" s="24"/>
      <c r="CBE91" s="24"/>
      <c r="CBF91" s="24"/>
      <c r="CBG91" s="24"/>
      <c r="CBH91" s="24"/>
      <c r="CBI91" s="24"/>
      <c r="CBJ91" s="24"/>
      <c r="CBK91" s="24"/>
      <c r="CBL91" s="24"/>
      <c r="CBM91" s="24"/>
      <c r="CBN91" s="24"/>
      <c r="CBO91" s="24"/>
      <c r="CBP91" s="24"/>
      <c r="CBQ91" s="24"/>
      <c r="CBR91" s="24"/>
      <c r="CBS91" s="24"/>
      <c r="CBT91" s="24"/>
      <c r="CBU91" s="24"/>
      <c r="CBV91" s="24"/>
      <c r="CBW91" s="24"/>
      <c r="CBX91" s="24"/>
      <c r="CBY91" s="24"/>
      <c r="CBZ91" s="24"/>
      <c r="CCA91" s="24"/>
      <c r="CCB91" s="24"/>
      <c r="CCC91" s="24"/>
      <c r="CCD91" s="24"/>
      <c r="CCE91" s="24"/>
      <c r="CCF91" s="24"/>
      <c r="CCG91" s="24"/>
      <c r="CCH91" s="24"/>
      <c r="CCI91" s="24"/>
      <c r="CCJ91" s="24"/>
      <c r="CCK91" s="24"/>
      <c r="CCL91" s="24"/>
      <c r="CCM91" s="24"/>
      <c r="CCN91" s="24"/>
      <c r="CCO91" s="24"/>
      <c r="CCP91" s="24"/>
      <c r="CCQ91" s="24"/>
      <c r="CCR91" s="24"/>
      <c r="CCS91" s="24"/>
      <c r="CCT91" s="24"/>
      <c r="CCU91" s="24"/>
      <c r="CCV91" s="24"/>
      <c r="CCW91" s="24"/>
      <c r="CCX91" s="24"/>
      <c r="CCY91" s="24"/>
      <c r="CCZ91" s="24"/>
      <c r="CDA91" s="24"/>
      <c r="CDB91" s="24"/>
      <c r="CDC91" s="24"/>
      <c r="CDD91" s="24"/>
      <c r="CDE91" s="24"/>
      <c r="CDF91" s="24"/>
      <c r="CDG91" s="24"/>
      <c r="CDH91" s="24"/>
      <c r="CDI91" s="24"/>
      <c r="CDJ91" s="24"/>
      <c r="CDK91" s="24"/>
      <c r="CDL91" s="24"/>
      <c r="CDM91" s="24"/>
      <c r="CDN91" s="24"/>
      <c r="CDO91" s="24"/>
      <c r="CDP91" s="24"/>
      <c r="CDQ91" s="24"/>
      <c r="CDR91" s="24"/>
      <c r="CDS91" s="24"/>
      <c r="CDT91" s="24"/>
      <c r="CDU91" s="24"/>
      <c r="CDV91" s="24"/>
      <c r="CDW91" s="24"/>
      <c r="CDX91" s="24"/>
      <c r="CDY91" s="24"/>
      <c r="CDZ91" s="24"/>
      <c r="CEA91" s="24"/>
      <c r="CEB91" s="24"/>
      <c r="CEC91" s="24"/>
      <c r="CED91" s="24"/>
      <c r="CEE91" s="24"/>
      <c r="CEF91" s="24"/>
      <c r="CEG91" s="24"/>
      <c r="CEH91" s="24"/>
      <c r="CEI91" s="24"/>
      <c r="CEJ91" s="24"/>
      <c r="CEK91" s="24"/>
      <c r="CEL91" s="24"/>
      <c r="CEM91" s="24"/>
      <c r="CEN91" s="24"/>
      <c r="CEO91" s="24"/>
      <c r="CEP91" s="24"/>
      <c r="CEQ91" s="24"/>
      <c r="CER91" s="24"/>
      <c r="CES91" s="24"/>
      <c r="CET91" s="24"/>
      <c r="CEU91" s="24"/>
      <c r="CEV91" s="24"/>
      <c r="CEW91" s="24"/>
      <c r="CEX91" s="24"/>
      <c r="CEY91" s="24"/>
      <c r="CEZ91" s="24"/>
      <c r="CFA91" s="24"/>
      <c r="CFB91" s="24"/>
      <c r="CFC91" s="24"/>
      <c r="CFD91" s="24"/>
      <c r="CFE91" s="24"/>
      <c r="CFF91" s="24"/>
      <c r="CFG91" s="24"/>
      <c r="CFH91" s="24"/>
      <c r="CFI91" s="24"/>
      <c r="CFJ91" s="24"/>
      <c r="CFK91" s="24"/>
      <c r="CFL91" s="24"/>
      <c r="CFM91" s="24"/>
      <c r="CFN91" s="24"/>
      <c r="CFO91" s="24"/>
      <c r="CFP91" s="24"/>
      <c r="CFQ91" s="24"/>
      <c r="CFR91" s="24"/>
      <c r="CFS91" s="24"/>
      <c r="CFT91" s="24"/>
      <c r="CFU91" s="24"/>
      <c r="CFV91" s="24"/>
      <c r="CFW91" s="24"/>
      <c r="CFX91" s="24"/>
      <c r="CFY91" s="24"/>
      <c r="CFZ91" s="24"/>
      <c r="CGA91" s="24"/>
      <c r="CGB91" s="24"/>
      <c r="CGC91" s="24"/>
      <c r="CGD91" s="24"/>
      <c r="CGE91" s="24"/>
      <c r="CGF91" s="24"/>
      <c r="CGG91" s="24"/>
      <c r="CGH91" s="24"/>
      <c r="CGI91" s="24"/>
      <c r="CGJ91" s="24"/>
      <c r="CGK91" s="24"/>
      <c r="CGL91" s="24"/>
      <c r="CGM91" s="24"/>
      <c r="CGN91" s="24"/>
      <c r="CGO91" s="24"/>
      <c r="CGP91" s="24"/>
      <c r="CGQ91" s="24"/>
      <c r="CGR91" s="24"/>
      <c r="CGS91" s="24"/>
      <c r="CGT91" s="24"/>
      <c r="CGU91" s="24"/>
      <c r="CGV91" s="24"/>
      <c r="CGW91" s="24"/>
      <c r="CGX91" s="24"/>
      <c r="CGY91" s="24"/>
      <c r="CGZ91" s="24"/>
      <c r="CHA91" s="24"/>
      <c r="CHB91" s="24"/>
      <c r="CHC91" s="24"/>
      <c r="CHD91" s="24"/>
      <c r="CHE91" s="24"/>
      <c r="CHF91" s="24"/>
      <c r="CHG91" s="24"/>
      <c r="CHH91" s="24"/>
      <c r="CHI91" s="24"/>
      <c r="CHJ91" s="24"/>
      <c r="CHK91" s="24"/>
      <c r="CHL91" s="24"/>
      <c r="CHM91" s="24"/>
      <c r="CHN91" s="24"/>
      <c r="CHO91" s="24"/>
      <c r="CHP91" s="24"/>
      <c r="CHQ91" s="24"/>
      <c r="CHR91" s="24"/>
      <c r="CHS91" s="24"/>
      <c r="CHT91" s="24"/>
      <c r="CHU91" s="24"/>
      <c r="CHV91" s="24"/>
      <c r="CHW91" s="24"/>
      <c r="CHX91" s="24"/>
      <c r="CHY91" s="24"/>
      <c r="CHZ91" s="24"/>
      <c r="CIA91" s="24"/>
      <c r="CIB91" s="24"/>
      <c r="CIC91" s="24"/>
      <c r="CID91" s="24"/>
      <c r="CIE91" s="24"/>
      <c r="CIF91" s="24"/>
      <c r="CIG91" s="24"/>
      <c r="CIH91" s="24"/>
      <c r="CII91" s="24"/>
      <c r="CIJ91" s="24"/>
      <c r="CIK91" s="24"/>
      <c r="CIL91" s="24"/>
      <c r="CIM91" s="24"/>
      <c r="CIN91" s="24"/>
      <c r="CIO91" s="24"/>
      <c r="CIP91" s="24"/>
      <c r="CIQ91" s="24"/>
      <c r="CIR91" s="24"/>
      <c r="CIS91" s="24"/>
      <c r="CIT91" s="24"/>
      <c r="CIU91" s="24"/>
      <c r="CIV91" s="24"/>
      <c r="CIW91" s="24"/>
      <c r="CIX91" s="24"/>
      <c r="CIY91" s="24"/>
      <c r="CIZ91" s="24"/>
      <c r="CJA91" s="24"/>
      <c r="CJB91" s="24"/>
      <c r="CJC91" s="24"/>
      <c r="CJD91" s="24"/>
      <c r="CJE91" s="24"/>
      <c r="CJF91" s="24"/>
      <c r="CJG91" s="24"/>
      <c r="CJH91" s="24"/>
      <c r="CJI91" s="24"/>
      <c r="CJJ91" s="24"/>
      <c r="CJK91" s="24"/>
      <c r="CJL91" s="24"/>
      <c r="CJM91" s="24"/>
      <c r="CJN91" s="24"/>
      <c r="CJO91" s="24"/>
      <c r="CJP91" s="24"/>
      <c r="CJQ91" s="24"/>
      <c r="CJR91" s="24"/>
      <c r="CJS91" s="24"/>
      <c r="CJT91" s="24"/>
      <c r="CJU91" s="24"/>
      <c r="CJV91" s="24"/>
      <c r="CJW91" s="24"/>
      <c r="CJX91" s="24"/>
      <c r="CJY91" s="24"/>
      <c r="CJZ91" s="24"/>
      <c r="CKA91" s="24"/>
      <c r="CKB91" s="24"/>
      <c r="CKC91" s="24"/>
      <c r="CKD91" s="24"/>
      <c r="CKE91" s="24"/>
      <c r="CKF91" s="24"/>
      <c r="CKG91" s="24"/>
      <c r="CKH91" s="24"/>
      <c r="CKI91" s="24"/>
      <c r="CKJ91" s="24"/>
      <c r="CKK91" s="24"/>
      <c r="CKL91" s="24"/>
      <c r="CKM91" s="24"/>
      <c r="CKN91" s="24"/>
      <c r="CKO91" s="24"/>
      <c r="CKP91" s="24"/>
      <c r="CKQ91" s="24"/>
      <c r="CKR91" s="24"/>
      <c r="CKS91" s="24"/>
      <c r="CKT91" s="24"/>
      <c r="CKU91" s="24"/>
      <c r="CKV91" s="24"/>
      <c r="CKW91" s="24"/>
      <c r="CKX91" s="24"/>
      <c r="CKY91" s="24"/>
      <c r="CKZ91" s="24"/>
      <c r="CLA91" s="24"/>
      <c r="CLB91" s="24"/>
      <c r="CLC91" s="24"/>
      <c r="CLD91" s="24"/>
      <c r="CLE91" s="24"/>
      <c r="CLF91" s="24"/>
      <c r="CLG91" s="24"/>
      <c r="CLH91" s="24"/>
      <c r="CLI91" s="24"/>
      <c r="CLJ91" s="24"/>
      <c r="CLK91" s="24"/>
      <c r="CLL91" s="24"/>
      <c r="CLM91" s="24"/>
      <c r="CLN91" s="24"/>
      <c r="CLO91" s="24"/>
      <c r="CLP91" s="24"/>
      <c r="CLQ91" s="24"/>
      <c r="CLR91" s="24"/>
      <c r="CLS91" s="24"/>
      <c r="CLT91" s="24"/>
      <c r="CLU91" s="24"/>
      <c r="CLV91" s="24"/>
      <c r="CLW91" s="24"/>
      <c r="CLX91" s="24"/>
      <c r="CLY91" s="24"/>
      <c r="CLZ91" s="24"/>
      <c r="CMA91" s="24"/>
      <c r="CMB91" s="24"/>
      <c r="CMC91" s="24"/>
      <c r="CMD91" s="24"/>
      <c r="CME91" s="24"/>
      <c r="CMF91" s="24"/>
      <c r="CMG91" s="24"/>
      <c r="CMH91" s="24"/>
      <c r="CMI91" s="24"/>
      <c r="CMJ91" s="24"/>
      <c r="CMK91" s="24"/>
      <c r="CML91" s="24"/>
      <c r="CMM91" s="24"/>
      <c r="CMN91" s="24"/>
      <c r="CMO91" s="24"/>
      <c r="CMP91" s="24"/>
      <c r="CMQ91" s="24"/>
      <c r="CMR91" s="24"/>
      <c r="CMS91" s="24"/>
      <c r="CMT91" s="24"/>
      <c r="CMU91" s="24"/>
      <c r="CMV91" s="24"/>
      <c r="CMW91" s="24"/>
      <c r="CMX91" s="24"/>
      <c r="CMY91" s="24"/>
      <c r="CMZ91" s="24"/>
      <c r="CNA91" s="24"/>
      <c r="CNB91" s="24"/>
      <c r="CNC91" s="24"/>
      <c r="CND91" s="24"/>
      <c r="CNE91" s="24"/>
      <c r="CNF91" s="24"/>
      <c r="CNG91" s="24"/>
      <c r="CNH91" s="24"/>
      <c r="CNI91" s="24"/>
      <c r="CNJ91" s="24"/>
      <c r="CNK91" s="24"/>
      <c r="CNL91" s="24"/>
      <c r="CNM91" s="24"/>
      <c r="CNN91" s="24"/>
      <c r="CNO91" s="24"/>
      <c r="CNP91" s="24"/>
      <c r="CNQ91" s="24"/>
      <c r="CNR91" s="24"/>
      <c r="CNS91" s="24"/>
      <c r="CNT91" s="24"/>
      <c r="CNU91" s="24"/>
      <c r="CNV91" s="24"/>
      <c r="CNW91" s="24"/>
      <c r="CNX91" s="24"/>
      <c r="CNY91" s="24"/>
      <c r="CNZ91" s="24"/>
      <c r="COA91" s="24"/>
      <c r="COB91" s="24"/>
      <c r="COC91" s="24"/>
      <c r="COD91" s="24"/>
      <c r="COE91" s="24"/>
      <c r="COF91" s="24"/>
      <c r="COG91" s="24"/>
      <c r="COH91" s="24"/>
      <c r="COI91" s="24"/>
      <c r="COJ91" s="24"/>
      <c r="COK91" s="24"/>
      <c r="COL91" s="24"/>
      <c r="COM91" s="24"/>
      <c r="CON91" s="24"/>
      <c r="COO91" s="24"/>
      <c r="COP91" s="24"/>
      <c r="COQ91" s="24"/>
      <c r="COR91" s="24"/>
      <c r="COS91" s="24"/>
      <c r="COT91" s="24"/>
      <c r="COU91" s="24"/>
      <c r="COV91" s="24"/>
      <c r="COW91" s="24"/>
      <c r="COX91" s="24"/>
      <c r="COY91" s="24"/>
      <c r="COZ91" s="24"/>
      <c r="CPA91" s="24"/>
      <c r="CPB91" s="24"/>
      <c r="CPC91" s="24"/>
      <c r="CPD91" s="24"/>
      <c r="CPE91" s="24"/>
      <c r="CPF91" s="24"/>
      <c r="CPG91" s="24"/>
      <c r="CPH91" s="24"/>
      <c r="CPI91" s="24"/>
      <c r="CPJ91" s="24"/>
      <c r="CPK91" s="24"/>
      <c r="CPL91" s="24"/>
      <c r="CPM91" s="24"/>
      <c r="CPN91" s="24"/>
      <c r="CPO91" s="24"/>
      <c r="CPP91" s="24"/>
      <c r="CPQ91" s="24"/>
      <c r="CPR91" s="24"/>
      <c r="CPS91" s="24"/>
      <c r="CPT91" s="24"/>
      <c r="CPU91" s="24"/>
      <c r="CPV91" s="24"/>
      <c r="CPW91" s="24"/>
      <c r="CPX91" s="24"/>
      <c r="CPY91" s="24"/>
      <c r="CPZ91" s="24"/>
      <c r="CQA91" s="24"/>
      <c r="CQB91" s="24"/>
      <c r="CQC91" s="24"/>
      <c r="CQD91" s="24"/>
      <c r="CQE91" s="24"/>
      <c r="CQF91" s="24"/>
      <c r="CQG91" s="24"/>
      <c r="CQH91" s="24"/>
      <c r="CQI91" s="24"/>
      <c r="CQJ91" s="24"/>
      <c r="CQK91" s="24"/>
      <c r="CQL91" s="24"/>
      <c r="CQM91" s="24"/>
      <c r="CQN91" s="24"/>
      <c r="CQO91" s="24"/>
      <c r="CQP91" s="24"/>
      <c r="CQQ91" s="24"/>
      <c r="CQR91" s="24"/>
      <c r="CQS91" s="24"/>
      <c r="CQT91" s="24"/>
      <c r="CQU91" s="24"/>
      <c r="CQV91" s="24"/>
      <c r="CQW91" s="24"/>
      <c r="CQX91" s="24"/>
      <c r="CQY91" s="24"/>
      <c r="CQZ91" s="24"/>
      <c r="CRA91" s="24"/>
      <c r="CRB91" s="24"/>
      <c r="CRC91" s="24"/>
      <c r="CRD91" s="24"/>
      <c r="CRE91" s="24"/>
      <c r="CRF91" s="24"/>
      <c r="CRG91" s="24"/>
      <c r="CRH91" s="24"/>
      <c r="CRI91" s="24"/>
      <c r="CRJ91" s="24"/>
      <c r="CRK91" s="24"/>
      <c r="CRL91" s="24"/>
      <c r="CRM91" s="24"/>
      <c r="CRN91" s="24"/>
      <c r="CRO91" s="24"/>
      <c r="CRP91" s="24"/>
      <c r="CRQ91" s="24"/>
      <c r="CRR91" s="24"/>
      <c r="CRS91" s="24"/>
      <c r="CRT91" s="24"/>
      <c r="CRU91" s="24"/>
      <c r="CRV91" s="24"/>
      <c r="CRW91" s="24"/>
      <c r="CRX91" s="24"/>
      <c r="CRY91" s="24"/>
      <c r="CRZ91" s="24"/>
      <c r="CSA91" s="24"/>
      <c r="CSB91" s="24"/>
      <c r="CSC91" s="24"/>
      <c r="CSD91" s="24"/>
      <c r="CSE91" s="24"/>
      <c r="CSF91" s="24"/>
      <c r="CSG91" s="24"/>
      <c r="CSH91" s="24"/>
      <c r="CSI91" s="24"/>
      <c r="CSJ91" s="24"/>
      <c r="CSK91" s="24"/>
      <c r="CSL91" s="24"/>
      <c r="CSM91" s="24"/>
      <c r="CSN91" s="24"/>
      <c r="CSO91" s="24"/>
      <c r="CSP91" s="24"/>
      <c r="CSQ91" s="24"/>
      <c r="CSR91" s="24"/>
      <c r="CSS91" s="24"/>
      <c r="CST91" s="24"/>
      <c r="CSU91" s="24"/>
      <c r="CSV91" s="24"/>
      <c r="CSW91" s="24"/>
      <c r="CSX91" s="24"/>
      <c r="CSY91" s="24"/>
      <c r="CSZ91" s="24"/>
      <c r="CTA91" s="24"/>
      <c r="CTB91" s="24"/>
      <c r="CTC91" s="24"/>
      <c r="CTD91" s="24"/>
      <c r="CTE91" s="24"/>
      <c r="CTF91" s="24"/>
      <c r="CTG91" s="24"/>
      <c r="CTH91" s="24"/>
      <c r="CTI91" s="24"/>
      <c r="CTJ91" s="24"/>
      <c r="CTK91" s="24"/>
      <c r="CTL91" s="24"/>
      <c r="CTM91" s="24"/>
      <c r="CTN91" s="24"/>
      <c r="CTO91" s="24"/>
      <c r="CTP91" s="24"/>
      <c r="CTQ91" s="24"/>
      <c r="CTR91" s="24"/>
      <c r="CTS91" s="24"/>
      <c r="CTT91" s="24"/>
      <c r="CTU91" s="24"/>
      <c r="CTV91" s="24"/>
      <c r="CTW91" s="24"/>
      <c r="CTX91" s="24"/>
      <c r="CTY91" s="24"/>
      <c r="CTZ91" s="24"/>
      <c r="CUA91" s="24"/>
      <c r="CUB91" s="24"/>
      <c r="CUC91" s="24"/>
      <c r="CUD91" s="24"/>
      <c r="CUE91" s="24"/>
      <c r="CUF91" s="24"/>
      <c r="CUG91" s="24"/>
      <c r="CUH91" s="24"/>
      <c r="CUI91" s="24"/>
      <c r="CUJ91" s="24"/>
      <c r="CUK91" s="24"/>
      <c r="CUL91" s="24"/>
      <c r="CUM91" s="24"/>
      <c r="CUN91" s="24"/>
      <c r="CUO91" s="24"/>
      <c r="CUP91" s="24"/>
      <c r="CUQ91" s="24"/>
      <c r="CUR91" s="24"/>
      <c r="CUS91" s="24"/>
      <c r="CUT91" s="24"/>
      <c r="CUU91" s="24"/>
      <c r="CUV91" s="24"/>
      <c r="CUW91" s="24"/>
      <c r="CUX91" s="24"/>
      <c r="CUY91" s="24"/>
      <c r="CUZ91" s="24"/>
      <c r="CVA91" s="24"/>
      <c r="CVB91" s="24"/>
      <c r="CVC91" s="24"/>
      <c r="CVD91" s="24"/>
      <c r="CVE91" s="24"/>
      <c r="CVF91" s="24"/>
      <c r="CVG91" s="24"/>
      <c r="CVH91" s="24"/>
      <c r="CVI91" s="24"/>
      <c r="CVJ91" s="24"/>
      <c r="CVK91" s="24"/>
      <c r="CVL91" s="24"/>
      <c r="CVM91" s="24"/>
      <c r="CVN91" s="24"/>
      <c r="CVO91" s="24"/>
      <c r="CVP91" s="24"/>
      <c r="CVQ91" s="24"/>
      <c r="CVR91" s="24"/>
      <c r="CVS91" s="24"/>
      <c r="CVT91" s="24"/>
      <c r="CVU91" s="24"/>
      <c r="CVV91" s="24"/>
      <c r="CVW91" s="24"/>
      <c r="CVX91" s="24"/>
      <c r="CVY91" s="24"/>
      <c r="CVZ91" s="24"/>
      <c r="CWA91" s="24"/>
      <c r="CWB91" s="24"/>
      <c r="CWC91" s="24"/>
      <c r="CWD91" s="24"/>
      <c r="CWE91" s="24"/>
      <c r="CWF91" s="24"/>
      <c r="CWG91" s="24"/>
      <c r="CWH91" s="24"/>
      <c r="CWI91" s="24"/>
      <c r="CWJ91" s="24"/>
      <c r="CWK91" s="24"/>
      <c r="CWL91" s="24"/>
      <c r="CWM91" s="24"/>
      <c r="CWN91" s="24"/>
      <c r="CWO91" s="24"/>
      <c r="CWP91" s="24"/>
      <c r="CWQ91" s="24"/>
      <c r="CWR91" s="24"/>
      <c r="CWS91" s="24"/>
      <c r="CWT91" s="24"/>
      <c r="CWU91" s="24"/>
      <c r="CWV91" s="24"/>
      <c r="CWW91" s="24"/>
      <c r="CWX91" s="24"/>
      <c r="CWY91" s="24"/>
      <c r="CWZ91" s="24"/>
      <c r="CXA91" s="24"/>
      <c r="CXB91" s="24"/>
      <c r="CXC91" s="24"/>
      <c r="CXD91" s="24"/>
      <c r="CXE91" s="24"/>
      <c r="CXF91" s="24"/>
      <c r="CXG91" s="24"/>
      <c r="CXH91" s="24"/>
      <c r="CXI91" s="24"/>
      <c r="CXJ91" s="24"/>
      <c r="CXK91" s="24"/>
      <c r="CXL91" s="24"/>
      <c r="CXM91" s="24"/>
      <c r="CXN91" s="24"/>
      <c r="CXO91" s="24"/>
      <c r="CXP91" s="24"/>
      <c r="CXQ91" s="24"/>
      <c r="CXR91" s="24"/>
      <c r="CXS91" s="24"/>
      <c r="CXT91" s="24"/>
      <c r="CXU91" s="24"/>
      <c r="CXV91" s="24"/>
      <c r="CXW91" s="24"/>
      <c r="CXX91" s="24"/>
      <c r="CXY91" s="24"/>
      <c r="CXZ91" s="24"/>
      <c r="CYA91" s="24"/>
      <c r="CYB91" s="24"/>
      <c r="CYC91" s="24"/>
      <c r="CYD91" s="24"/>
      <c r="CYE91" s="24"/>
      <c r="CYF91" s="24"/>
      <c r="CYG91" s="24"/>
      <c r="CYH91" s="24"/>
      <c r="CYI91" s="24"/>
      <c r="CYJ91" s="24"/>
      <c r="CYK91" s="24"/>
      <c r="CYL91" s="24"/>
      <c r="CYM91" s="24"/>
      <c r="CYN91" s="24"/>
      <c r="CYO91" s="24"/>
      <c r="CYP91" s="24"/>
      <c r="CYQ91" s="24"/>
      <c r="CYR91" s="24"/>
      <c r="CYS91" s="24"/>
      <c r="CYT91" s="24"/>
      <c r="CYU91" s="24"/>
      <c r="CYV91" s="24"/>
      <c r="CYW91" s="24"/>
      <c r="CYX91" s="24"/>
      <c r="CYY91" s="24"/>
      <c r="CYZ91" s="24"/>
      <c r="CZA91" s="24"/>
      <c r="CZB91" s="24"/>
      <c r="CZC91" s="24"/>
      <c r="CZD91" s="24"/>
      <c r="CZE91" s="24"/>
      <c r="CZF91" s="24"/>
      <c r="CZG91" s="24"/>
      <c r="CZH91" s="24"/>
      <c r="CZI91" s="24"/>
      <c r="CZJ91" s="24"/>
      <c r="CZK91" s="24"/>
      <c r="CZL91" s="24"/>
      <c r="CZM91" s="24"/>
      <c r="CZN91" s="24"/>
      <c r="CZO91" s="24"/>
      <c r="CZP91" s="24"/>
      <c r="CZQ91" s="24"/>
      <c r="CZR91" s="24"/>
      <c r="CZS91" s="24"/>
      <c r="CZT91" s="24"/>
      <c r="CZU91" s="24"/>
      <c r="CZV91" s="24"/>
      <c r="CZW91" s="24"/>
      <c r="CZX91" s="24"/>
      <c r="CZY91" s="24"/>
      <c r="CZZ91" s="24"/>
      <c r="DAA91" s="24"/>
      <c r="DAB91" s="24"/>
      <c r="DAC91" s="24"/>
      <c r="DAD91" s="24"/>
      <c r="DAE91" s="24"/>
      <c r="DAF91" s="24"/>
      <c r="DAG91" s="24"/>
      <c r="DAH91" s="24"/>
      <c r="DAI91" s="24"/>
      <c r="DAJ91" s="24"/>
      <c r="DAK91" s="24"/>
      <c r="DAL91" s="24"/>
      <c r="DAM91" s="24"/>
      <c r="DAN91" s="24"/>
      <c r="DAO91" s="24"/>
      <c r="DAP91" s="24"/>
      <c r="DAQ91" s="24"/>
      <c r="DAR91" s="24"/>
      <c r="DAS91" s="24"/>
      <c r="DAT91" s="24"/>
      <c r="DAU91" s="24"/>
      <c r="DAV91" s="24"/>
      <c r="DAW91" s="24"/>
      <c r="DAX91" s="24"/>
      <c r="DAY91" s="24"/>
      <c r="DAZ91" s="24"/>
      <c r="DBA91" s="24"/>
      <c r="DBB91" s="24"/>
      <c r="DBC91" s="24"/>
      <c r="DBD91" s="24"/>
      <c r="DBE91" s="24"/>
      <c r="DBF91" s="24"/>
      <c r="DBG91" s="24"/>
      <c r="DBH91" s="24"/>
      <c r="DBI91" s="24"/>
      <c r="DBJ91" s="24"/>
      <c r="DBK91" s="24"/>
      <c r="DBL91" s="24"/>
      <c r="DBM91" s="24"/>
      <c r="DBN91" s="24"/>
      <c r="DBO91" s="24"/>
      <c r="DBP91" s="24"/>
      <c r="DBQ91" s="24"/>
      <c r="DBR91" s="24"/>
      <c r="DBS91" s="24"/>
      <c r="DBT91" s="24"/>
      <c r="DBU91" s="24"/>
      <c r="DBV91" s="24"/>
      <c r="DBW91" s="24"/>
      <c r="DBX91" s="24"/>
      <c r="DBY91" s="24"/>
      <c r="DBZ91" s="24"/>
      <c r="DCA91" s="24"/>
      <c r="DCB91" s="24"/>
      <c r="DCC91" s="24"/>
      <c r="DCD91" s="24"/>
      <c r="DCE91" s="24"/>
      <c r="DCF91" s="24"/>
      <c r="DCG91" s="24"/>
      <c r="DCH91" s="24"/>
      <c r="DCI91" s="24"/>
      <c r="DCJ91" s="24"/>
      <c r="DCK91" s="24"/>
      <c r="DCL91" s="24"/>
      <c r="DCM91" s="24"/>
      <c r="DCN91" s="24"/>
      <c r="DCO91" s="24"/>
      <c r="DCP91" s="24"/>
      <c r="DCQ91" s="24"/>
      <c r="DCR91" s="24"/>
      <c r="DCS91" s="24"/>
      <c r="DCT91" s="24"/>
      <c r="DCU91" s="24"/>
      <c r="DCV91" s="24"/>
      <c r="DCW91" s="24"/>
      <c r="DCX91" s="24"/>
      <c r="DCY91" s="24"/>
      <c r="DCZ91" s="24"/>
      <c r="DDA91" s="24"/>
      <c r="DDB91" s="24"/>
      <c r="DDC91" s="24"/>
      <c r="DDD91" s="24"/>
      <c r="DDE91" s="24"/>
      <c r="DDF91" s="24"/>
      <c r="DDG91" s="24"/>
      <c r="DDH91" s="24"/>
      <c r="DDI91" s="24"/>
      <c r="DDJ91" s="24"/>
      <c r="DDK91" s="24"/>
      <c r="DDL91" s="24"/>
      <c r="DDM91" s="24"/>
      <c r="DDN91" s="24"/>
      <c r="DDO91" s="24"/>
      <c r="DDP91" s="24"/>
      <c r="DDQ91" s="24"/>
      <c r="DDR91" s="24"/>
      <c r="DDS91" s="24"/>
      <c r="DDT91" s="24"/>
      <c r="DDU91" s="24"/>
      <c r="DDV91" s="24"/>
      <c r="DDW91" s="24"/>
      <c r="DDX91" s="24"/>
      <c r="DDY91" s="24"/>
      <c r="DDZ91" s="24"/>
      <c r="DEA91" s="24"/>
      <c r="DEB91" s="24"/>
      <c r="DEC91" s="24"/>
      <c r="DED91" s="24"/>
      <c r="DEE91" s="24"/>
      <c r="DEF91" s="24"/>
      <c r="DEG91" s="24"/>
      <c r="DEH91" s="24"/>
      <c r="DEI91" s="24"/>
      <c r="DEJ91" s="24"/>
      <c r="DEK91" s="24"/>
      <c r="DEL91" s="24"/>
      <c r="DEM91" s="24"/>
      <c r="DEN91" s="24"/>
      <c r="DEO91" s="24"/>
      <c r="DEP91" s="24"/>
      <c r="DEQ91" s="24"/>
      <c r="DER91" s="24"/>
      <c r="DES91" s="24"/>
      <c r="DET91" s="24"/>
      <c r="DEU91" s="24"/>
      <c r="DEV91" s="24"/>
      <c r="DEW91" s="24"/>
      <c r="DEX91" s="24"/>
      <c r="DEY91" s="24"/>
      <c r="DEZ91" s="24"/>
      <c r="DFA91" s="24"/>
      <c r="DFB91" s="24"/>
      <c r="DFC91" s="24"/>
      <c r="DFD91" s="24"/>
      <c r="DFE91" s="24"/>
      <c r="DFF91" s="24"/>
      <c r="DFG91" s="24"/>
      <c r="DFH91" s="24"/>
      <c r="DFI91" s="24"/>
      <c r="DFJ91" s="24"/>
      <c r="DFK91" s="24"/>
      <c r="DFL91" s="24"/>
      <c r="DFM91" s="24"/>
      <c r="DFN91" s="24"/>
      <c r="DFO91" s="24"/>
      <c r="DFP91" s="24"/>
      <c r="DFQ91" s="24"/>
      <c r="DFR91" s="24"/>
      <c r="DFS91" s="24"/>
      <c r="DFT91" s="24"/>
      <c r="DFU91" s="24"/>
      <c r="DFV91" s="24"/>
      <c r="DFW91" s="24"/>
      <c r="DFX91" s="24"/>
      <c r="DFY91" s="24"/>
      <c r="DFZ91" s="24"/>
      <c r="DGA91" s="24"/>
      <c r="DGB91" s="24"/>
      <c r="DGC91" s="24"/>
      <c r="DGD91" s="24"/>
      <c r="DGE91" s="24"/>
      <c r="DGF91" s="24"/>
      <c r="DGG91" s="24"/>
      <c r="DGH91" s="24"/>
      <c r="DGI91" s="24"/>
      <c r="DGJ91" s="24"/>
      <c r="DGK91" s="24"/>
      <c r="DGL91" s="24"/>
      <c r="DGM91" s="24"/>
      <c r="DGN91" s="24"/>
      <c r="DGO91" s="24"/>
      <c r="DGP91" s="24"/>
      <c r="DGQ91" s="24"/>
      <c r="DGR91" s="24"/>
      <c r="DGS91" s="24"/>
      <c r="DGT91" s="24"/>
      <c r="DGU91" s="24"/>
      <c r="DGV91" s="24"/>
      <c r="DGW91" s="24"/>
      <c r="DGX91" s="24"/>
      <c r="DGY91" s="24"/>
      <c r="DGZ91" s="24"/>
      <c r="DHA91" s="24"/>
      <c r="DHB91" s="24"/>
      <c r="DHC91" s="24"/>
      <c r="DHD91" s="24"/>
      <c r="DHE91" s="24"/>
      <c r="DHF91" s="24"/>
      <c r="DHG91" s="24"/>
      <c r="DHH91" s="24"/>
      <c r="DHI91" s="24"/>
      <c r="DHJ91" s="24"/>
      <c r="DHK91" s="24"/>
      <c r="DHL91" s="24"/>
      <c r="DHM91" s="24"/>
      <c r="DHN91" s="24"/>
      <c r="DHO91" s="24"/>
      <c r="DHP91" s="24"/>
      <c r="DHQ91" s="24"/>
      <c r="DHR91" s="24"/>
      <c r="DHS91" s="24"/>
      <c r="DHT91" s="24"/>
      <c r="DHU91" s="24"/>
      <c r="DHV91" s="24"/>
      <c r="DHW91" s="24"/>
      <c r="DHX91" s="24"/>
      <c r="DHY91" s="24"/>
      <c r="DHZ91" s="24"/>
      <c r="DIA91" s="24"/>
      <c r="DIB91" s="24"/>
      <c r="DIC91" s="24"/>
      <c r="DID91" s="24"/>
      <c r="DIE91" s="24"/>
      <c r="DIF91" s="24"/>
      <c r="DIG91" s="24"/>
      <c r="DIH91" s="24"/>
      <c r="DII91" s="24"/>
      <c r="DIJ91" s="24"/>
      <c r="DIK91" s="24"/>
      <c r="DIL91" s="24"/>
      <c r="DIM91" s="24"/>
      <c r="DIN91" s="24"/>
      <c r="DIO91" s="24"/>
      <c r="DIP91" s="24"/>
      <c r="DIQ91" s="24"/>
      <c r="DIR91" s="24"/>
      <c r="DIS91" s="24"/>
      <c r="DIT91" s="24"/>
      <c r="DIU91" s="24"/>
      <c r="DIV91" s="24"/>
      <c r="DIW91" s="24"/>
      <c r="DIX91" s="24"/>
      <c r="DIY91" s="24"/>
      <c r="DIZ91" s="24"/>
      <c r="DJA91" s="24"/>
      <c r="DJB91" s="24"/>
      <c r="DJC91" s="24"/>
      <c r="DJD91" s="24"/>
      <c r="DJE91" s="24"/>
      <c r="DJF91" s="24"/>
      <c r="DJG91" s="24"/>
      <c r="DJH91" s="24"/>
      <c r="DJI91" s="24"/>
      <c r="DJJ91" s="24"/>
      <c r="DJK91" s="24"/>
      <c r="DJL91" s="24"/>
      <c r="DJM91" s="24"/>
      <c r="DJN91" s="24"/>
      <c r="DJO91" s="24"/>
      <c r="DJP91" s="24"/>
      <c r="DJQ91" s="24"/>
      <c r="DJR91" s="24"/>
      <c r="DJS91" s="24"/>
      <c r="DJT91" s="24"/>
      <c r="DJU91" s="24"/>
      <c r="DJV91" s="24"/>
      <c r="DJW91" s="24"/>
      <c r="DJX91" s="24"/>
      <c r="DJY91" s="24"/>
      <c r="DJZ91" s="24"/>
      <c r="DKA91" s="24"/>
      <c r="DKB91" s="24"/>
      <c r="DKC91" s="24"/>
      <c r="DKD91" s="24"/>
      <c r="DKE91" s="24"/>
      <c r="DKF91" s="24"/>
      <c r="DKG91" s="24"/>
      <c r="DKH91" s="24"/>
      <c r="DKI91" s="24"/>
      <c r="DKJ91" s="24"/>
      <c r="DKK91" s="24"/>
      <c r="DKL91" s="24"/>
      <c r="DKM91" s="24"/>
      <c r="DKN91" s="24"/>
      <c r="DKO91" s="24"/>
      <c r="DKP91" s="24"/>
      <c r="DKQ91" s="24"/>
      <c r="DKR91" s="24"/>
      <c r="DKS91" s="24"/>
      <c r="DKT91" s="24"/>
      <c r="DKU91" s="24"/>
      <c r="DKV91" s="24"/>
      <c r="DKW91" s="24"/>
      <c r="DKX91" s="24"/>
      <c r="DKY91" s="24"/>
      <c r="DKZ91" s="24"/>
      <c r="DLA91" s="24"/>
      <c r="DLB91" s="24"/>
      <c r="DLC91" s="24"/>
      <c r="DLD91" s="24"/>
      <c r="DLE91" s="24"/>
      <c r="DLF91" s="24"/>
      <c r="DLG91" s="24"/>
      <c r="DLH91" s="24"/>
      <c r="DLI91" s="24"/>
      <c r="DLJ91" s="24"/>
      <c r="DLK91" s="24"/>
      <c r="DLL91" s="24"/>
      <c r="DLM91" s="24"/>
      <c r="DLN91" s="24"/>
      <c r="DLO91" s="24"/>
      <c r="DLP91" s="24"/>
      <c r="DLQ91" s="24"/>
      <c r="DLR91" s="24"/>
      <c r="DLS91" s="24"/>
      <c r="DLT91" s="24"/>
      <c r="DLU91" s="24"/>
      <c r="DLV91" s="24"/>
      <c r="DLW91" s="24"/>
      <c r="DLX91" s="24"/>
      <c r="DLY91" s="24"/>
      <c r="DLZ91" s="24"/>
      <c r="DMA91" s="24"/>
      <c r="DMB91" s="24"/>
      <c r="DMC91" s="24"/>
      <c r="DMD91" s="24"/>
      <c r="DME91" s="24"/>
      <c r="DMF91" s="24"/>
      <c r="DMG91" s="24"/>
      <c r="DMH91" s="24"/>
      <c r="DMI91" s="24"/>
      <c r="DMJ91" s="24"/>
      <c r="DMK91" s="24"/>
      <c r="DML91" s="24"/>
      <c r="DMM91" s="24"/>
      <c r="DMN91" s="24"/>
      <c r="DMO91" s="24"/>
      <c r="DMP91" s="24"/>
      <c r="DMQ91" s="24"/>
      <c r="DMR91" s="24"/>
      <c r="DMS91" s="24"/>
      <c r="DMT91" s="24"/>
      <c r="DMU91" s="24"/>
      <c r="DMV91" s="24"/>
      <c r="DMW91" s="24"/>
      <c r="DMX91" s="24"/>
      <c r="DMY91" s="24"/>
      <c r="DMZ91" s="24"/>
      <c r="DNA91" s="24"/>
      <c r="DNB91" s="24"/>
      <c r="DNC91" s="24"/>
      <c r="DND91" s="24"/>
      <c r="DNE91" s="24"/>
      <c r="DNF91" s="24"/>
      <c r="DNG91" s="24"/>
      <c r="DNH91" s="24"/>
      <c r="DNI91" s="24"/>
      <c r="DNJ91" s="24"/>
      <c r="DNK91" s="24"/>
      <c r="DNL91" s="24"/>
      <c r="DNM91" s="24"/>
      <c r="DNN91" s="24"/>
      <c r="DNO91" s="24"/>
      <c r="DNP91" s="24"/>
      <c r="DNQ91" s="24"/>
      <c r="DNR91" s="24"/>
      <c r="DNS91" s="24"/>
      <c r="DNT91" s="24"/>
      <c r="DNU91" s="24"/>
      <c r="DNV91" s="24"/>
      <c r="DNW91" s="24"/>
      <c r="DNX91" s="24"/>
      <c r="DNY91" s="24"/>
      <c r="DNZ91" s="24"/>
      <c r="DOA91" s="24"/>
      <c r="DOB91" s="24"/>
      <c r="DOC91" s="24"/>
      <c r="DOD91" s="24"/>
      <c r="DOE91" s="24"/>
      <c r="DOF91" s="24"/>
      <c r="DOG91" s="24"/>
      <c r="DOH91" s="24"/>
      <c r="DOI91" s="24"/>
      <c r="DOJ91" s="24"/>
      <c r="DOK91" s="24"/>
      <c r="DOL91" s="24"/>
      <c r="DOM91" s="24"/>
      <c r="DON91" s="24"/>
      <c r="DOO91" s="24"/>
      <c r="DOP91" s="24"/>
      <c r="DOQ91" s="24"/>
      <c r="DOR91" s="24"/>
      <c r="DOS91" s="24"/>
      <c r="DOT91" s="24"/>
      <c r="DOU91" s="24"/>
      <c r="DOV91" s="24"/>
      <c r="DOW91" s="24"/>
      <c r="DOX91" s="24"/>
      <c r="DOY91" s="24"/>
      <c r="DOZ91" s="24"/>
      <c r="DPA91" s="24"/>
      <c r="DPB91" s="24"/>
      <c r="DPC91" s="24"/>
      <c r="DPD91" s="24"/>
      <c r="DPE91" s="24"/>
      <c r="DPF91" s="24"/>
      <c r="DPG91" s="24"/>
      <c r="DPH91" s="24"/>
      <c r="DPI91" s="24"/>
      <c r="DPJ91" s="24"/>
      <c r="DPK91" s="24"/>
      <c r="DPL91" s="24"/>
      <c r="DPM91" s="24"/>
      <c r="DPN91" s="24"/>
      <c r="DPO91" s="24"/>
      <c r="DPP91" s="24"/>
      <c r="DPQ91" s="24"/>
      <c r="DPR91" s="24"/>
      <c r="DPS91" s="24"/>
      <c r="DPT91" s="24"/>
      <c r="DPU91" s="24"/>
      <c r="DPV91" s="24"/>
      <c r="DPW91" s="24"/>
      <c r="DPX91" s="24"/>
      <c r="DPY91" s="24"/>
      <c r="DPZ91" s="24"/>
      <c r="DQA91" s="24"/>
      <c r="DQB91" s="24"/>
      <c r="DQC91" s="24"/>
      <c r="DQD91" s="24"/>
      <c r="DQE91" s="24"/>
      <c r="DQF91" s="24"/>
      <c r="DQG91" s="24"/>
      <c r="DQH91" s="24"/>
      <c r="DQI91" s="24"/>
      <c r="DQJ91" s="24"/>
      <c r="DQK91" s="24"/>
      <c r="DQL91" s="24"/>
      <c r="DQM91" s="24"/>
      <c r="DQN91" s="24"/>
      <c r="DQO91" s="24"/>
      <c r="DQP91" s="24"/>
      <c r="DQQ91" s="24"/>
      <c r="DQR91" s="24"/>
      <c r="DQS91" s="24"/>
      <c r="DQT91" s="24"/>
      <c r="DQU91" s="24"/>
      <c r="DQV91" s="24"/>
      <c r="DQW91" s="24"/>
      <c r="DQX91" s="24"/>
      <c r="DQY91" s="24"/>
      <c r="DQZ91" s="24"/>
      <c r="DRA91" s="24"/>
      <c r="DRB91" s="24"/>
      <c r="DRC91" s="24"/>
      <c r="DRD91" s="24"/>
      <c r="DRE91" s="24"/>
      <c r="DRF91" s="24"/>
      <c r="DRG91" s="24"/>
      <c r="DRH91" s="24"/>
      <c r="DRI91" s="24"/>
      <c r="DRJ91" s="24"/>
      <c r="DRK91" s="24"/>
      <c r="DRL91" s="24"/>
      <c r="DRM91" s="24"/>
      <c r="DRN91" s="24"/>
      <c r="DRO91" s="24"/>
      <c r="DRP91" s="24"/>
      <c r="DRQ91" s="24"/>
      <c r="DRR91" s="24"/>
      <c r="DRS91" s="24"/>
      <c r="DRT91" s="24"/>
      <c r="DRU91" s="24"/>
      <c r="DRV91" s="24"/>
      <c r="DRW91" s="24"/>
      <c r="DRX91" s="24"/>
      <c r="DRY91" s="24"/>
      <c r="DRZ91" s="24"/>
      <c r="DSA91" s="24"/>
      <c r="DSB91" s="24"/>
      <c r="DSC91" s="24"/>
      <c r="DSD91" s="24"/>
      <c r="DSE91" s="24"/>
      <c r="DSF91" s="24"/>
      <c r="DSG91" s="24"/>
      <c r="DSH91" s="24"/>
      <c r="DSI91" s="24"/>
      <c r="DSJ91" s="24"/>
      <c r="DSK91" s="24"/>
      <c r="DSL91" s="24"/>
      <c r="DSM91" s="24"/>
      <c r="DSN91" s="24"/>
      <c r="DSO91" s="24"/>
      <c r="DSP91" s="24"/>
      <c r="DSQ91" s="24"/>
      <c r="DSR91" s="24"/>
      <c r="DSS91" s="24"/>
      <c r="DST91" s="24"/>
      <c r="DSU91" s="24"/>
      <c r="DSV91" s="24"/>
      <c r="DSW91" s="24"/>
      <c r="DSX91" s="24"/>
      <c r="DSY91" s="24"/>
      <c r="DSZ91" s="24"/>
      <c r="DTA91" s="24"/>
      <c r="DTB91" s="24"/>
      <c r="DTC91" s="24"/>
      <c r="DTD91" s="24"/>
      <c r="DTE91" s="24"/>
      <c r="DTF91" s="24"/>
      <c r="DTG91" s="24"/>
      <c r="DTH91" s="24"/>
      <c r="DTI91" s="24"/>
      <c r="DTJ91" s="24"/>
      <c r="DTK91" s="24"/>
      <c r="DTL91" s="24"/>
      <c r="DTM91" s="24"/>
      <c r="DTN91" s="24"/>
      <c r="DTO91" s="24"/>
      <c r="DTP91" s="24"/>
      <c r="DTQ91" s="24"/>
      <c r="DTR91" s="24"/>
      <c r="DTS91" s="24"/>
      <c r="DTT91" s="24"/>
      <c r="DTU91" s="24"/>
      <c r="DTV91" s="24"/>
      <c r="DTW91" s="24"/>
      <c r="DTX91" s="24"/>
      <c r="DTY91" s="24"/>
      <c r="DTZ91" s="24"/>
      <c r="DUA91" s="24"/>
      <c r="DUB91" s="24"/>
      <c r="DUC91" s="24"/>
      <c r="DUD91" s="24"/>
      <c r="DUE91" s="24"/>
      <c r="DUF91" s="24"/>
      <c r="DUG91" s="24"/>
      <c r="DUH91" s="24"/>
      <c r="DUI91" s="24"/>
      <c r="DUJ91" s="24"/>
      <c r="DUK91" s="24"/>
      <c r="DUL91" s="24"/>
      <c r="DUM91" s="24"/>
      <c r="DUN91" s="24"/>
      <c r="DUO91" s="24"/>
      <c r="DUP91" s="24"/>
      <c r="DUQ91" s="24"/>
      <c r="DUR91" s="24"/>
      <c r="DUS91" s="24"/>
      <c r="DUT91" s="24"/>
      <c r="DUU91" s="24"/>
      <c r="DUV91" s="24"/>
      <c r="DUW91" s="24"/>
      <c r="DUX91" s="24"/>
      <c r="DUY91" s="24"/>
      <c r="DUZ91" s="24"/>
      <c r="DVA91" s="24"/>
      <c r="DVB91" s="24"/>
      <c r="DVC91" s="24"/>
      <c r="DVD91" s="24"/>
      <c r="DVE91" s="24"/>
      <c r="DVF91" s="24"/>
      <c r="DVG91" s="24"/>
      <c r="DVH91" s="24"/>
      <c r="DVI91" s="24"/>
      <c r="DVJ91" s="24"/>
      <c r="DVK91" s="24"/>
      <c r="DVL91" s="24"/>
      <c r="DVM91" s="24"/>
      <c r="DVN91" s="24"/>
      <c r="DVO91" s="24"/>
      <c r="DVP91" s="24"/>
      <c r="DVQ91" s="24"/>
      <c r="DVR91" s="24"/>
      <c r="DVS91" s="24"/>
      <c r="DVT91" s="24"/>
      <c r="DVU91" s="24"/>
      <c r="DVV91" s="24"/>
      <c r="DVW91" s="24"/>
      <c r="DVX91" s="24"/>
      <c r="DVY91" s="24"/>
      <c r="DVZ91" s="24"/>
      <c r="DWA91" s="24"/>
      <c r="DWB91" s="24"/>
      <c r="DWC91" s="24"/>
      <c r="DWD91" s="24"/>
      <c r="DWE91" s="24"/>
      <c r="DWF91" s="24"/>
      <c r="DWG91" s="24"/>
      <c r="DWH91" s="24"/>
      <c r="DWI91" s="24"/>
      <c r="DWJ91" s="24"/>
      <c r="DWK91" s="24"/>
      <c r="DWL91" s="24"/>
      <c r="DWM91" s="24"/>
      <c r="DWN91" s="24"/>
      <c r="DWO91" s="24"/>
      <c r="DWP91" s="24"/>
      <c r="DWQ91" s="24"/>
      <c r="DWR91" s="24"/>
      <c r="DWS91" s="24"/>
      <c r="DWT91" s="24"/>
      <c r="DWU91" s="24"/>
      <c r="DWV91" s="24"/>
      <c r="DWW91" s="24"/>
      <c r="DWX91" s="24"/>
      <c r="DWY91" s="24"/>
      <c r="DWZ91" s="24"/>
      <c r="DXA91" s="24"/>
      <c r="DXB91" s="24"/>
      <c r="DXC91" s="24"/>
      <c r="DXD91" s="24"/>
      <c r="DXE91" s="24"/>
      <c r="DXF91" s="24"/>
      <c r="DXG91" s="24"/>
      <c r="DXH91" s="24"/>
      <c r="DXI91" s="24"/>
      <c r="DXJ91" s="24"/>
      <c r="DXK91" s="24"/>
      <c r="DXL91" s="24"/>
      <c r="DXM91" s="24"/>
      <c r="DXN91" s="24"/>
      <c r="DXO91" s="24"/>
      <c r="DXP91" s="24"/>
      <c r="DXQ91" s="24"/>
      <c r="DXR91" s="24"/>
      <c r="DXS91" s="24"/>
      <c r="DXT91" s="24"/>
      <c r="DXU91" s="24"/>
      <c r="DXV91" s="24"/>
      <c r="DXW91" s="24"/>
      <c r="DXX91" s="24"/>
      <c r="DXY91" s="24"/>
      <c r="DXZ91" s="24"/>
      <c r="DYA91" s="24"/>
      <c r="DYB91" s="24"/>
      <c r="DYC91" s="24"/>
      <c r="DYD91" s="24"/>
      <c r="DYE91" s="24"/>
      <c r="DYF91" s="24"/>
      <c r="DYG91" s="24"/>
      <c r="DYH91" s="24"/>
      <c r="DYI91" s="24"/>
      <c r="DYJ91" s="24"/>
      <c r="DYK91" s="24"/>
      <c r="DYL91" s="24"/>
      <c r="DYM91" s="24"/>
      <c r="DYN91" s="24"/>
      <c r="DYO91" s="24"/>
      <c r="DYP91" s="24"/>
      <c r="DYQ91" s="24"/>
      <c r="DYR91" s="24"/>
      <c r="DYS91" s="24"/>
      <c r="DYT91" s="24"/>
      <c r="DYU91" s="24"/>
      <c r="DYV91" s="24"/>
      <c r="DYW91" s="24"/>
      <c r="DYX91" s="24"/>
      <c r="DYY91" s="24"/>
      <c r="DYZ91" s="24"/>
      <c r="DZA91" s="24"/>
      <c r="DZB91" s="24"/>
      <c r="DZC91" s="24"/>
      <c r="DZD91" s="24"/>
      <c r="DZE91" s="24"/>
      <c r="DZF91" s="24"/>
      <c r="DZG91" s="24"/>
      <c r="DZH91" s="24"/>
      <c r="DZI91" s="24"/>
      <c r="DZJ91" s="24"/>
      <c r="DZK91" s="24"/>
      <c r="DZL91" s="24"/>
      <c r="DZM91" s="24"/>
      <c r="DZN91" s="24"/>
      <c r="DZO91" s="24"/>
      <c r="DZP91" s="24"/>
      <c r="DZQ91" s="24"/>
      <c r="DZR91" s="24"/>
      <c r="DZS91" s="24"/>
      <c r="DZT91" s="24"/>
      <c r="DZU91" s="24"/>
      <c r="DZV91" s="24"/>
      <c r="DZW91" s="24"/>
      <c r="DZX91" s="24"/>
      <c r="DZY91" s="24"/>
      <c r="DZZ91" s="24"/>
      <c r="EAA91" s="24"/>
      <c r="EAB91" s="24"/>
      <c r="EAC91" s="24"/>
      <c r="EAD91" s="24"/>
      <c r="EAE91" s="24"/>
      <c r="EAF91" s="24"/>
      <c r="EAG91" s="24"/>
      <c r="EAH91" s="24"/>
      <c r="EAI91" s="24"/>
      <c r="EAJ91" s="24"/>
      <c r="EAK91" s="24"/>
      <c r="EAL91" s="24"/>
      <c r="EAM91" s="24"/>
      <c r="EAN91" s="24"/>
      <c r="EAO91" s="24"/>
      <c r="EAP91" s="24"/>
      <c r="EAQ91" s="24"/>
      <c r="EAR91" s="24"/>
      <c r="EAS91" s="24"/>
      <c r="EAT91" s="24"/>
      <c r="EAU91" s="24"/>
      <c r="EAV91" s="24"/>
      <c r="EAW91" s="24"/>
      <c r="EAX91" s="24"/>
      <c r="EAY91" s="24"/>
      <c r="EAZ91" s="24"/>
      <c r="EBA91" s="24"/>
      <c r="EBB91" s="24"/>
      <c r="EBC91" s="24"/>
      <c r="EBD91" s="24"/>
      <c r="EBE91" s="24"/>
      <c r="EBF91" s="24"/>
      <c r="EBG91" s="24"/>
      <c r="EBH91" s="24"/>
      <c r="EBI91" s="24"/>
      <c r="EBJ91" s="24"/>
      <c r="EBK91" s="24"/>
      <c r="EBL91" s="24"/>
      <c r="EBM91" s="24"/>
      <c r="EBN91" s="24"/>
      <c r="EBO91" s="24"/>
      <c r="EBP91" s="24"/>
      <c r="EBQ91" s="24"/>
      <c r="EBR91" s="24"/>
      <c r="EBS91" s="24"/>
      <c r="EBT91" s="24"/>
      <c r="EBU91" s="24"/>
      <c r="EBV91" s="24"/>
      <c r="EBW91" s="24"/>
      <c r="EBX91" s="24"/>
      <c r="EBY91" s="24"/>
      <c r="EBZ91" s="24"/>
      <c r="ECA91" s="24"/>
      <c r="ECB91" s="24"/>
      <c r="ECC91" s="24"/>
      <c r="ECD91" s="24"/>
      <c r="ECE91" s="24"/>
      <c r="ECF91" s="24"/>
      <c r="ECG91" s="24"/>
      <c r="ECH91" s="24"/>
      <c r="ECI91" s="24"/>
      <c r="ECJ91" s="24"/>
      <c r="ECK91" s="24"/>
      <c r="ECL91" s="24"/>
      <c r="ECM91" s="24"/>
      <c r="ECN91" s="24"/>
      <c r="ECO91" s="24"/>
      <c r="ECP91" s="24"/>
      <c r="ECQ91" s="24"/>
      <c r="ECR91" s="24"/>
      <c r="ECS91" s="24"/>
      <c r="ECT91" s="24"/>
      <c r="ECU91" s="24"/>
      <c r="ECV91" s="24"/>
      <c r="ECW91" s="24"/>
      <c r="ECX91" s="24"/>
      <c r="ECY91" s="24"/>
      <c r="ECZ91" s="24"/>
      <c r="EDA91" s="24"/>
      <c r="EDB91" s="24"/>
      <c r="EDC91" s="24"/>
      <c r="EDD91" s="24"/>
      <c r="EDE91" s="24"/>
      <c r="EDF91" s="24"/>
      <c r="EDG91" s="24"/>
      <c r="EDH91" s="24"/>
      <c r="EDI91" s="24"/>
      <c r="EDJ91" s="24"/>
      <c r="EDK91" s="24"/>
      <c r="EDL91" s="24"/>
      <c r="EDM91" s="24"/>
      <c r="EDN91" s="24"/>
      <c r="EDO91" s="24"/>
      <c r="EDP91" s="24"/>
      <c r="EDQ91" s="24"/>
      <c r="EDR91" s="24"/>
      <c r="EDS91" s="24"/>
      <c r="EDT91" s="24"/>
      <c r="EDU91" s="24"/>
      <c r="EDV91" s="24"/>
      <c r="EDW91" s="24"/>
      <c r="EDX91" s="24"/>
      <c r="EDY91" s="24"/>
      <c r="EDZ91" s="24"/>
      <c r="EEA91" s="24"/>
      <c r="EEB91" s="24"/>
      <c r="EEC91" s="24"/>
      <c r="EED91" s="24"/>
      <c r="EEE91" s="24"/>
      <c r="EEF91" s="24"/>
      <c r="EEG91" s="24"/>
      <c r="EEH91" s="24"/>
      <c r="EEI91" s="24"/>
      <c r="EEJ91" s="24"/>
      <c r="EEK91" s="24"/>
      <c r="EEL91" s="24"/>
      <c r="EEM91" s="24"/>
      <c r="EEN91" s="24"/>
      <c r="EEO91" s="24"/>
      <c r="EEP91" s="24"/>
      <c r="EEQ91" s="24"/>
      <c r="EER91" s="24"/>
      <c r="EES91" s="24"/>
      <c r="EET91" s="24"/>
      <c r="EEU91" s="24"/>
      <c r="EEV91" s="24"/>
      <c r="EEW91" s="24"/>
      <c r="EEX91" s="24"/>
      <c r="EEY91" s="24"/>
      <c r="EEZ91" s="24"/>
      <c r="EFA91" s="24"/>
      <c r="EFB91" s="24"/>
      <c r="EFC91" s="24"/>
      <c r="EFD91" s="24"/>
      <c r="EFE91" s="24"/>
      <c r="EFF91" s="24"/>
      <c r="EFG91" s="24"/>
      <c r="EFH91" s="24"/>
      <c r="EFI91" s="24"/>
      <c r="EFJ91" s="24"/>
      <c r="EFK91" s="24"/>
      <c r="EFL91" s="24"/>
      <c r="EFM91" s="24"/>
      <c r="EFN91" s="24"/>
      <c r="EFO91" s="24"/>
      <c r="EFP91" s="24"/>
      <c r="EFQ91" s="24"/>
      <c r="EFR91" s="24"/>
      <c r="EFS91" s="24"/>
      <c r="EFT91" s="24"/>
      <c r="EFU91" s="24"/>
      <c r="EFV91" s="24"/>
      <c r="EFW91" s="24"/>
      <c r="EFX91" s="24"/>
      <c r="EFY91" s="24"/>
      <c r="EFZ91" s="24"/>
      <c r="EGA91" s="24"/>
      <c r="EGB91" s="24"/>
      <c r="EGC91" s="24"/>
      <c r="EGD91" s="24"/>
      <c r="EGE91" s="24"/>
      <c r="EGF91" s="24"/>
      <c r="EGG91" s="24"/>
      <c r="EGH91" s="24"/>
      <c r="EGI91" s="24"/>
      <c r="EGJ91" s="24"/>
      <c r="EGK91" s="24"/>
      <c r="EGL91" s="24"/>
      <c r="EGM91" s="24"/>
      <c r="EGN91" s="24"/>
      <c r="EGO91" s="24"/>
      <c r="EGP91" s="24"/>
      <c r="EGQ91" s="24"/>
      <c r="EGR91" s="24"/>
      <c r="EGS91" s="24"/>
      <c r="EGT91" s="24"/>
      <c r="EGU91" s="24"/>
      <c r="EGV91" s="24"/>
      <c r="EGW91" s="24"/>
      <c r="EGX91" s="24"/>
      <c r="EGY91" s="24"/>
      <c r="EGZ91" s="24"/>
      <c r="EHA91" s="24"/>
      <c r="EHB91" s="24"/>
      <c r="EHC91" s="24"/>
      <c r="EHD91" s="24"/>
      <c r="EHE91" s="24"/>
      <c r="EHF91" s="24"/>
      <c r="EHG91" s="24"/>
      <c r="EHH91" s="24"/>
      <c r="EHI91" s="24"/>
      <c r="EHJ91" s="24"/>
      <c r="EHK91" s="24"/>
      <c r="EHL91" s="24"/>
      <c r="EHM91" s="24"/>
      <c r="EHN91" s="24"/>
      <c r="EHO91" s="24"/>
      <c r="EHP91" s="24"/>
      <c r="EHQ91" s="24"/>
      <c r="EHR91" s="24"/>
      <c r="EHS91" s="24"/>
      <c r="EHT91" s="24"/>
      <c r="EHU91" s="24"/>
      <c r="EHV91" s="24"/>
      <c r="EHW91" s="24"/>
      <c r="EHX91" s="24"/>
      <c r="EHY91" s="24"/>
      <c r="EHZ91" s="24"/>
      <c r="EIA91" s="24"/>
      <c r="EIB91" s="24"/>
      <c r="EIC91" s="24"/>
      <c r="EID91" s="24"/>
      <c r="EIE91" s="24"/>
      <c r="EIF91" s="24"/>
      <c r="EIG91" s="24"/>
      <c r="EIH91" s="24"/>
      <c r="EII91" s="24"/>
      <c r="EIJ91" s="24"/>
      <c r="EIK91" s="24"/>
      <c r="EIL91" s="24"/>
      <c r="EIM91" s="24"/>
      <c r="EIN91" s="24"/>
      <c r="EIO91" s="24"/>
      <c r="EIP91" s="24"/>
      <c r="EIQ91" s="24"/>
      <c r="EIR91" s="24"/>
      <c r="EIS91" s="24"/>
      <c r="EIT91" s="24"/>
      <c r="EIU91" s="24"/>
      <c r="EIV91" s="24"/>
      <c r="EIW91" s="24"/>
      <c r="EIX91" s="24"/>
      <c r="EIY91" s="24"/>
      <c r="EIZ91" s="24"/>
      <c r="EJA91" s="24"/>
      <c r="EJB91" s="24"/>
      <c r="EJC91" s="24"/>
      <c r="EJD91" s="24"/>
      <c r="EJE91" s="24"/>
      <c r="EJF91" s="24"/>
      <c r="EJG91" s="24"/>
      <c r="EJH91" s="24"/>
      <c r="EJI91" s="24"/>
      <c r="EJJ91" s="24"/>
      <c r="EJK91" s="24"/>
      <c r="EJL91" s="24"/>
      <c r="EJM91" s="24"/>
      <c r="EJN91" s="24"/>
      <c r="EJO91" s="24"/>
      <c r="EJP91" s="24"/>
      <c r="EJQ91" s="24"/>
      <c r="EJR91" s="24"/>
      <c r="EJS91" s="24"/>
      <c r="EJT91" s="24"/>
      <c r="EJU91" s="24"/>
      <c r="EJV91" s="24"/>
      <c r="EJW91" s="24"/>
      <c r="EJX91" s="24"/>
      <c r="EJY91" s="24"/>
      <c r="EJZ91" s="24"/>
      <c r="EKA91" s="24"/>
      <c r="EKB91" s="24"/>
      <c r="EKC91" s="24"/>
      <c r="EKD91" s="24"/>
      <c r="EKE91" s="24"/>
      <c r="EKF91" s="24"/>
      <c r="EKG91" s="24"/>
      <c r="EKH91" s="24"/>
      <c r="EKI91" s="24"/>
      <c r="EKJ91" s="24"/>
      <c r="EKK91" s="24"/>
      <c r="EKL91" s="24"/>
      <c r="EKM91" s="24"/>
      <c r="EKN91" s="24"/>
      <c r="EKO91" s="24"/>
      <c r="EKP91" s="24"/>
      <c r="EKQ91" s="24"/>
      <c r="EKR91" s="24"/>
      <c r="EKS91" s="24"/>
      <c r="EKT91" s="24"/>
      <c r="EKU91" s="24"/>
      <c r="EKV91" s="24"/>
      <c r="EKW91" s="24"/>
      <c r="EKX91" s="24"/>
      <c r="EKY91" s="24"/>
      <c r="EKZ91" s="24"/>
      <c r="ELA91" s="24"/>
      <c r="ELB91" s="24"/>
      <c r="ELC91" s="24"/>
      <c r="ELD91" s="24"/>
      <c r="ELE91" s="24"/>
      <c r="ELF91" s="24"/>
      <c r="ELG91" s="24"/>
      <c r="ELH91" s="24"/>
      <c r="ELI91" s="24"/>
      <c r="ELJ91" s="24"/>
      <c r="ELK91" s="24"/>
      <c r="ELL91" s="24"/>
      <c r="ELM91" s="24"/>
      <c r="ELN91" s="24"/>
      <c r="ELO91" s="24"/>
      <c r="ELP91" s="24"/>
      <c r="ELQ91" s="24"/>
      <c r="ELR91" s="24"/>
      <c r="ELS91" s="24"/>
      <c r="ELT91" s="24"/>
      <c r="ELU91" s="24"/>
      <c r="ELV91" s="24"/>
      <c r="ELW91" s="24"/>
      <c r="ELX91" s="24"/>
      <c r="ELY91" s="24"/>
      <c r="ELZ91" s="24"/>
      <c r="EMA91" s="24"/>
      <c r="EMB91" s="24"/>
      <c r="EMC91" s="24"/>
      <c r="EMD91" s="24"/>
      <c r="EME91" s="24"/>
      <c r="EMF91" s="24"/>
      <c r="EMG91" s="24"/>
      <c r="EMH91" s="24"/>
      <c r="EMI91" s="24"/>
      <c r="EMJ91" s="24"/>
      <c r="EMK91" s="24"/>
      <c r="EML91" s="24"/>
      <c r="EMM91" s="24"/>
      <c r="EMN91" s="24"/>
      <c r="EMO91" s="24"/>
      <c r="EMP91" s="24"/>
      <c r="EMQ91" s="24"/>
      <c r="EMR91" s="24"/>
      <c r="EMS91" s="24"/>
      <c r="EMT91" s="24"/>
      <c r="EMU91" s="24"/>
      <c r="EMV91" s="24"/>
      <c r="EMW91" s="24"/>
      <c r="EMX91" s="24"/>
      <c r="EMY91" s="24"/>
      <c r="EMZ91" s="24"/>
      <c r="ENA91" s="24"/>
      <c r="ENB91" s="24"/>
      <c r="ENC91" s="24"/>
      <c r="END91" s="24"/>
      <c r="ENE91" s="24"/>
      <c r="ENF91" s="24"/>
      <c r="ENG91" s="24"/>
      <c r="ENH91" s="24"/>
      <c r="ENI91" s="24"/>
      <c r="ENJ91" s="24"/>
      <c r="ENK91" s="24"/>
      <c r="ENL91" s="24"/>
      <c r="ENM91" s="24"/>
      <c r="ENN91" s="24"/>
      <c r="ENO91" s="24"/>
      <c r="ENP91" s="24"/>
      <c r="ENQ91" s="24"/>
      <c r="ENR91" s="24"/>
      <c r="ENS91" s="24"/>
      <c r="ENT91" s="24"/>
      <c r="ENU91" s="24"/>
      <c r="ENV91" s="24"/>
      <c r="ENW91" s="24"/>
      <c r="ENX91" s="24"/>
      <c r="ENY91" s="24"/>
      <c r="ENZ91" s="24"/>
      <c r="EOA91" s="24"/>
      <c r="EOB91" s="24"/>
      <c r="EOC91" s="24"/>
      <c r="EOD91" s="24"/>
      <c r="EOE91" s="24"/>
      <c r="EOF91" s="24"/>
      <c r="EOG91" s="24"/>
      <c r="EOH91" s="24"/>
      <c r="EOI91" s="24"/>
      <c r="EOJ91" s="24"/>
      <c r="EOK91" s="24"/>
      <c r="EOL91" s="24"/>
      <c r="EOM91" s="24"/>
      <c r="EON91" s="24"/>
      <c r="EOO91" s="24"/>
      <c r="EOP91" s="24"/>
      <c r="EOQ91" s="24"/>
      <c r="EOR91" s="24"/>
      <c r="EOS91" s="24"/>
      <c r="EOT91" s="24"/>
      <c r="EOU91" s="24"/>
      <c r="EOV91" s="24"/>
      <c r="EOW91" s="24"/>
      <c r="EOX91" s="24"/>
      <c r="EOY91" s="24"/>
      <c r="EOZ91" s="24"/>
      <c r="EPA91" s="24"/>
      <c r="EPB91" s="24"/>
      <c r="EPC91" s="24"/>
      <c r="EPD91" s="24"/>
      <c r="EPE91" s="24"/>
      <c r="EPF91" s="24"/>
      <c r="EPG91" s="24"/>
      <c r="EPH91" s="24"/>
      <c r="EPI91" s="24"/>
      <c r="EPJ91" s="24"/>
      <c r="EPK91" s="24"/>
      <c r="EPL91" s="24"/>
      <c r="EPM91" s="24"/>
      <c r="EPN91" s="24"/>
      <c r="EPO91" s="24"/>
      <c r="EPP91" s="24"/>
      <c r="EPQ91" s="24"/>
      <c r="EPR91" s="24"/>
      <c r="EPS91" s="24"/>
      <c r="EPT91" s="24"/>
      <c r="EPU91" s="24"/>
      <c r="EPV91" s="24"/>
      <c r="EPW91" s="24"/>
      <c r="EPX91" s="24"/>
      <c r="EPY91" s="24"/>
      <c r="EPZ91" s="24"/>
      <c r="EQA91" s="24"/>
      <c r="EQB91" s="24"/>
      <c r="EQC91" s="24"/>
      <c r="EQD91" s="24"/>
      <c r="EQE91" s="24"/>
      <c r="EQF91" s="24"/>
      <c r="EQG91" s="24"/>
      <c r="EQH91" s="24"/>
      <c r="EQI91" s="24"/>
      <c r="EQJ91" s="24"/>
      <c r="EQK91" s="24"/>
      <c r="EQL91" s="24"/>
      <c r="EQM91" s="24"/>
      <c r="EQN91" s="24"/>
      <c r="EQO91" s="24"/>
      <c r="EQP91" s="24"/>
      <c r="EQQ91" s="24"/>
      <c r="EQR91" s="24"/>
      <c r="EQS91" s="24"/>
      <c r="EQT91" s="24"/>
      <c r="EQU91" s="24"/>
      <c r="EQV91" s="24"/>
      <c r="EQW91" s="24"/>
      <c r="EQX91" s="24"/>
      <c r="EQY91" s="24"/>
      <c r="EQZ91" s="24"/>
      <c r="ERA91" s="24"/>
      <c r="ERB91" s="24"/>
      <c r="ERC91" s="24"/>
      <c r="ERD91" s="24"/>
      <c r="ERE91" s="24"/>
      <c r="ERF91" s="24"/>
      <c r="ERG91" s="24"/>
      <c r="ERH91" s="24"/>
      <c r="ERI91" s="24"/>
      <c r="ERJ91" s="24"/>
      <c r="ERK91" s="24"/>
      <c r="ERL91" s="24"/>
      <c r="ERM91" s="24"/>
      <c r="ERN91" s="24"/>
      <c r="ERO91" s="24"/>
      <c r="ERP91" s="24"/>
      <c r="ERQ91" s="24"/>
      <c r="ERR91" s="24"/>
      <c r="ERS91" s="24"/>
      <c r="ERT91" s="24"/>
      <c r="ERU91" s="24"/>
      <c r="ERV91" s="24"/>
      <c r="ERW91" s="24"/>
      <c r="ERX91" s="24"/>
      <c r="ERY91" s="24"/>
      <c r="ERZ91" s="24"/>
      <c r="ESA91" s="24"/>
      <c r="ESB91" s="24"/>
      <c r="ESC91" s="24"/>
      <c r="ESD91" s="24"/>
      <c r="ESE91" s="24"/>
      <c r="ESF91" s="24"/>
      <c r="ESG91" s="24"/>
      <c r="ESH91" s="24"/>
      <c r="ESI91" s="24"/>
      <c r="ESJ91" s="24"/>
      <c r="ESK91" s="24"/>
      <c r="ESL91" s="24"/>
      <c r="ESM91" s="24"/>
      <c r="ESN91" s="24"/>
      <c r="ESO91" s="24"/>
      <c r="ESP91" s="24"/>
      <c r="ESQ91" s="24"/>
      <c r="ESR91" s="24"/>
      <c r="ESS91" s="24"/>
      <c r="EST91" s="24"/>
      <c r="ESU91" s="24"/>
      <c r="ESV91" s="24"/>
      <c r="ESW91" s="24"/>
      <c r="ESX91" s="24"/>
      <c r="ESY91" s="24"/>
      <c r="ESZ91" s="24"/>
      <c r="ETA91" s="24"/>
      <c r="ETB91" s="24"/>
      <c r="ETC91" s="24"/>
      <c r="ETD91" s="24"/>
      <c r="ETE91" s="24"/>
      <c r="ETF91" s="24"/>
      <c r="ETG91" s="24"/>
      <c r="ETH91" s="24"/>
      <c r="ETI91" s="24"/>
      <c r="ETJ91" s="24"/>
      <c r="ETK91" s="24"/>
      <c r="ETL91" s="24"/>
      <c r="ETM91" s="24"/>
      <c r="ETN91" s="24"/>
      <c r="ETO91" s="24"/>
      <c r="ETP91" s="24"/>
      <c r="ETQ91" s="24"/>
      <c r="ETR91" s="24"/>
      <c r="ETS91" s="24"/>
      <c r="ETT91" s="24"/>
      <c r="ETU91" s="24"/>
      <c r="ETV91" s="24"/>
      <c r="ETW91" s="24"/>
      <c r="ETX91" s="24"/>
      <c r="ETY91" s="24"/>
      <c r="ETZ91" s="24"/>
      <c r="EUA91" s="24"/>
      <c r="EUB91" s="24"/>
      <c r="EUC91" s="24"/>
      <c r="EUD91" s="24"/>
      <c r="EUE91" s="24"/>
      <c r="EUF91" s="24"/>
      <c r="EUG91" s="24"/>
      <c r="EUH91" s="24"/>
      <c r="EUI91" s="24"/>
      <c r="EUJ91" s="24"/>
      <c r="EUK91" s="24"/>
      <c r="EUL91" s="24"/>
      <c r="EUM91" s="24"/>
      <c r="EUN91" s="24"/>
      <c r="EUO91" s="24"/>
      <c r="EUP91" s="24"/>
      <c r="EUQ91" s="24"/>
      <c r="EUR91" s="24"/>
      <c r="EUS91" s="24"/>
      <c r="EUT91" s="24"/>
      <c r="EUU91" s="24"/>
      <c r="EUV91" s="24"/>
      <c r="EUW91" s="24"/>
      <c r="EUX91" s="24"/>
      <c r="EUY91" s="24"/>
      <c r="EUZ91" s="24"/>
      <c r="EVA91" s="24"/>
      <c r="EVB91" s="24"/>
      <c r="EVC91" s="24"/>
      <c r="EVD91" s="24"/>
      <c r="EVE91" s="24"/>
      <c r="EVF91" s="24"/>
      <c r="EVG91" s="24"/>
      <c r="EVH91" s="24"/>
      <c r="EVI91" s="24"/>
      <c r="EVJ91" s="24"/>
      <c r="EVK91" s="24"/>
      <c r="EVL91" s="24"/>
      <c r="EVM91" s="24"/>
      <c r="EVN91" s="24"/>
      <c r="EVO91" s="24"/>
      <c r="EVP91" s="24"/>
      <c r="EVQ91" s="24"/>
      <c r="EVR91" s="24"/>
      <c r="EVS91" s="24"/>
      <c r="EVT91" s="24"/>
      <c r="EVU91" s="24"/>
      <c r="EVV91" s="24"/>
      <c r="EVW91" s="24"/>
      <c r="EVX91" s="24"/>
      <c r="EVY91" s="24"/>
      <c r="EVZ91" s="24"/>
      <c r="EWA91" s="24"/>
      <c r="EWB91" s="24"/>
      <c r="EWC91" s="24"/>
      <c r="EWD91" s="24"/>
      <c r="EWE91" s="24"/>
      <c r="EWF91" s="24"/>
      <c r="EWG91" s="24"/>
      <c r="EWH91" s="24"/>
      <c r="EWI91" s="24"/>
      <c r="EWJ91" s="24"/>
      <c r="EWK91" s="24"/>
      <c r="EWL91" s="24"/>
      <c r="EWM91" s="24"/>
      <c r="EWN91" s="24"/>
      <c r="EWO91" s="24"/>
      <c r="EWP91" s="24"/>
      <c r="EWQ91" s="24"/>
      <c r="EWR91" s="24"/>
      <c r="EWS91" s="24"/>
      <c r="EWT91" s="24"/>
      <c r="EWU91" s="24"/>
      <c r="EWV91" s="24"/>
      <c r="EWW91" s="24"/>
      <c r="EWX91" s="24"/>
      <c r="EWY91" s="24"/>
      <c r="EWZ91" s="24"/>
      <c r="EXA91" s="24"/>
      <c r="EXB91" s="24"/>
      <c r="EXC91" s="24"/>
      <c r="EXD91" s="24"/>
      <c r="EXE91" s="24"/>
      <c r="EXF91" s="24"/>
      <c r="EXG91" s="24"/>
      <c r="EXH91" s="24"/>
      <c r="EXI91" s="24"/>
      <c r="EXJ91" s="24"/>
      <c r="EXK91" s="24"/>
      <c r="EXL91" s="24"/>
      <c r="EXM91" s="24"/>
      <c r="EXN91" s="24"/>
      <c r="EXO91" s="24"/>
      <c r="EXP91" s="24"/>
      <c r="EXQ91" s="24"/>
      <c r="EXR91" s="24"/>
      <c r="EXS91" s="24"/>
      <c r="EXT91" s="24"/>
      <c r="EXU91" s="24"/>
      <c r="EXV91" s="24"/>
      <c r="EXW91" s="24"/>
      <c r="EXX91" s="24"/>
      <c r="EXY91" s="24"/>
      <c r="EXZ91" s="24"/>
      <c r="EYA91" s="24"/>
      <c r="EYB91" s="24"/>
      <c r="EYC91" s="24"/>
      <c r="EYD91" s="24"/>
      <c r="EYE91" s="24"/>
      <c r="EYF91" s="24"/>
      <c r="EYG91" s="24"/>
      <c r="EYH91" s="24"/>
      <c r="EYI91" s="24"/>
      <c r="EYJ91" s="24"/>
      <c r="EYK91" s="24"/>
      <c r="EYL91" s="24"/>
      <c r="EYM91" s="24"/>
      <c r="EYN91" s="24"/>
      <c r="EYO91" s="24"/>
      <c r="EYP91" s="24"/>
      <c r="EYQ91" s="24"/>
      <c r="EYR91" s="24"/>
      <c r="EYS91" s="24"/>
      <c r="EYT91" s="24"/>
      <c r="EYU91" s="24"/>
      <c r="EYV91" s="24"/>
      <c r="EYW91" s="24"/>
      <c r="EYX91" s="24"/>
      <c r="EYY91" s="24"/>
      <c r="EYZ91" s="24"/>
      <c r="EZA91" s="24"/>
      <c r="EZB91" s="24"/>
      <c r="EZC91" s="24"/>
      <c r="EZD91" s="24"/>
      <c r="EZE91" s="24"/>
      <c r="EZF91" s="24"/>
      <c r="EZG91" s="24"/>
      <c r="EZH91" s="24"/>
      <c r="EZI91" s="24"/>
      <c r="EZJ91" s="24"/>
      <c r="EZK91" s="24"/>
      <c r="EZL91" s="24"/>
      <c r="EZM91" s="24"/>
      <c r="EZN91" s="24"/>
      <c r="EZO91" s="24"/>
      <c r="EZP91" s="24"/>
      <c r="EZQ91" s="24"/>
      <c r="EZR91" s="24"/>
      <c r="EZS91" s="24"/>
      <c r="EZT91" s="24"/>
      <c r="EZU91" s="24"/>
      <c r="EZV91" s="24"/>
      <c r="EZW91" s="24"/>
      <c r="EZX91" s="24"/>
      <c r="EZY91" s="24"/>
      <c r="EZZ91" s="24"/>
      <c r="FAA91" s="24"/>
      <c r="FAB91" s="24"/>
      <c r="FAC91" s="24"/>
      <c r="FAD91" s="24"/>
      <c r="FAE91" s="24"/>
      <c r="FAF91" s="24"/>
      <c r="FAG91" s="24"/>
      <c r="FAH91" s="24"/>
      <c r="FAI91" s="24"/>
      <c r="FAJ91" s="24"/>
      <c r="FAK91" s="24"/>
      <c r="FAL91" s="24"/>
      <c r="FAM91" s="24"/>
      <c r="FAN91" s="24"/>
      <c r="FAO91" s="24"/>
      <c r="FAP91" s="24"/>
      <c r="FAQ91" s="24"/>
      <c r="FAR91" s="24"/>
      <c r="FAS91" s="24"/>
      <c r="FAT91" s="24"/>
      <c r="FAU91" s="24"/>
      <c r="FAV91" s="24"/>
      <c r="FAW91" s="24"/>
      <c r="FAX91" s="24"/>
      <c r="FAY91" s="24"/>
      <c r="FAZ91" s="24"/>
      <c r="FBA91" s="24"/>
      <c r="FBB91" s="24"/>
      <c r="FBC91" s="24"/>
      <c r="FBD91" s="24"/>
      <c r="FBE91" s="24"/>
      <c r="FBF91" s="24"/>
      <c r="FBG91" s="24"/>
      <c r="FBH91" s="24"/>
      <c r="FBI91" s="24"/>
      <c r="FBJ91" s="24"/>
      <c r="FBK91" s="24"/>
      <c r="FBL91" s="24"/>
      <c r="FBM91" s="24"/>
      <c r="FBN91" s="24"/>
      <c r="FBO91" s="24"/>
      <c r="FBP91" s="24"/>
      <c r="FBQ91" s="24"/>
      <c r="FBR91" s="24"/>
      <c r="FBS91" s="24"/>
      <c r="FBT91" s="24"/>
      <c r="FBU91" s="24"/>
      <c r="FBV91" s="24"/>
      <c r="FBW91" s="24"/>
      <c r="FBX91" s="24"/>
      <c r="FBY91" s="24"/>
      <c r="FBZ91" s="24"/>
      <c r="FCA91" s="24"/>
      <c r="FCB91" s="24"/>
      <c r="FCC91" s="24"/>
      <c r="FCD91" s="24"/>
      <c r="FCE91" s="24"/>
      <c r="FCF91" s="24"/>
      <c r="FCG91" s="24"/>
      <c r="FCH91" s="24"/>
      <c r="FCI91" s="24"/>
      <c r="FCJ91" s="24"/>
      <c r="FCK91" s="24"/>
      <c r="FCL91" s="24"/>
      <c r="FCM91" s="24"/>
      <c r="FCN91" s="24"/>
      <c r="FCO91" s="24"/>
      <c r="FCP91" s="24"/>
      <c r="FCQ91" s="24"/>
      <c r="FCR91" s="24"/>
      <c r="FCS91" s="24"/>
      <c r="FCT91" s="24"/>
      <c r="FCU91" s="24"/>
      <c r="FCV91" s="24"/>
      <c r="FCW91" s="24"/>
      <c r="FCX91" s="24"/>
      <c r="FCY91" s="24"/>
      <c r="FCZ91" s="24"/>
      <c r="FDA91" s="24"/>
      <c r="FDB91" s="24"/>
      <c r="FDC91" s="24"/>
      <c r="FDD91" s="24"/>
      <c r="FDE91" s="24"/>
      <c r="FDF91" s="24"/>
      <c r="FDG91" s="24"/>
      <c r="FDH91" s="24"/>
      <c r="FDI91" s="24"/>
      <c r="FDJ91" s="24"/>
      <c r="FDK91" s="24"/>
      <c r="FDL91" s="24"/>
      <c r="FDM91" s="24"/>
      <c r="FDN91" s="24"/>
      <c r="FDO91" s="24"/>
      <c r="FDP91" s="24"/>
      <c r="FDQ91" s="24"/>
      <c r="FDR91" s="24"/>
      <c r="FDS91" s="24"/>
      <c r="FDT91" s="24"/>
      <c r="FDU91" s="24"/>
      <c r="FDV91" s="24"/>
      <c r="FDW91" s="24"/>
      <c r="FDX91" s="24"/>
      <c r="FDY91" s="24"/>
      <c r="FDZ91" s="24"/>
      <c r="FEA91" s="24"/>
      <c r="FEB91" s="24"/>
      <c r="FEC91" s="24"/>
      <c r="FED91" s="24"/>
      <c r="FEE91" s="24"/>
      <c r="FEF91" s="24"/>
      <c r="FEG91" s="24"/>
      <c r="FEH91" s="24"/>
      <c r="FEI91" s="24"/>
      <c r="FEJ91" s="24"/>
      <c r="FEK91" s="24"/>
      <c r="FEL91" s="24"/>
      <c r="FEM91" s="24"/>
      <c r="FEN91" s="24"/>
      <c r="FEO91" s="24"/>
      <c r="FEP91" s="24"/>
      <c r="FEQ91" s="24"/>
      <c r="FER91" s="24"/>
      <c r="FES91" s="24"/>
      <c r="FET91" s="24"/>
      <c r="FEU91" s="24"/>
      <c r="FEV91" s="24"/>
      <c r="FEW91" s="24"/>
      <c r="FEX91" s="24"/>
      <c r="FEY91" s="24"/>
      <c r="FEZ91" s="24"/>
      <c r="FFA91" s="24"/>
      <c r="FFB91" s="24"/>
      <c r="FFC91" s="24"/>
      <c r="FFD91" s="24"/>
      <c r="FFE91" s="24"/>
      <c r="FFF91" s="24"/>
      <c r="FFG91" s="24"/>
      <c r="FFH91" s="24"/>
      <c r="FFI91" s="24"/>
      <c r="FFJ91" s="24"/>
      <c r="FFK91" s="24"/>
      <c r="FFL91" s="24"/>
      <c r="FFM91" s="24"/>
      <c r="FFN91" s="24"/>
      <c r="FFO91" s="24"/>
      <c r="FFP91" s="24"/>
      <c r="FFQ91" s="24"/>
      <c r="FFR91" s="24"/>
      <c r="FFS91" s="24"/>
      <c r="FFT91" s="24"/>
      <c r="FFU91" s="24"/>
      <c r="FFV91" s="24"/>
      <c r="FFW91" s="24"/>
      <c r="FFX91" s="24"/>
      <c r="FFY91" s="24"/>
      <c r="FFZ91" s="24"/>
      <c r="FGA91" s="24"/>
      <c r="FGB91" s="24"/>
      <c r="FGC91" s="24"/>
      <c r="FGD91" s="24"/>
      <c r="FGE91" s="24"/>
      <c r="FGF91" s="24"/>
      <c r="FGG91" s="24"/>
      <c r="FGH91" s="24"/>
      <c r="FGI91" s="24"/>
      <c r="FGJ91" s="24"/>
      <c r="FGK91" s="24"/>
      <c r="FGL91" s="24"/>
      <c r="FGM91" s="24"/>
      <c r="FGN91" s="24"/>
      <c r="FGO91" s="24"/>
      <c r="FGP91" s="24"/>
      <c r="FGQ91" s="24"/>
      <c r="FGR91" s="24"/>
      <c r="FGS91" s="24"/>
      <c r="FGT91" s="24"/>
      <c r="FGU91" s="24"/>
      <c r="FGV91" s="24"/>
      <c r="FGW91" s="24"/>
      <c r="FGX91" s="24"/>
      <c r="FGY91" s="24"/>
      <c r="FGZ91" s="24"/>
      <c r="FHA91" s="24"/>
      <c r="FHB91" s="24"/>
      <c r="FHC91" s="24"/>
      <c r="FHD91" s="24"/>
      <c r="FHE91" s="24"/>
      <c r="FHF91" s="24"/>
      <c r="FHG91" s="24"/>
      <c r="FHH91" s="24"/>
      <c r="FHI91" s="24"/>
      <c r="FHJ91" s="24"/>
      <c r="FHK91" s="24"/>
      <c r="FHL91" s="24"/>
      <c r="FHM91" s="24"/>
      <c r="FHN91" s="24"/>
      <c r="FHO91" s="24"/>
      <c r="FHP91" s="24"/>
      <c r="FHQ91" s="24"/>
      <c r="FHR91" s="24"/>
      <c r="FHS91" s="24"/>
      <c r="FHT91" s="24"/>
      <c r="FHU91" s="24"/>
      <c r="FHV91" s="24"/>
      <c r="FHW91" s="24"/>
      <c r="FHX91" s="24"/>
      <c r="FHY91" s="24"/>
      <c r="FHZ91" s="24"/>
      <c r="FIA91" s="24"/>
      <c r="FIB91" s="24"/>
      <c r="FIC91" s="24"/>
      <c r="FID91" s="24"/>
      <c r="FIE91" s="24"/>
      <c r="FIF91" s="24"/>
      <c r="FIG91" s="24"/>
      <c r="FIH91" s="24"/>
      <c r="FII91" s="24"/>
      <c r="FIJ91" s="24"/>
      <c r="FIK91" s="24"/>
      <c r="FIL91" s="24"/>
      <c r="FIM91" s="24"/>
      <c r="FIN91" s="24"/>
      <c r="FIO91" s="24"/>
      <c r="FIP91" s="24"/>
      <c r="FIQ91" s="24"/>
      <c r="FIR91" s="24"/>
      <c r="FIS91" s="24"/>
      <c r="FIT91" s="24"/>
      <c r="FIU91" s="24"/>
      <c r="FIV91" s="24"/>
      <c r="FIW91" s="24"/>
      <c r="FIX91" s="24"/>
      <c r="FIY91" s="24"/>
      <c r="FIZ91" s="24"/>
      <c r="FJA91" s="24"/>
      <c r="FJB91" s="24"/>
      <c r="FJC91" s="24"/>
      <c r="FJD91" s="24"/>
      <c r="FJE91" s="24"/>
      <c r="FJF91" s="24"/>
      <c r="FJG91" s="24"/>
      <c r="FJH91" s="24"/>
      <c r="FJI91" s="24"/>
      <c r="FJJ91" s="24"/>
      <c r="FJK91" s="24"/>
      <c r="FJL91" s="24"/>
      <c r="FJM91" s="24"/>
      <c r="FJN91" s="24"/>
      <c r="FJO91" s="24"/>
      <c r="FJP91" s="24"/>
      <c r="FJQ91" s="24"/>
      <c r="FJR91" s="24"/>
      <c r="FJS91" s="24"/>
      <c r="FJT91" s="24"/>
      <c r="FJU91" s="24"/>
      <c r="FJV91" s="24"/>
      <c r="FJW91" s="24"/>
      <c r="FJX91" s="24"/>
      <c r="FJY91" s="24"/>
      <c r="FJZ91" s="24"/>
      <c r="FKA91" s="24"/>
      <c r="FKB91" s="24"/>
      <c r="FKC91" s="24"/>
      <c r="FKD91" s="24"/>
      <c r="FKE91" s="24"/>
      <c r="FKF91" s="24"/>
      <c r="FKG91" s="24"/>
      <c r="FKH91" s="24"/>
      <c r="FKI91" s="24"/>
      <c r="FKJ91" s="24"/>
      <c r="FKK91" s="24"/>
      <c r="FKL91" s="24"/>
      <c r="FKM91" s="24"/>
      <c r="FKN91" s="24"/>
      <c r="FKO91" s="24"/>
      <c r="FKP91" s="24"/>
      <c r="FKQ91" s="24"/>
      <c r="FKR91" s="24"/>
      <c r="FKS91" s="24"/>
      <c r="FKT91" s="24"/>
      <c r="FKU91" s="24"/>
      <c r="FKV91" s="24"/>
      <c r="FKW91" s="24"/>
      <c r="FKX91" s="24"/>
      <c r="FKY91" s="24"/>
      <c r="FKZ91" s="24"/>
      <c r="FLA91" s="24"/>
      <c r="FLB91" s="24"/>
      <c r="FLC91" s="24"/>
      <c r="FLD91" s="24"/>
      <c r="FLE91" s="24"/>
      <c r="FLF91" s="24"/>
      <c r="FLG91" s="24"/>
      <c r="FLH91" s="24"/>
      <c r="FLI91" s="24"/>
      <c r="FLJ91" s="24"/>
      <c r="FLK91" s="24"/>
      <c r="FLL91" s="24"/>
      <c r="FLM91" s="24"/>
      <c r="FLN91" s="24"/>
      <c r="FLO91" s="24"/>
      <c r="FLP91" s="24"/>
      <c r="FLQ91" s="24"/>
      <c r="FLR91" s="24"/>
      <c r="FLS91" s="24"/>
      <c r="FLT91" s="24"/>
      <c r="FLU91" s="24"/>
      <c r="FLV91" s="24"/>
      <c r="FLW91" s="24"/>
      <c r="FLX91" s="24"/>
      <c r="FLY91" s="24"/>
      <c r="FLZ91" s="24"/>
      <c r="FMA91" s="24"/>
      <c r="FMB91" s="24"/>
      <c r="FMC91" s="24"/>
      <c r="FMD91" s="24"/>
      <c r="FME91" s="24"/>
      <c r="FMF91" s="24"/>
      <c r="FMG91" s="24"/>
      <c r="FMH91" s="24"/>
      <c r="FMI91" s="24"/>
      <c r="FMJ91" s="24"/>
      <c r="FMK91" s="24"/>
      <c r="FML91" s="24"/>
      <c r="FMM91" s="24"/>
      <c r="FMN91" s="24"/>
      <c r="FMO91" s="24"/>
      <c r="FMP91" s="24"/>
      <c r="FMQ91" s="24"/>
      <c r="FMR91" s="24"/>
      <c r="FMS91" s="24"/>
      <c r="FMT91" s="24"/>
      <c r="FMU91" s="24"/>
      <c r="FMV91" s="24"/>
      <c r="FMW91" s="24"/>
      <c r="FMX91" s="24"/>
      <c r="FMY91" s="24"/>
      <c r="FMZ91" s="24"/>
      <c r="FNA91" s="24"/>
      <c r="FNB91" s="24"/>
      <c r="FNC91" s="24"/>
      <c r="FND91" s="24"/>
      <c r="FNE91" s="24"/>
      <c r="FNF91" s="24"/>
      <c r="FNG91" s="24"/>
      <c r="FNH91" s="24"/>
      <c r="FNI91" s="24"/>
      <c r="FNJ91" s="24"/>
      <c r="FNK91" s="24"/>
      <c r="FNL91" s="24"/>
      <c r="FNM91" s="24"/>
      <c r="FNN91" s="24"/>
      <c r="FNO91" s="24"/>
      <c r="FNP91" s="24"/>
      <c r="FNQ91" s="24"/>
      <c r="FNR91" s="24"/>
      <c r="FNS91" s="24"/>
      <c r="FNT91" s="24"/>
      <c r="FNU91" s="24"/>
      <c r="FNV91" s="24"/>
      <c r="FNW91" s="24"/>
      <c r="FNX91" s="24"/>
      <c r="FNY91" s="24"/>
      <c r="FNZ91" s="24"/>
      <c r="FOA91" s="24"/>
      <c r="FOB91" s="24"/>
      <c r="FOC91" s="24"/>
      <c r="FOD91" s="24"/>
      <c r="FOE91" s="24"/>
      <c r="FOF91" s="24"/>
      <c r="FOG91" s="24"/>
      <c r="FOH91" s="24"/>
      <c r="FOI91" s="24"/>
      <c r="FOJ91" s="24"/>
      <c r="FOK91" s="24"/>
      <c r="FOL91" s="24"/>
      <c r="FOM91" s="24"/>
      <c r="FON91" s="24"/>
      <c r="FOO91" s="24"/>
      <c r="FOP91" s="24"/>
      <c r="FOQ91" s="24"/>
      <c r="FOR91" s="24"/>
      <c r="FOS91" s="24"/>
      <c r="FOT91" s="24"/>
      <c r="FOU91" s="24"/>
      <c r="FOV91" s="24"/>
      <c r="FOW91" s="24"/>
      <c r="FOX91" s="24"/>
      <c r="FOY91" s="24"/>
      <c r="FOZ91" s="24"/>
      <c r="FPA91" s="24"/>
      <c r="FPB91" s="24"/>
      <c r="FPC91" s="24"/>
      <c r="FPD91" s="24"/>
      <c r="FPE91" s="24"/>
      <c r="FPF91" s="24"/>
      <c r="FPG91" s="24"/>
      <c r="FPH91" s="24"/>
      <c r="FPI91" s="24"/>
      <c r="FPJ91" s="24"/>
      <c r="FPK91" s="24"/>
      <c r="FPL91" s="24"/>
      <c r="FPM91" s="24"/>
      <c r="FPN91" s="24"/>
      <c r="FPO91" s="24"/>
      <c r="FPP91" s="24"/>
      <c r="FPQ91" s="24"/>
      <c r="FPR91" s="24"/>
      <c r="FPS91" s="24"/>
      <c r="FPT91" s="24"/>
      <c r="FPU91" s="24"/>
      <c r="FPV91" s="24"/>
      <c r="FPW91" s="24"/>
      <c r="FPX91" s="24"/>
      <c r="FPY91" s="24"/>
      <c r="FPZ91" s="24"/>
      <c r="FQA91" s="24"/>
      <c r="FQB91" s="24"/>
      <c r="FQC91" s="24"/>
      <c r="FQD91" s="24"/>
      <c r="FQE91" s="24"/>
      <c r="FQF91" s="24"/>
      <c r="FQG91" s="24"/>
      <c r="FQH91" s="24"/>
      <c r="FQI91" s="24"/>
      <c r="FQJ91" s="24"/>
      <c r="FQK91" s="24"/>
      <c r="FQL91" s="24"/>
      <c r="FQM91" s="24"/>
      <c r="FQN91" s="24"/>
      <c r="FQO91" s="24"/>
      <c r="FQP91" s="24"/>
      <c r="FQQ91" s="24"/>
      <c r="FQR91" s="24"/>
      <c r="FQS91" s="24"/>
      <c r="FQT91" s="24"/>
      <c r="FQU91" s="24"/>
      <c r="FQV91" s="24"/>
      <c r="FQW91" s="24"/>
      <c r="FQX91" s="24"/>
      <c r="FQY91" s="24"/>
      <c r="FQZ91" s="24"/>
      <c r="FRA91" s="24"/>
      <c r="FRB91" s="24"/>
      <c r="FRC91" s="24"/>
      <c r="FRD91" s="24"/>
      <c r="FRE91" s="24"/>
      <c r="FRF91" s="24"/>
      <c r="FRG91" s="24"/>
      <c r="FRH91" s="24"/>
      <c r="FRI91" s="24"/>
      <c r="FRJ91" s="24"/>
      <c r="FRK91" s="24"/>
      <c r="FRL91" s="24"/>
      <c r="FRM91" s="24"/>
      <c r="FRN91" s="24"/>
      <c r="FRO91" s="24"/>
      <c r="FRP91" s="24"/>
      <c r="FRQ91" s="24"/>
      <c r="FRR91" s="24"/>
      <c r="FRS91" s="24"/>
      <c r="FRT91" s="24"/>
      <c r="FRU91" s="24"/>
      <c r="FRV91" s="24"/>
      <c r="FRW91" s="24"/>
      <c r="FRX91" s="24"/>
      <c r="FRY91" s="24"/>
      <c r="FRZ91" s="24"/>
      <c r="FSA91" s="24"/>
      <c r="FSB91" s="24"/>
      <c r="FSC91" s="24"/>
      <c r="FSD91" s="24"/>
      <c r="FSE91" s="24"/>
      <c r="FSF91" s="24"/>
      <c r="FSG91" s="24"/>
      <c r="FSH91" s="24"/>
      <c r="FSI91" s="24"/>
      <c r="FSJ91" s="24"/>
      <c r="FSK91" s="24"/>
      <c r="FSL91" s="24"/>
      <c r="FSM91" s="24"/>
      <c r="FSN91" s="24"/>
      <c r="FSO91" s="24"/>
      <c r="FSP91" s="24"/>
      <c r="FSQ91" s="24"/>
      <c r="FSR91" s="24"/>
      <c r="FSS91" s="24"/>
      <c r="FST91" s="24"/>
      <c r="FSU91" s="24"/>
      <c r="FSV91" s="24"/>
      <c r="FSW91" s="24"/>
      <c r="FSX91" s="24"/>
      <c r="FSY91" s="24"/>
      <c r="FSZ91" s="24"/>
      <c r="FTA91" s="24"/>
      <c r="FTB91" s="24"/>
      <c r="FTC91" s="24"/>
      <c r="FTD91" s="24"/>
      <c r="FTE91" s="24"/>
      <c r="FTF91" s="24"/>
      <c r="FTG91" s="24"/>
      <c r="FTH91" s="24"/>
      <c r="FTI91" s="24"/>
      <c r="FTJ91" s="24"/>
      <c r="FTK91" s="24"/>
      <c r="FTL91" s="24"/>
      <c r="FTM91" s="24"/>
      <c r="FTN91" s="24"/>
      <c r="FTO91" s="24"/>
      <c r="FTP91" s="24"/>
      <c r="FTQ91" s="24"/>
      <c r="FTR91" s="24"/>
      <c r="FTS91" s="24"/>
      <c r="FTT91" s="24"/>
      <c r="FTU91" s="24"/>
      <c r="FTV91" s="24"/>
      <c r="FTW91" s="24"/>
      <c r="FTX91" s="24"/>
      <c r="FTY91" s="24"/>
      <c r="FTZ91" s="24"/>
      <c r="FUA91" s="24"/>
      <c r="FUB91" s="24"/>
      <c r="FUC91" s="24"/>
      <c r="FUD91" s="24"/>
      <c r="FUE91" s="24"/>
      <c r="FUF91" s="24"/>
      <c r="FUG91" s="24"/>
      <c r="FUH91" s="24"/>
      <c r="FUI91" s="24"/>
      <c r="FUJ91" s="24"/>
      <c r="FUK91" s="24"/>
      <c r="FUL91" s="24"/>
      <c r="FUM91" s="24"/>
      <c r="FUN91" s="24"/>
      <c r="FUO91" s="24"/>
      <c r="FUP91" s="24"/>
      <c r="FUQ91" s="24"/>
      <c r="FUR91" s="24"/>
      <c r="FUS91" s="24"/>
      <c r="FUT91" s="24"/>
      <c r="FUU91" s="24"/>
      <c r="FUV91" s="24"/>
      <c r="FUW91" s="24"/>
      <c r="FUX91" s="24"/>
      <c r="FUY91" s="24"/>
      <c r="FUZ91" s="24"/>
      <c r="FVA91" s="24"/>
      <c r="FVB91" s="24"/>
      <c r="FVC91" s="24"/>
      <c r="FVD91" s="24"/>
      <c r="FVE91" s="24"/>
      <c r="FVF91" s="24"/>
      <c r="FVG91" s="24"/>
      <c r="FVH91" s="24"/>
      <c r="FVI91" s="24"/>
      <c r="FVJ91" s="24"/>
      <c r="FVK91" s="24"/>
      <c r="FVL91" s="24"/>
      <c r="FVM91" s="24"/>
      <c r="FVN91" s="24"/>
      <c r="FVO91" s="24"/>
      <c r="FVP91" s="24"/>
      <c r="FVQ91" s="24"/>
      <c r="FVR91" s="24"/>
      <c r="FVS91" s="24"/>
      <c r="FVT91" s="24"/>
      <c r="FVU91" s="24"/>
      <c r="FVV91" s="24"/>
      <c r="FVW91" s="24"/>
      <c r="FVX91" s="24"/>
      <c r="FVY91" s="24"/>
      <c r="FVZ91" s="24"/>
      <c r="FWA91" s="24"/>
      <c r="FWB91" s="24"/>
      <c r="FWC91" s="24"/>
      <c r="FWD91" s="24"/>
      <c r="FWE91" s="24"/>
      <c r="FWF91" s="24"/>
      <c r="FWG91" s="24"/>
      <c r="FWH91" s="24"/>
      <c r="FWI91" s="24"/>
      <c r="FWJ91" s="24"/>
      <c r="FWK91" s="24"/>
      <c r="FWL91" s="24"/>
      <c r="FWM91" s="24"/>
      <c r="FWN91" s="24"/>
      <c r="FWO91" s="24"/>
      <c r="FWP91" s="24"/>
      <c r="FWQ91" s="24"/>
      <c r="FWR91" s="24"/>
      <c r="FWS91" s="24"/>
      <c r="FWT91" s="24"/>
      <c r="FWU91" s="24"/>
      <c r="FWV91" s="24"/>
      <c r="FWW91" s="24"/>
      <c r="FWX91" s="24"/>
      <c r="FWY91" s="24"/>
      <c r="FWZ91" s="24"/>
      <c r="FXA91" s="24"/>
      <c r="FXB91" s="24"/>
      <c r="FXC91" s="24"/>
      <c r="FXD91" s="24"/>
      <c r="FXE91" s="24"/>
      <c r="FXF91" s="24"/>
      <c r="FXG91" s="24"/>
      <c r="FXH91" s="24"/>
      <c r="FXI91" s="24"/>
      <c r="FXJ91" s="24"/>
      <c r="FXK91" s="24"/>
      <c r="FXL91" s="24"/>
      <c r="FXM91" s="24"/>
      <c r="FXN91" s="24"/>
      <c r="FXO91" s="24"/>
      <c r="FXP91" s="24"/>
      <c r="FXQ91" s="24"/>
      <c r="FXR91" s="24"/>
      <c r="FXS91" s="24"/>
      <c r="FXT91" s="24"/>
      <c r="FXU91" s="24"/>
      <c r="FXV91" s="24"/>
      <c r="FXW91" s="24"/>
      <c r="FXX91" s="24"/>
      <c r="FXY91" s="24"/>
      <c r="FXZ91" s="24"/>
      <c r="FYA91" s="24"/>
      <c r="FYB91" s="24"/>
      <c r="FYC91" s="24"/>
      <c r="FYD91" s="24"/>
      <c r="FYE91" s="24"/>
      <c r="FYF91" s="24"/>
      <c r="FYG91" s="24"/>
      <c r="FYH91" s="24"/>
      <c r="FYI91" s="24"/>
      <c r="FYJ91" s="24"/>
      <c r="FYK91" s="24"/>
      <c r="FYL91" s="24"/>
      <c r="FYM91" s="24"/>
      <c r="FYN91" s="24"/>
      <c r="FYO91" s="24"/>
      <c r="FYP91" s="24"/>
      <c r="FYQ91" s="24"/>
      <c r="FYR91" s="24"/>
      <c r="FYS91" s="24"/>
      <c r="FYT91" s="24"/>
      <c r="FYU91" s="24"/>
      <c r="FYV91" s="24"/>
      <c r="FYW91" s="24"/>
      <c r="FYX91" s="24"/>
      <c r="FYY91" s="24"/>
      <c r="FYZ91" s="24"/>
      <c r="FZA91" s="24"/>
      <c r="FZB91" s="24"/>
      <c r="FZC91" s="24"/>
      <c r="FZD91" s="24"/>
      <c r="FZE91" s="24"/>
      <c r="FZF91" s="24"/>
      <c r="FZG91" s="24"/>
      <c r="FZH91" s="24"/>
      <c r="FZI91" s="24"/>
      <c r="FZJ91" s="24"/>
      <c r="FZK91" s="24"/>
      <c r="FZL91" s="24"/>
      <c r="FZM91" s="24"/>
      <c r="FZN91" s="24"/>
      <c r="FZO91" s="24"/>
      <c r="FZP91" s="24"/>
      <c r="FZQ91" s="24"/>
      <c r="FZR91" s="24"/>
      <c r="FZS91" s="24"/>
      <c r="FZT91" s="24"/>
      <c r="FZU91" s="24"/>
      <c r="FZV91" s="24"/>
      <c r="FZW91" s="24"/>
      <c r="FZX91" s="24"/>
      <c r="FZY91" s="24"/>
      <c r="FZZ91" s="24"/>
      <c r="GAA91" s="24"/>
      <c r="GAB91" s="24"/>
      <c r="GAC91" s="24"/>
      <c r="GAD91" s="24"/>
      <c r="GAE91" s="24"/>
      <c r="GAF91" s="24"/>
      <c r="GAG91" s="24"/>
      <c r="GAH91" s="24"/>
      <c r="GAI91" s="24"/>
      <c r="GAJ91" s="24"/>
      <c r="GAK91" s="24"/>
      <c r="GAL91" s="24"/>
      <c r="GAM91" s="24"/>
      <c r="GAN91" s="24"/>
      <c r="GAO91" s="24"/>
      <c r="GAP91" s="24"/>
      <c r="GAQ91" s="24"/>
      <c r="GAR91" s="24"/>
      <c r="GAS91" s="24"/>
      <c r="GAT91" s="24"/>
      <c r="GAU91" s="24"/>
      <c r="GAV91" s="24"/>
      <c r="GAW91" s="24"/>
      <c r="GAX91" s="24"/>
      <c r="GAY91" s="24"/>
      <c r="GAZ91" s="24"/>
      <c r="GBA91" s="24"/>
      <c r="GBB91" s="24"/>
      <c r="GBC91" s="24"/>
      <c r="GBD91" s="24"/>
      <c r="GBE91" s="24"/>
      <c r="GBF91" s="24"/>
      <c r="GBG91" s="24"/>
      <c r="GBH91" s="24"/>
      <c r="GBI91" s="24"/>
      <c r="GBJ91" s="24"/>
      <c r="GBK91" s="24"/>
      <c r="GBL91" s="24"/>
      <c r="GBM91" s="24"/>
      <c r="GBN91" s="24"/>
      <c r="GBO91" s="24"/>
      <c r="GBP91" s="24"/>
      <c r="GBQ91" s="24"/>
      <c r="GBR91" s="24"/>
      <c r="GBS91" s="24"/>
      <c r="GBT91" s="24"/>
      <c r="GBU91" s="24"/>
      <c r="GBV91" s="24"/>
      <c r="GBW91" s="24"/>
      <c r="GBX91" s="24"/>
      <c r="GBY91" s="24"/>
      <c r="GBZ91" s="24"/>
      <c r="GCA91" s="24"/>
      <c r="GCB91" s="24"/>
      <c r="GCC91" s="24"/>
      <c r="GCD91" s="24"/>
      <c r="GCE91" s="24"/>
      <c r="GCF91" s="24"/>
      <c r="GCG91" s="24"/>
      <c r="GCH91" s="24"/>
      <c r="GCI91" s="24"/>
      <c r="GCJ91" s="24"/>
      <c r="GCK91" s="24"/>
      <c r="GCL91" s="24"/>
      <c r="GCM91" s="24"/>
      <c r="GCN91" s="24"/>
      <c r="GCO91" s="24"/>
      <c r="GCP91" s="24"/>
      <c r="GCQ91" s="24"/>
      <c r="GCR91" s="24"/>
      <c r="GCS91" s="24"/>
      <c r="GCT91" s="24"/>
      <c r="GCU91" s="24"/>
      <c r="GCV91" s="24"/>
      <c r="GCW91" s="24"/>
      <c r="GCX91" s="24"/>
      <c r="GCY91" s="24"/>
      <c r="GCZ91" s="24"/>
      <c r="GDA91" s="24"/>
      <c r="GDB91" s="24"/>
      <c r="GDC91" s="24"/>
      <c r="GDD91" s="24"/>
      <c r="GDE91" s="24"/>
      <c r="GDF91" s="24"/>
      <c r="GDG91" s="24"/>
      <c r="GDH91" s="24"/>
      <c r="GDI91" s="24"/>
      <c r="GDJ91" s="24"/>
      <c r="GDK91" s="24"/>
      <c r="GDL91" s="24"/>
      <c r="GDM91" s="24"/>
      <c r="GDN91" s="24"/>
      <c r="GDO91" s="24"/>
      <c r="GDP91" s="24"/>
      <c r="GDQ91" s="24"/>
      <c r="GDR91" s="24"/>
      <c r="GDS91" s="24"/>
      <c r="GDT91" s="24"/>
      <c r="GDU91" s="24"/>
      <c r="GDV91" s="24"/>
      <c r="GDW91" s="24"/>
      <c r="GDX91" s="24"/>
      <c r="GDY91" s="24"/>
      <c r="GDZ91" s="24"/>
      <c r="GEA91" s="24"/>
      <c r="GEB91" s="24"/>
      <c r="GEC91" s="24"/>
      <c r="GED91" s="24"/>
      <c r="GEE91" s="24"/>
      <c r="GEF91" s="24"/>
      <c r="GEG91" s="24"/>
      <c r="GEH91" s="24"/>
      <c r="GEI91" s="24"/>
      <c r="GEJ91" s="24"/>
      <c r="GEK91" s="24"/>
      <c r="GEL91" s="24"/>
      <c r="GEM91" s="24"/>
      <c r="GEN91" s="24"/>
      <c r="GEO91" s="24"/>
      <c r="GEP91" s="24"/>
      <c r="GEQ91" s="24"/>
      <c r="GER91" s="24"/>
      <c r="GES91" s="24"/>
      <c r="GET91" s="24"/>
      <c r="GEU91" s="24"/>
      <c r="GEV91" s="24"/>
      <c r="GEW91" s="24"/>
      <c r="GEX91" s="24"/>
      <c r="GEY91" s="24"/>
      <c r="GEZ91" s="24"/>
      <c r="GFA91" s="24"/>
      <c r="GFB91" s="24"/>
      <c r="GFC91" s="24"/>
      <c r="GFD91" s="24"/>
      <c r="GFE91" s="24"/>
      <c r="GFF91" s="24"/>
      <c r="GFG91" s="24"/>
      <c r="GFH91" s="24"/>
      <c r="GFI91" s="24"/>
      <c r="GFJ91" s="24"/>
      <c r="GFK91" s="24"/>
      <c r="GFL91" s="24"/>
      <c r="GFM91" s="24"/>
      <c r="GFN91" s="24"/>
      <c r="GFO91" s="24"/>
      <c r="GFP91" s="24"/>
      <c r="GFQ91" s="24"/>
      <c r="GFR91" s="24"/>
      <c r="GFS91" s="24"/>
      <c r="GFT91" s="24"/>
      <c r="GFU91" s="24"/>
      <c r="GFV91" s="24"/>
      <c r="GFW91" s="24"/>
      <c r="GFX91" s="24"/>
      <c r="GFY91" s="24"/>
      <c r="GFZ91" s="24"/>
      <c r="GGA91" s="24"/>
      <c r="GGB91" s="24"/>
      <c r="GGC91" s="24"/>
      <c r="GGD91" s="24"/>
      <c r="GGE91" s="24"/>
      <c r="GGF91" s="24"/>
      <c r="GGG91" s="24"/>
      <c r="GGH91" s="24"/>
      <c r="GGI91" s="24"/>
      <c r="GGJ91" s="24"/>
      <c r="GGK91" s="24"/>
      <c r="GGL91" s="24"/>
      <c r="GGM91" s="24"/>
      <c r="GGN91" s="24"/>
      <c r="GGO91" s="24"/>
      <c r="GGP91" s="24"/>
      <c r="GGQ91" s="24"/>
      <c r="GGR91" s="24"/>
      <c r="GGS91" s="24"/>
      <c r="GGT91" s="24"/>
      <c r="GGU91" s="24"/>
      <c r="GGV91" s="24"/>
      <c r="GGW91" s="24"/>
      <c r="GGX91" s="24"/>
      <c r="GGY91" s="24"/>
      <c r="GGZ91" s="24"/>
      <c r="GHA91" s="24"/>
      <c r="GHB91" s="24"/>
      <c r="GHC91" s="24"/>
      <c r="GHD91" s="24"/>
      <c r="GHE91" s="24"/>
      <c r="GHF91" s="24"/>
      <c r="GHG91" s="24"/>
      <c r="GHH91" s="24"/>
      <c r="GHI91" s="24"/>
      <c r="GHJ91" s="24"/>
      <c r="GHK91" s="24"/>
      <c r="GHL91" s="24"/>
      <c r="GHM91" s="24"/>
      <c r="GHN91" s="24"/>
      <c r="GHO91" s="24"/>
      <c r="GHP91" s="24"/>
      <c r="GHQ91" s="24"/>
      <c r="GHR91" s="24"/>
      <c r="GHS91" s="24"/>
      <c r="GHT91" s="24"/>
      <c r="GHU91" s="24"/>
      <c r="GHV91" s="24"/>
      <c r="GHW91" s="24"/>
      <c r="GHX91" s="24"/>
      <c r="GHY91" s="24"/>
      <c r="GHZ91" s="24"/>
      <c r="GIA91" s="24"/>
      <c r="GIB91" s="24"/>
      <c r="GIC91" s="24"/>
      <c r="GID91" s="24"/>
      <c r="GIE91" s="24"/>
      <c r="GIF91" s="24"/>
      <c r="GIG91" s="24"/>
      <c r="GIH91" s="24"/>
      <c r="GII91" s="24"/>
      <c r="GIJ91" s="24"/>
      <c r="GIK91" s="24"/>
      <c r="GIL91" s="24"/>
      <c r="GIM91" s="24"/>
      <c r="GIN91" s="24"/>
      <c r="GIO91" s="24"/>
      <c r="GIP91" s="24"/>
      <c r="GIQ91" s="24"/>
      <c r="GIR91" s="24"/>
      <c r="GIS91" s="24"/>
      <c r="GIT91" s="24"/>
      <c r="GIU91" s="24"/>
      <c r="GIV91" s="24"/>
      <c r="GIW91" s="24"/>
      <c r="GIX91" s="24"/>
      <c r="GIY91" s="24"/>
      <c r="GIZ91" s="24"/>
      <c r="GJA91" s="24"/>
      <c r="GJB91" s="24"/>
      <c r="GJC91" s="24"/>
      <c r="GJD91" s="24"/>
      <c r="GJE91" s="24"/>
      <c r="GJF91" s="24"/>
      <c r="GJG91" s="24"/>
      <c r="GJH91" s="24"/>
      <c r="GJI91" s="24"/>
      <c r="GJJ91" s="24"/>
      <c r="GJK91" s="24"/>
      <c r="GJL91" s="24"/>
      <c r="GJM91" s="24"/>
      <c r="GJN91" s="24"/>
      <c r="GJO91" s="24"/>
      <c r="GJP91" s="24"/>
      <c r="GJQ91" s="24"/>
      <c r="GJR91" s="24"/>
      <c r="GJS91" s="24"/>
      <c r="GJT91" s="24"/>
      <c r="GJU91" s="24"/>
      <c r="GJV91" s="24"/>
      <c r="GJW91" s="24"/>
      <c r="GJX91" s="24"/>
      <c r="GJY91" s="24"/>
      <c r="GJZ91" s="24"/>
      <c r="GKA91" s="24"/>
      <c r="GKB91" s="24"/>
      <c r="GKC91" s="24"/>
      <c r="GKD91" s="24"/>
      <c r="GKE91" s="24"/>
      <c r="GKF91" s="24"/>
      <c r="GKG91" s="24"/>
      <c r="GKH91" s="24"/>
      <c r="GKI91" s="24"/>
      <c r="GKJ91" s="24"/>
      <c r="GKK91" s="24"/>
      <c r="GKL91" s="24"/>
      <c r="GKM91" s="24"/>
      <c r="GKN91" s="24"/>
      <c r="GKO91" s="24"/>
      <c r="GKP91" s="24"/>
      <c r="GKQ91" s="24"/>
      <c r="GKR91" s="24"/>
      <c r="GKS91" s="24"/>
      <c r="GKT91" s="24"/>
      <c r="GKU91" s="24"/>
      <c r="GKV91" s="24"/>
      <c r="GKW91" s="24"/>
      <c r="GKX91" s="24"/>
      <c r="GKY91" s="24"/>
      <c r="GKZ91" s="24"/>
      <c r="GLA91" s="24"/>
      <c r="GLB91" s="24"/>
      <c r="GLC91" s="24"/>
      <c r="GLD91" s="24"/>
      <c r="GLE91" s="24"/>
      <c r="GLF91" s="24"/>
      <c r="GLG91" s="24"/>
      <c r="GLH91" s="24"/>
      <c r="GLI91" s="24"/>
      <c r="GLJ91" s="24"/>
      <c r="GLK91" s="24"/>
      <c r="GLL91" s="24"/>
      <c r="GLM91" s="24"/>
      <c r="GLN91" s="24"/>
      <c r="GLO91" s="24"/>
      <c r="GLP91" s="24"/>
      <c r="GLQ91" s="24"/>
      <c r="GLR91" s="24"/>
      <c r="GLS91" s="24"/>
      <c r="GLT91" s="24"/>
      <c r="GLU91" s="24"/>
      <c r="GLV91" s="24"/>
      <c r="GLW91" s="24"/>
      <c r="GLX91" s="24"/>
      <c r="GLY91" s="24"/>
      <c r="GLZ91" s="24"/>
      <c r="GMA91" s="24"/>
      <c r="GMB91" s="24"/>
      <c r="GMC91" s="24"/>
      <c r="GMD91" s="24"/>
      <c r="GME91" s="24"/>
      <c r="GMF91" s="24"/>
      <c r="GMG91" s="24"/>
      <c r="GMH91" s="24"/>
      <c r="GMI91" s="24"/>
      <c r="GMJ91" s="24"/>
      <c r="GMK91" s="24"/>
      <c r="GML91" s="24"/>
      <c r="GMM91" s="24"/>
      <c r="GMN91" s="24"/>
      <c r="GMO91" s="24"/>
      <c r="GMP91" s="24"/>
      <c r="GMQ91" s="24"/>
      <c r="GMR91" s="24"/>
      <c r="GMS91" s="24"/>
      <c r="GMT91" s="24"/>
      <c r="GMU91" s="24"/>
      <c r="GMV91" s="24"/>
      <c r="GMW91" s="24"/>
      <c r="GMX91" s="24"/>
      <c r="GMY91" s="24"/>
      <c r="GMZ91" s="24"/>
      <c r="GNA91" s="24"/>
      <c r="GNB91" s="24"/>
      <c r="GNC91" s="24"/>
      <c r="GND91" s="24"/>
      <c r="GNE91" s="24"/>
      <c r="GNF91" s="24"/>
      <c r="GNG91" s="24"/>
      <c r="GNH91" s="24"/>
      <c r="GNI91" s="24"/>
      <c r="GNJ91" s="24"/>
      <c r="GNK91" s="24"/>
      <c r="GNL91" s="24"/>
      <c r="GNM91" s="24"/>
      <c r="GNN91" s="24"/>
      <c r="GNO91" s="24"/>
      <c r="GNP91" s="24"/>
      <c r="GNQ91" s="24"/>
      <c r="GNR91" s="24"/>
      <c r="GNS91" s="24"/>
      <c r="GNT91" s="24"/>
      <c r="GNU91" s="24"/>
      <c r="GNV91" s="24"/>
      <c r="GNW91" s="24"/>
      <c r="GNX91" s="24"/>
      <c r="GNY91" s="24"/>
      <c r="GNZ91" s="24"/>
      <c r="GOA91" s="24"/>
      <c r="GOB91" s="24"/>
      <c r="GOC91" s="24"/>
      <c r="GOD91" s="24"/>
      <c r="GOE91" s="24"/>
      <c r="GOF91" s="24"/>
      <c r="GOG91" s="24"/>
      <c r="GOH91" s="24"/>
      <c r="GOI91" s="24"/>
      <c r="GOJ91" s="24"/>
      <c r="GOK91" s="24"/>
      <c r="GOL91" s="24"/>
      <c r="GOM91" s="24"/>
      <c r="GON91" s="24"/>
      <c r="GOO91" s="24"/>
      <c r="GOP91" s="24"/>
      <c r="GOQ91" s="24"/>
      <c r="GOR91" s="24"/>
      <c r="GOS91" s="24"/>
      <c r="GOT91" s="24"/>
      <c r="GOU91" s="24"/>
      <c r="GOV91" s="24"/>
      <c r="GOW91" s="24"/>
      <c r="GOX91" s="24"/>
      <c r="GOY91" s="24"/>
      <c r="GOZ91" s="24"/>
      <c r="GPA91" s="24"/>
      <c r="GPB91" s="24"/>
      <c r="GPC91" s="24"/>
      <c r="GPD91" s="24"/>
      <c r="GPE91" s="24"/>
      <c r="GPF91" s="24"/>
      <c r="GPG91" s="24"/>
      <c r="GPH91" s="24"/>
      <c r="GPI91" s="24"/>
      <c r="GPJ91" s="24"/>
      <c r="GPK91" s="24"/>
      <c r="GPL91" s="24"/>
      <c r="GPM91" s="24"/>
      <c r="GPN91" s="24"/>
      <c r="GPO91" s="24"/>
      <c r="GPP91" s="24"/>
      <c r="GPQ91" s="24"/>
      <c r="GPR91" s="24"/>
      <c r="GPS91" s="24"/>
      <c r="GPT91" s="24"/>
      <c r="GPU91" s="24"/>
      <c r="GPV91" s="24"/>
      <c r="GPW91" s="24"/>
      <c r="GPX91" s="24"/>
      <c r="GPY91" s="24"/>
      <c r="GPZ91" s="24"/>
      <c r="GQA91" s="24"/>
      <c r="GQB91" s="24"/>
      <c r="GQC91" s="24"/>
      <c r="GQD91" s="24"/>
      <c r="GQE91" s="24"/>
      <c r="GQF91" s="24"/>
      <c r="GQG91" s="24"/>
      <c r="GQH91" s="24"/>
      <c r="GQI91" s="24"/>
      <c r="GQJ91" s="24"/>
      <c r="GQK91" s="24"/>
      <c r="GQL91" s="24"/>
      <c r="GQM91" s="24"/>
      <c r="GQN91" s="24"/>
      <c r="GQO91" s="24"/>
      <c r="GQP91" s="24"/>
      <c r="GQQ91" s="24"/>
      <c r="GQR91" s="24"/>
      <c r="GQS91" s="24"/>
      <c r="GQT91" s="24"/>
      <c r="GQU91" s="24"/>
      <c r="GQV91" s="24"/>
      <c r="GQW91" s="24"/>
      <c r="GQX91" s="24"/>
      <c r="GQY91" s="24"/>
      <c r="GQZ91" s="24"/>
      <c r="GRA91" s="24"/>
      <c r="GRB91" s="24"/>
      <c r="GRC91" s="24"/>
      <c r="GRD91" s="24"/>
      <c r="GRE91" s="24"/>
      <c r="GRF91" s="24"/>
      <c r="GRG91" s="24"/>
      <c r="GRH91" s="24"/>
      <c r="GRI91" s="24"/>
      <c r="GRJ91" s="24"/>
      <c r="GRK91" s="24"/>
      <c r="GRL91" s="24"/>
      <c r="GRM91" s="24"/>
      <c r="GRN91" s="24"/>
      <c r="GRO91" s="24"/>
      <c r="GRP91" s="24"/>
      <c r="GRQ91" s="24"/>
      <c r="GRR91" s="24"/>
      <c r="GRS91" s="24"/>
      <c r="GRT91" s="24"/>
      <c r="GRU91" s="24"/>
      <c r="GRV91" s="24"/>
      <c r="GRW91" s="24"/>
      <c r="GRX91" s="24"/>
      <c r="GRY91" s="24"/>
      <c r="GRZ91" s="24"/>
      <c r="GSA91" s="24"/>
      <c r="GSB91" s="24"/>
      <c r="GSC91" s="24"/>
      <c r="GSD91" s="24"/>
      <c r="GSE91" s="24"/>
      <c r="GSF91" s="24"/>
      <c r="GSG91" s="24"/>
      <c r="GSH91" s="24"/>
      <c r="GSI91" s="24"/>
      <c r="GSJ91" s="24"/>
      <c r="GSK91" s="24"/>
      <c r="GSL91" s="24"/>
      <c r="GSM91" s="24"/>
      <c r="GSN91" s="24"/>
      <c r="GSO91" s="24"/>
      <c r="GSP91" s="24"/>
      <c r="GSQ91" s="24"/>
      <c r="GSR91" s="24"/>
      <c r="GSS91" s="24"/>
      <c r="GST91" s="24"/>
      <c r="GSU91" s="24"/>
      <c r="GSV91" s="24"/>
      <c r="GSW91" s="24"/>
      <c r="GSX91" s="24"/>
      <c r="GSY91" s="24"/>
      <c r="GSZ91" s="24"/>
      <c r="GTA91" s="24"/>
      <c r="GTB91" s="24"/>
      <c r="GTC91" s="24"/>
      <c r="GTD91" s="24"/>
      <c r="GTE91" s="24"/>
      <c r="GTF91" s="24"/>
      <c r="GTG91" s="24"/>
      <c r="GTH91" s="24"/>
      <c r="GTI91" s="24"/>
      <c r="GTJ91" s="24"/>
      <c r="GTK91" s="24"/>
      <c r="GTL91" s="24"/>
      <c r="GTM91" s="24"/>
      <c r="GTN91" s="24"/>
      <c r="GTO91" s="24"/>
      <c r="GTP91" s="24"/>
      <c r="GTQ91" s="24"/>
      <c r="GTR91" s="24"/>
      <c r="GTS91" s="24"/>
      <c r="GTT91" s="24"/>
      <c r="GTU91" s="24"/>
      <c r="GTV91" s="24"/>
      <c r="GTW91" s="24"/>
      <c r="GTX91" s="24"/>
      <c r="GTY91" s="24"/>
      <c r="GTZ91" s="24"/>
      <c r="GUA91" s="24"/>
      <c r="GUB91" s="24"/>
      <c r="GUC91" s="24"/>
      <c r="GUD91" s="24"/>
      <c r="GUE91" s="24"/>
      <c r="GUF91" s="24"/>
      <c r="GUG91" s="24"/>
      <c r="GUH91" s="24"/>
      <c r="GUI91" s="24"/>
      <c r="GUJ91" s="24"/>
      <c r="GUK91" s="24"/>
      <c r="GUL91" s="24"/>
      <c r="GUM91" s="24"/>
      <c r="GUN91" s="24"/>
      <c r="GUO91" s="24"/>
      <c r="GUP91" s="24"/>
      <c r="GUQ91" s="24"/>
      <c r="GUR91" s="24"/>
      <c r="GUS91" s="24"/>
      <c r="GUT91" s="24"/>
      <c r="GUU91" s="24"/>
      <c r="GUV91" s="24"/>
      <c r="GUW91" s="24"/>
      <c r="GUX91" s="24"/>
      <c r="GUY91" s="24"/>
      <c r="GUZ91" s="24"/>
      <c r="GVA91" s="24"/>
      <c r="GVB91" s="24"/>
      <c r="GVC91" s="24"/>
      <c r="GVD91" s="24"/>
      <c r="GVE91" s="24"/>
      <c r="GVF91" s="24"/>
      <c r="GVG91" s="24"/>
      <c r="GVH91" s="24"/>
      <c r="GVI91" s="24"/>
      <c r="GVJ91" s="24"/>
      <c r="GVK91" s="24"/>
      <c r="GVL91" s="24"/>
      <c r="GVM91" s="24"/>
      <c r="GVN91" s="24"/>
      <c r="GVO91" s="24"/>
      <c r="GVP91" s="24"/>
      <c r="GVQ91" s="24"/>
      <c r="GVR91" s="24"/>
      <c r="GVS91" s="24"/>
      <c r="GVT91" s="24"/>
      <c r="GVU91" s="24"/>
      <c r="GVV91" s="24"/>
      <c r="GVW91" s="24"/>
      <c r="GVX91" s="24"/>
      <c r="GVY91" s="24"/>
      <c r="GVZ91" s="24"/>
      <c r="GWA91" s="24"/>
      <c r="GWB91" s="24"/>
      <c r="GWC91" s="24"/>
      <c r="GWD91" s="24"/>
      <c r="GWE91" s="24"/>
      <c r="GWF91" s="24"/>
      <c r="GWG91" s="24"/>
      <c r="GWH91" s="24"/>
      <c r="GWI91" s="24"/>
      <c r="GWJ91" s="24"/>
      <c r="GWK91" s="24"/>
      <c r="GWL91" s="24"/>
      <c r="GWM91" s="24"/>
      <c r="GWN91" s="24"/>
      <c r="GWO91" s="24"/>
      <c r="GWP91" s="24"/>
      <c r="GWQ91" s="24"/>
      <c r="GWR91" s="24"/>
      <c r="GWS91" s="24"/>
      <c r="GWT91" s="24"/>
      <c r="GWU91" s="24"/>
      <c r="GWV91" s="24"/>
      <c r="GWW91" s="24"/>
      <c r="GWX91" s="24"/>
      <c r="GWY91" s="24"/>
      <c r="GWZ91" s="24"/>
      <c r="GXA91" s="24"/>
      <c r="GXB91" s="24"/>
      <c r="GXC91" s="24"/>
      <c r="GXD91" s="24"/>
      <c r="GXE91" s="24"/>
      <c r="GXF91" s="24"/>
      <c r="GXG91" s="24"/>
      <c r="GXH91" s="24"/>
      <c r="GXI91" s="24"/>
      <c r="GXJ91" s="24"/>
      <c r="GXK91" s="24"/>
      <c r="GXL91" s="24"/>
      <c r="GXM91" s="24"/>
      <c r="GXN91" s="24"/>
      <c r="GXO91" s="24"/>
      <c r="GXP91" s="24"/>
      <c r="GXQ91" s="24"/>
      <c r="GXR91" s="24"/>
      <c r="GXS91" s="24"/>
      <c r="GXT91" s="24"/>
      <c r="GXU91" s="24"/>
      <c r="GXV91" s="24"/>
      <c r="GXW91" s="24"/>
      <c r="GXX91" s="24"/>
      <c r="GXY91" s="24"/>
      <c r="GXZ91" s="24"/>
      <c r="GYA91" s="24"/>
      <c r="GYB91" s="24"/>
      <c r="GYC91" s="24"/>
      <c r="GYD91" s="24"/>
      <c r="GYE91" s="24"/>
      <c r="GYF91" s="24"/>
      <c r="GYG91" s="24"/>
      <c r="GYH91" s="24"/>
      <c r="GYI91" s="24"/>
      <c r="GYJ91" s="24"/>
      <c r="GYK91" s="24"/>
      <c r="GYL91" s="24"/>
      <c r="GYM91" s="24"/>
      <c r="GYN91" s="24"/>
      <c r="GYO91" s="24"/>
      <c r="GYP91" s="24"/>
      <c r="GYQ91" s="24"/>
      <c r="GYR91" s="24"/>
      <c r="GYS91" s="24"/>
      <c r="GYT91" s="24"/>
      <c r="GYU91" s="24"/>
      <c r="GYV91" s="24"/>
      <c r="GYW91" s="24"/>
      <c r="GYX91" s="24"/>
      <c r="GYY91" s="24"/>
      <c r="GYZ91" s="24"/>
      <c r="GZA91" s="24"/>
      <c r="GZB91" s="24"/>
      <c r="GZC91" s="24"/>
      <c r="GZD91" s="24"/>
      <c r="GZE91" s="24"/>
      <c r="GZF91" s="24"/>
      <c r="GZG91" s="24"/>
      <c r="GZH91" s="24"/>
      <c r="GZI91" s="24"/>
      <c r="GZJ91" s="24"/>
      <c r="GZK91" s="24"/>
      <c r="GZL91" s="24"/>
      <c r="GZM91" s="24"/>
      <c r="GZN91" s="24"/>
      <c r="GZO91" s="24"/>
      <c r="GZP91" s="24"/>
      <c r="GZQ91" s="24"/>
      <c r="GZR91" s="24"/>
      <c r="GZS91" s="24"/>
      <c r="GZT91" s="24"/>
      <c r="GZU91" s="24"/>
      <c r="GZV91" s="24"/>
      <c r="GZW91" s="24"/>
      <c r="GZX91" s="24"/>
      <c r="GZY91" s="24"/>
      <c r="GZZ91" s="24"/>
      <c r="HAA91" s="24"/>
      <c r="HAB91" s="24"/>
      <c r="HAC91" s="24"/>
      <c r="HAD91" s="24"/>
      <c r="HAE91" s="24"/>
      <c r="HAF91" s="24"/>
      <c r="HAG91" s="24"/>
      <c r="HAH91" s="24"/>
      <c r="HAI91" s="24"/>
      <c r="HAJ91" s="24"/>
      <c r="HAK91" s="24"/>
      <c r="HAL91" s="24"/>
      <c r="HAM91" s="24"/>
      <c r="HAN91" s="24"/>
      <c r="HAO91" s="24"/>
      <c r="HAP91" s="24"/>
      <c r="HAQ91" s="24"/>
      <c r="HAR91" s="24"/>
      <c r="HAS91" s="24"/>
      <c r="HAT91" s="24"/>
      <c r="HAU91" s="24"/>
      <c r="HAV91" s="24"/>
      <c r="HAW91" s="24"/>
      <c r="HAX91" s="24"/>
      <c r="HAY91" s="24"/>
      <c r="HAZ91" s="24"/>
      <c r="HBA91" s="24"/>
      <c r="HBB91" s="24"/>
      <c r="HBC91" s="24"/>
      <c r="HBD91" s="24"/>
      <c r="HBE91" s="24"/>
      <c r="HBF91" s="24"/>
      <c r="HBG91" s="24"/>
      <c r="HBH91" s="24"/>
      <c r="HBI91" s="24"/>
      <c r="HBJ91" s="24"/>
      <c r="HBK91" s="24"/>
      <c r="HBL91" s="24"/>
      <c r="HBM91" s="24"/>
      <c r="HBN91" s="24"/>
      <c r="HBO91" s="24"/>
      <c r="HBP91" s="24"/>
      <c r="HBQ91" s="24"/>
      <c r="HBR91" s="24"/>
      <c r="HBS91" s="24"/>
      <c r="HBT91" s="24"/>
      <c r="HBU91" s="24"/>
      <c r="HBV91" s="24"/>
      <c r="HBW91" s="24"/>
      <c r="HBX91" s="24"/>
      <c r="HBY91" s="24"/>
      <c r="HBZ91" s="24"/>
      <c r="HCA91" s="24"/>
      <c r="HCB91" s="24"/>
      <c r="HCC91" s="24"/>
      <c r="HCD91" s="24"/>
      <c r="HCE91" s="24"/>
      <c r="HCF91" s="24"/>
      <c r="HCG91" s="24"/>
      <c r="HCH91" s="24"/>
      <c r="HCI91" s="24"/>
      <c r="HCJ91" s="24"/>
      <c r="HCK91" s="24"/>
      <c r="HCL91" s="24"/>
      <c r="HCM91" s="24"/>
      <c r="HCN91" s="24"/>
      <c r="HCO91" s="24"/>
      <c r="HCP91" s="24"/>
      <c r="HCQ91" s="24"/>
      <c r="HCR91" s="24"/>
      <c r="HCS91" s="24"/>
      <c r="HCT91" s="24"/>
      <c r="HCU91" s="24"/>
      <c r="HCV91" s="24"/>
      <c r="HCW91" s="24"/>
      <c r="HCX91" s="24"/>
      <c r="HCY91" s="24"/>
      <c r="HCZ91" s="24"/>
      <c r="HDA91" s="24"/>
      <c r="HDB91" s="24"/>
      <c r="HDC91" s="24"/>
      <c r="HDD91" s="24"/>
      <c r="HDE91" s="24"/>
      <c r="HDF91" s="24"/>
      <c r="HDG91" s="24"/>
      <c r="HDH91" s="24"/>
      <c r="HDI91" s="24"/>
      <c r="HDJ91" s="24"/>
      <c r="HDK91" s="24"/>
      <c r="HDL91" s="24"/>
      <c r="HDM91" s="24"/>
      <c r="HDN91" s="24"/>
      <c r="HDO91" s="24"/>
      <c r="HDP91" s="24"/>
      <c r="HDQ91" s="24"/>
      <c r="HDR91" s="24"/>
      <c r="HDS91" s="24"/>
      <c r="HDT91" s="24"/>
      <c r="HDU91" s="24"/>
      <c r="HDV91" s="24"/>
      <c r="HDW91" s="24"/>
      <c r="HDX91" s="24"/>
      <c r="HDY91" s="24"/>
      <c r="HDZ91" s="24"/>
      <c r="HEA91" s="24"/>
      <c r="HEB91" s="24"/>
      <c r="HEC91" s="24"/>
      <c r="HED91" s="24"/>
      <c r="HEE91" s="24"/>
      <c r="HEF91" s="24"/>
      <c r="HEG91" s="24"/>
      <c r="HEH91" s="24"/>
      <c r="HEI91" s="24"/>
      <c r="HEJ91" s="24"/>
      <c r="HEK91" s="24"/>
      <c r="HEL91" s="24"/>
      <c r="HEM91" s="24"/>
      <c r="HEN91" s="24"/>
      <c r="HEO91" s="24"/>
      <c r="HEP91" s="24"/>
      <c r="HEQ91" s="24"/>
      <c r="HER91" s="24"/>
      <c r="HES91" s="24"/>
      <c r="HET91" s="24"/>
      <c r="HEU91" s="24"/>
      <c r="HEV91" s="24"/>
      <c r="HEW91" s="24"/>
      <c r="HEX91" s="24"/>
      <c r="HEY91" s="24"/>
      <c r="HEZ91" s="24"/>
      <c r="HFA91" s="24"/>
      <c r="HFB91" s="24"/>
      <c r="HFC91" s="24"/>
      <c r="HFD91" s="24"/>
      <c r="HFE91" s="24"/>
      <c r="HFF91" s="24"/>
      <c r="HFG91" s="24"/>
      <c r="HFH91" s="24"/>
      <c r="HFI91" s="24"/>
      <c r="HFJ91" s="24"/>
      <c r="HFK91" s="24"/>
      <c r="HFL91" s="24"/>
      <c r="HFM91" s="24"/>
      <c r="HFN91" s="24"/>
      <c r="HFO91" s="24"/>
      <c r="HFP91" s="24"/>
      <c r="HFQ91" s="24"/>
      <c r="HFR91" s="24"/>
      <c r="HFS91" s="24"/>
      <c r="HFT91" s="24"/>
      <c r="HFU91" s="24"/>
      <c r="HFV91" s="24"/>
      <c r="HFW91" s="24"/>
      <c r="HFX91" s="24"/>
      <c r="HFY91" s="24"/>
      <c r="HFZ91" s="24"/>
      <c r="HGA91" s="24"/>
      <c r="HGB91" s="24"/>
      <c r="HGC91" s="24"/>
      <c r="HGD91" s="24"/>
      <c r="HGE91" s="24"/>
      <c r="HGF91" s="24"/>
      <c r="HGG91" s="24"/>
      <c r="HGH91" s="24"/>
      <c r="HGI91" s="24"/>
      <c r="HGJ91" s="24"/>
      <c r="HGK91" s="24"/>
      <c r="HGL91" s="24"/>
      <c r="HGM91" s="24"/>
      <c r="HGN91" s="24"/>
      <c r="HGO91" s="24"/>
      <c r="HGP91" s="24"/>
      <c r="HGQ91" s="24"/>
      <c r="HGR91" s="24"/>
      <c r="HGS91" s="24"/>
      <c r="HGT91" s="24"/>
      <c r="HGU91" s="24"/>
      <c r="HGV91" s="24"/>
      <c r="HGW91" s="24"/>
      <c r="HGX91" s="24"/>
      <c r="HGY91" s="24"/>
      <c r="HGZ91" s="24"/>
      <c r="HHA91" s="24"/>
      <c r="HHB91" s="24"/>
      <c r="HHC91" s="24"/>
      <c r="HHD91" s="24"/>
      <c r="HHE91" s="24"/>
      <c r="HHF91" s="24"/>
      <c r="HHG91" s="24"/>
      <c r="HHH91" s="24"/>
      <c r="HHI91" s="24"/>
      <c r="HHJ91" s="24"/>
      <c r="HHK91" s="24"/>
      <c r="HHL91" s="24"/>
      <c r="HHM91" s="24"/>
      <c r="HHN91" s="24"/>
      <c r="HHO91" s="24"/>
      <c r="HHP91" s="24"/>
      <c r="HHQ91" s="24"/>
      <c r="HHR91" s="24"/>
      <c r="HHS91" s="24"/>
      <c r="HHT91" s="24"/>
      <c r="HHU91" s="24"/>
      <c r="HHV91" s="24"/>
      <c r="HHW91" s="24"/>
      <c r="HHX91" s="24"/>
      <c r="HHY91" s="24"/>
      <c r="HHZ91" s="24"/>
      <c r="HIA91" s="24"/>
      <c r="HIB91" s="24"/>
      <c r="HIC91" s="24"/>
      <c r="HID91" s="24"/>
      <c r="HIE91" s="24"/>
      <c r="HIF91" s="24"/>
      <c r="HIG91" s="24"/>
      <c r="HIH91" s="24"/>
      <c r="HII91" s="24"/>
      <c r="HIJ91" s="24"/>
      <c r="HIK91" s="24"/>
      <c r="HIL91" s="24"/>
      <c r="HIM91" s="24"/>
      <c r="HIN91" s="24"/>
      <c r="HIO91" s="24"/>
      <c r="HIP91" s="24"/>
      <c r="HIQ91" s="24"/>
      <c r="HIR91" s="24"/>
      <c r="HIS91" s="24"/>
      <c r="HIT91" s="24"/>
      <c r="HIU91" s="24"/>
      <c r="HIV91" s="24"/>
      <c r="HIW91" s="24"/>
      <c r="HIX91" s="24"/>
      <c r="HIY91" s="24"/>
      <c r="HIZ91" s="24"/>
      <c r="HJA91" s="24"/>
      <c r="HJB91" s="24"/>
      <c r="HJC91" s="24"/>
      <c r="HJD91" s="24"/>
      <c r="HJE91" s="24"/>
      <c r="HJF91" s="24"/>
      <c r="HJG91" s="24"/>
      <c r="HJH91" s="24"/>
      <c r="HJI91" s="24"/>
      <c r="HJJ91" s="24"/>
      <c r="HJK91" s="24"/>
      <c r="HJL91" s="24"/>
      <c r="HJM91" s="24"/>
      <c r="HJN91" s="24"/>
      <c r="HJO91" s="24"/>
      <c r="HJP91" s="24"/>
      <c r="HJQ91" s="24"/>
      <c r="HJR91" s="24"/>
      <c r="HJS91" s="24"/>
      <c r="HJT91" s="24"/>
      <c r="HJU91" s="24"/>
      <c r="HJV91" s="24"/>
      <c r="HJW91" s="24"/>
      <c r="HJX91" s="24"/>
      <c r="HJY91" s="24"/>
      <c r="HJZ91" s="24"/>
      <c r="HKA91" s="24"/>
      <c r="HKB91" s="24"/>
      <c r="HKC91" s="24"/>
      <c r="HKD91" s="24"/>
      <c r="HKE91" s="24"/>
      <c r="HKF91" s="24"/>
      <c r="HKG91" s="24"/>
      <c r="HKH91" s="24"/>
      <c r="HKI91" s="24"/>
      <c r="HKJ91" s="24"/>
      <c r="HKK91" s="24"/>
      <c r="HKL91" s="24"/>
      <c r="HKM91" s="24"/>
      <c r="HKN91" s="24"/>
      <c r="HKO91" s="24"/>
      <c r="HKP91" s="24"/>
      <c r="HKQ91" s="24"/>
      <c r="HKR91" s="24"/>
      <c r="HKS91" s="24"/>
      <c r="HKT91" s="24"/>
      <c r="HKU91" s="24"/>
      <c r="HKV91" s="24"/>
      <c r="HKW91" s="24"/>
      <c r="HKX91" s="24"/>
      <c r="HKY91" s="24"/>
      <c r="HKZ91" s="24"/>
      <c r="HLA91" s="24"/>
      <c r="HLB91" s="24"/>
      <c r="HLC91" s="24"/>
      <c r="HLD91" s="24"/>
      <c r="HLE91" s="24"/>
      <c r="HLF91" s="24"/>
      <c r="HLG91" s="24"/>
      <c r="HLH91" s="24"/>
      <c r="HLI91" s="24"/>
      <c r="HLJ91" s="24"/>
      <c r="HLK91" s="24"/>
      <c r="HLL91" s="24"/>
      <c r="HLM91" s="24"/>
      <c r="HLN91" s="24"/>
      <c r="HLO91" s="24"/>
      <c r="HLP91" s="24"/>
      <c r="HLQ91" s="24"/>
      <c r="HLR91" s="24"/>
      <c r="HLS91" s="24"/>
      <c r="HLT91" s="24"/>
      <c r="HLU91" s="24"/>
      <c r="HLV91" s="24"/>
      <c r="HLW91" s="24"/>
      <c r="HLX91" s="24"/>
      <c r="HLY91" s="24"/>
      <c r="HLZ91" s="24"/>
      <c r="HMA91" s="24"/>
      <c r="HMB91" s="24"/>
      <c r="HMC91" s="24"/>
      <c r="HMD91" s="24"/>
      <c r="HME91" s="24"/>
      <c r="HMF91" s="24"/>
      <c r="HMG91" s="24"/>
      <c r="HMH91" s="24"/>
      <c r="HMI91" s="24"/>
      <c r="HMJ91" s="24"/>
      <c r="HMK91" s="24"/>
      <c r="HML91" s="24"/>
      <c r="HMM91" s="24"/>
      <c r="HMN91" s="24"/>
      <c r="HMO91" s="24"/>
      <c r="HMP91" s="24"/>
      <c r="HMQ91" s="24"/>
      <c r="HMR91" s="24"/>
      <c r="HMS91" s="24"/>
      <c r="HMT91" s="24"/>
      <c r="HMU91" s="24"/>
      <c r="HMV91" s="24"/>
      <c r="HMW91" s="24"/>
      <c r="HMX91" s="24"/>
      <c r="HMY91" s="24"/>
      <c r="HMZ91" s="24"/>
      <c r="HNA91" s="24"/>
      <c r="HNB91" s="24"/>
      <c r="HNC91" s="24"/>
      <c r="HND91" s="24"/>
      <c r="HNE91" s="24"/>
      <c r="HNF91" s="24"/>
      <c r="HNG91" s="24"/>
      <c r="HNH91" s="24"/>
      <c r="HNI91" s="24"/>
      <c r="HNJ91" s="24"/>
      <c r="HNK91" s="24"/>
      <c r="HNL91" s="24"/>
      <c r="HNM91" s="24"/>
      <c r="HNN91" s="24"/>
      <c r="HNO91" s="24"/>
      <c r="HNP91" s="24"/>
      <c r="HNQ91" s="24"/>
      <c r="HNR91" s="24"/>
      <c r="HNS91" s="24"/>
      <c r="HNT91" s="24"/>
      <c r="HNU91" s="24"/>
      <c r="HNV91" s="24"/>
      <c r="HNW91" s="24"/>
      <c r="HNX91" s="24"/>
      <c r="HNY91" s="24"/>
      <c r="HNZ91" s="24"/>
      <c r="HOA91" s="24"/>
      <c r="HOB91" s="24"/>
      <c r="HOC91" s="24"/>
      <c r="HOD91" s="24"/>
      <c r="HOE91" s="24"/>
      <c r="HOF91" s="24"/>
      <c r="HOG91" s="24"/>
      <c r="HOH91" s="24"/>
      <c r="HOI91" s="24"/>
      <c r="HOJ91" s="24"/>
      <c r="HOK91" s="24"/>
      <c r="HOL91" s="24"/>
      <c r="HOM91" s="24"/>
      <c r="HON91" s="24"/>
      <c r="HOO91" s="24"/>
      <c r="HOP91" s="24"/>
      <c r="HOQ91" s="24"/>
      <c r="HOR91" s="24"/>
      <c r="HOS91" s="24"/>
      <c r="HOT91" s="24"/>
      <c r="HOU91" s="24"/>
      <c r="HOV91" s="24"/>
      <c r="HOW91" s="24"/>
      <c r="HOX91" s="24"/>
      <c r="HOY91" s="24"/>
      <c r="HOZ91" s="24"/>
      <c r="HPA91" s="24"/>
      <c r="HPB91" s="24"/>
      <c r="HPC91" s="24"/>
      <c r="HPD91" s="24"/>
      <c r="HPE91" s="24"/>
      <c r="HPF91" s="24"/>
      <c r="HPG91" s="24"/>
      <c r="HPH91" s="24"/>
      <c r="HPI91" s="24"/>
      <c r="HPJ91" s="24"/>
      <c r="HPK91" s="24"/>
      <c r="HPL91" s="24"/>
      <c r="HPM91" s="24"/>
      <c r="HPN91" s="24"/>
      <c r="HPO91" s="24"/>
      <c r="HPP91" s="24"/>
      <c r="HPQ91" s="24"/>
      <c r="HPR91" s="24"/>
      <c r="HPS91" s="24"/>
      <c r="HPT91" s="24"/>
      <c r="HPU91" s="24"/>
      <c r="HPV91" s="24"/>
      <c r="HPW91" s="24"/>
      <c r="HPX91" s="24"/>
      <c r="HPY91" s="24"/>
      <c r="HPZ91" s="24"/>
      <c r="HQA91" s="24"/>
      <c r="HQB91" s="24"/>
      <c r="HQC91" s="24"/>
      <c r="HQD91" s="24"/>
      <c r="HQE91" s="24"/>
      <c r="HQF91" s="24"/>
      <c r="HQG91" s="24"/>
      <c r="HQH91" s="24"/>
      <c r="HQI91" s="24"/>
      <c r="HQJ91" s="24"/>
      <c r="HQK91" s="24"/>
      <c r="HQL91" s="24"/>
      <c r="HQM91" s="24"/>
      <c r="HQN91" s="24"/>
      <c r="HQO91" s="24"/>
      <c r="HQP91" s="24"/>
      <c r="HQQ91" s="24"/>
      <c r="HQR91" s="24"/>
      <c r="HQS91" s="24"/>
      <c r="HQT91" s="24"/>
      <c r="HQU91" s="24"/>
      <c r="HQV91" s="24"/>
      <c r="HQW91" s="24"/>
      <c r="HQX91" s="24"/>
      <c r="HQY91" s="24"/>
      <c r="HQZ91" s="24"/>
      <c r="HRA91" s="24"/>
      <c r="HRB91" s="24"/>
      <c r="HRC91" s="24"/>
      <c r="HRD91" s="24"/>
      <c r="HRE91" s="24"/>
      <c r="HRF91" s="24"/>
      <c r="HRG91" s="24"/>
      <c r="HRH91" s="24"/>
      <c r="HRI91" s="24"/>
      <c r="HRJ91" s="24"/>
      <c r="HRK91" s="24"/>
      <c r="HRL91" s="24"/>
      <c r="HRM91" s="24"/>
      <c r="HRN91" s="24"/>
      <c r="HRO91" s="24"/>
      <c r="HRP91" s="24"/>
      <c r="HRQ91" s="24"/>
      <c r="HRR91" s="24"/>
      <c r="HRS91" s="24"/>
      <c r="HRT91" s="24"/>
      <c r="HRU91" s="24"/>
      <c r="HRV91" s="24"/>
      <c r="HRW91" s="24"/>
      <c r="HRX91" s="24"/>
      <c r="HRY91" s="24"/>
      <c r="HRZ91" s="24"/>
      <c r="HSA91" s="24"/>
      <c r="HSB91" s="24"/>
      <c r="HSC91" s="24"/>
      <c r="HSD91" s="24"/>
      <c r="HSE91" s="24"/>
      <c r="HSF91" s="24"/>
      <c r="HSG91" s="24"/>
      <c r="HSH91" s="24"/>
      <c r="HSI91" s="24"/>
      <c r="HSJ91" s="24"/>
      <c r="HSK91" s="24"/>
      <c r="HSL91" s="24"/>
      <c r="HSM91" s="24"/>
      <c r="HSN91" s="24"/>
      <c r="HSO91" s="24"/>
      <c r="HSP91" s="24"/>
      <c r="HSQ91" s="24"/>
      <c r="HSR91" s="24"/>
      <c r="HSS91" s="24"/>
      <c r="HST91" s="24"/>
      <c r="HSU91" s="24"/>
      <c r="HSV91" s="24"/>
      <c r="HSW91" s="24"/>
      <c r="HSX91" s="24"/>
      <c r="HSY91" s="24"/>
      <c r="HSZ91" s="24"/>
      <c r="HTA91" s="24"/>
      <c r="HTB91" s="24"/>
      <c r="HTC91" s="24"/>
      <c r="HTD91" s="24"/>
      <c r="HTE91" s="24"/>
      <c r="HTF91" s="24"/>
      <c r="HTG91" s="24"/>
      <c r="HTH91" s="24"/>
      <c r="HTI91" s="24"/>
      <c r="HTJ91" s="24"/>
      <c r="HTK91" s="24"/>
      <c r="HTL91" s="24"/>
      <c r="HTM91" s="24"/>
      <c r="HTN91" s="24"/>
      <c r="HTO91" s="24"/>
      <c r="HTP91" s="24"/>
      <c r="HTQ91" s="24"/>
      <c r="HTR91" s="24"/>
      <c r="HTS91" s="24"/>
      <c r="HTT91" s="24"/>
      <c r="HTU91" s="24"/>
      <c r="HTV91" s="24"/>
      <c r="HTW91" s="24"/>
      <c r="HTX91" s="24"/>
      <c r="HTY91" s="24"/>
      <c r="HTZ91" s="24"/>
      <c r="HUA91" s="24"/>
      <c r="HUB91" s="24"/>
      <c r="HUC91" s="24"/>
      <c r="HUD91" s="24"/>
      <c r="HUE91" s="24"/>
      <c r="HUF91" s="24"/>
      <c r="HUG91" s="24"/>
      <c r="HUH91" s="24"/>
      <c r="HUI91" s="24"/>
      <c r="HUJ91" s="24"/>
      <c r="HUK91" s="24"/>
      <c r="HUL91" s="24"/>
      <c r="HUM91" s="24"/>
      <c r="HUN91" s="24"/>
      <c r="HUO91" s="24"/>
      <c r="HUP91" s="24"/>
      <c r="HUQ91" s="24"/>
      <c r="HUR91" s="24"/>
      <c r="HUS91" s="24"/>
      <c r="HUT91" s="24"/>
      <c r="HUU91" s="24"/>
      <c r="HUV91" s="24"/>
      <c r="HUW91" s="24"/>
      <c r="HUX91" s="24"/>
      <c r="HUY91" s="24"/>
      <c r="HUZ91" s="24"/>
      <c r="HVA91" s="24"/>
      <c r="HVB91" s="24"/>
      <c r="HVC91" s="24"/>
      <c r="HVD91" s="24"/>
      <c r="HVE91" s="24"/>
      <c r="HVF91" s="24"/>
      <c r="HVG91" s="24"/>
      <c r="HVH91" s="24"/>
      <c r="HVI91" s="24"/>
      <c r="HVJ91" s="24"/>
      <c r="HVK91" s="24"/>
      <c r="HVL91" s="24"/>
      <c r="HVM91" s="24"/>
      <c r="HVN91" s="24"/>
      <c r="HVO91" s="24"/>
      <c r="HVP91" s="24"/>
      <c r="HVQ91" s="24"/>
      <c r="HVR91" s="24"/>
      <c r="HVS91" s="24"/>
      <c r="HVT91" s="24"/>
      <c r="HVU91" s="24"/>
      <c r="HVV91" s="24"/>
      <c r="HVW91" s="24"/>
      <c r="HVX91" s="24"/>
      <c r="HVY91" s="24"/>
      <c r="HVZ91" s="24"/>
      <c r="HWA91" s="24"/>
      <c r="HWB91" s="24"/>
      <c r="HWC91" s="24"/>
      <c r="HWD91" s="24"/>
      <c r="HWE91" s="24"/>
      <c r="HWF91" s="24"/>
      <c r="HWG91" s="24"/>
      <c r="HWH91" s="24"/>
      <c r="HWI91" s="24"/>
      <c r="HWJ91" s="24"/>
      <c r="HWK91" s="24"/>
      <c r="HWL91" s="24"/>
      <c r="HWM91" s="24"/>
      <c r="HWN91" s="24"/>
      <c r="HWO91" s="24"/>
      <c r="HWP91" s="24"/>
      <c r="HWQ91" s="24"/>
      <c r="HWR91" s="24"/>
      <c r="HWS91" s="24"/>
      <c r="HWT91" s="24"/>
      <c r="HWU91" s="24"/>
      <c r="HWV91" s="24"/>
      <c r="HWW91" s="24"/>
      <c r="HWX91" s="24"/>
      <c r="HWY91" s="24"/>
      <c r="HWZ91" s="24"/>
      <c r="HXA91" s="24"/>
      <c r="HXB91" s="24"/>
      <c r="HXC91" s="24"/>
      <c r="HXD91" s="24"/>
      <c r="HXE91" s="24"/>
      <c r="HXF91" s="24"/>
      <c r="HXG91" s="24"/>
      <c r="HXH91" s="24"/>
      <c r="HXI91" s="24"/>
      <c r="HXJ91" s="24"/>
      <c r="HXK91" s="24"/>
      <c r="HXL91" s="24"/>
      <c r="HXM91" s="24"/>
      <c r="HXN91" s="24"/>
      <c r="HXO91" s="24"/>
      <c r="HXP91" s="24"/>
      <c r="HXQ91" s="24"/>
      <c r="HXR91" s="24"/>
      <c r="HXS91" s="24"/>
      <c r="HXT91" s="24"/>
      <c r="HXU91" s="24"/>
      <c r="HXV91" s="24"/>
      <c r="HXW91" s="24"/>
      <c r="HXX91" s="24"/>
      <c r="HXY91" s="24"/>
      <c r="HXZ91" s="24"/>
      <c r="HYA91" s="24"/>
      <c r="HYB91" s="24"/>
      <c r="HYC91" s="24"/>
      <c r="HYD91" s="24"/>
      <c r="HYE91" s="24"/>
      <c r="HYF91" s="24"/>
      <c r="HYG91" s="24"/>
      <c r="HYH91" s="24"/>
      <c r="HYI91" s="24"/>
      <c r="HYJ91" s="24"/>
      <c r="HYK91" s="24"/>
      <c r="HYL91" s="24"/>
      <c r="HYM91" s="24"/>
      <c r="HYN91" s="24"/>
      <c r="HYO91" s="24"/>
      <c r="HYP91" s="24"/>
      <c r="HYQ91" s="24"/>
      <c r="HYR91" s="24"/>
      <c r="HYS91" s="24"/>
      <c r="HYT91" s="24"/>
      <c r="HYU91" s="24"/>
      <c r="HYV91" s="24"/>
      <c r="HYW91" s="24"/>
      <c r="HYX91" s="24"/>
      <c r="HYY91" s="24"/>
      <c r="HYZ91" s="24"/>
      <c r="HZA91" s="24"/>
      <c r="HZB91" s="24"/>
      <c r="HZC91" s="24"/>
      <c r="HZD91" s="24"/>
      <c r="HZE91" s="24"/>
      <c r="HZF91" s="24"/>
      <c r="HZG91" s="24"/>
      <c r="HZH91" s="24"/>
      <c r="HZI91" s="24"/>
      <c r="HZJ91" s="24"/>
      <c r="HZK91" s="24"/>
      <c r="HZL91" s="24"/>
      <c r="HZM91" s="24"/>
      <c r="HZN91" s="24"/>
      <c r="HZO91" s="24"/>
      <c r="HZP91" s="24"/>
      <c r="HZQ91" s="24"/>
      <c r="HZR91" s="24"/>
      <c r="HZS91" s="24"/>
      <c r="HZT91" s="24"/>
      <c r="HZU91" s="24"/>
      <c r="HZV91" s="24"/>
      <c r="HZW91" s="24"/>
      <c r="HZX91" s="24"/>
      <c r="HZY91" s="24"/>
      <c r="HZZ91" s="24"/>
      <c r="IAA91" s="24"/>
      <c r="IAB91" s="24"/>
      <c r="IAC91" s="24"/>
      <c r="IAD91" s="24"/>
      <c r="IAE91" s="24"/>
      <c r="IAF91" s="24"/>
      <c r="IAG91" s="24"/>
      <c r="IAH91" s="24"/>
      <c r="IAI91" s="24"/>
      <c r="IAJ91" s="24"/>
      <c r="IAK91" s="24"/>
      <c r="IAL91" s="24"/>
      <c r="IAM91" s="24"/>
      <c r="IAN91" s="24"/>
      <c r="IAO91" s="24"/>
      <c r="IAP91" s="24"/>
      <c r="IAQ91" s="24"/>
      <c r="IAR91" s="24"/>
      <c r="IAS91" s="24"/>
      <c r="IAT91" s="24"/>
      <c r="IAU91" s="24"/>
      <c r="IAV91" s="24"/>
      <c r="IAW91" s="24"/>
      <c r="IAX91" s="24"/>
      <c r="IAY91" s="24"/>
      <c r="IAZ91" s="24"/>
      <c r="IBA91" s="24"/>
      <c r="IBB91" s="24"/>
      <c r="IBC91" s="24"/>
      <c r="IBD91" s="24"/>
      <c r="IBE91" s="24"/>
      <c r="IBF91" s="24"/>
      <c r="IBG91" s="24"/>
      <c r="IBH91" s="24"/>
      <c r="IBI91" s="24"/>
      <c r="IBJ91" s="24"/>
      <c r="IBK91" s="24"/>
      <c r="IBL91" s="24"/>
      <c r="IBM91" s="24"/>
      <c r="IBN91" s="24"/>
      <c r="IBO91" s="24"/>
      <c r="IBP91" s="24"/>
      <c r="IBQ91" s="24"/>
      <c r="IBR91" s="24"/>
      <c r="IBS91" s="24"/>
      <c r="IBT91" s="24"/>
      <c r="IBU91" s="24"/>
      <c r="IBV91" s="24"/>
      <c r="IBW91" s="24"/>
      <c r="IBX91" s="24"/>
      <c r="IBY91" s="24"/>
      <c r="IBZ91" s="24"/>
      <c r="ICA91" s="24"/>
      <c r="ICB91" s="24"/>
      <c r="ICC91" s="24"/>
      <c r="ICD91" s="24"/>
      <c r="ICE91" s="24"/>
      <c r="ICF91" s="24"/>
      <c r="ICG91" s="24"/>
      <c r="ICH91" s="24"/>
      <c r="ICI91" s="24"/>
      <c r="ICJ91" s="24"/>
      <c r="ICK91" s="24"/>
      <c r="ICL91" s="24"/>
      <c r="ICM91" s="24"/>
      <c r="ICN91" s="24"/>
      <c r="ICO91" s="24"/>
      <c r="ICP91" s="24"/>
      <c r="ICQ91" s="24"/>
      <c r="ICR91" s="24"/>
      <c r="ICS91" s="24"/>
      <c r="ICT91" s="24"/>
      <c r="ICU91" s="24"/>
      <c r="ICV91" s="24"/>
      <c r="ICW91" s="24"/>
      <c r="ICX91" s="24"/>
      <c r="ICY91" s="24"/>
      <c r="ICZ91" s="24"/>
      <c r="IDA91" s="24"/>
      <c r="IDB91" s="24"/>
      <c r="IDC91" s="24"/>
      <c r="IDD91" s="24"/>
      <c r="IDE91" s="24"/>
      <c r="IDF91" s="24"/>
      <c r="IDG91" s="24"/>
      <c r="IDH91" s="24"/>
      <c r="IDI91" s="24"/>
      <c r="IDJ91" s="24"/>
      <c r="IDK91" s="24"/>
      <c r="IDL91" s="24"/>
      <c r="IDM91" s="24"/>
      <c r="IDN91" s="24"/>
      <c r="IDO91" s="24"/>
      <c r="IDP91" s="24"/>
      <c r="IDQ91" s="24"/>
      <c r="IDR91" s="24"/>
      <c r="IDS91" s="24"/>
      <c r="IDT91" s="24"/>
      <c r="IDU91" s="24"/>
      <c r="IDV91" s="24"/>
      <c r="IDW91" s="24"/>
      <c r="IDX91" s="24"/>
      <c r="IDY91" s="24"/>
      <c r="IDZ91" s="24"/>
      <c r="IEA91" s="24"/>
      <c r="IEB91" s="24"/>
      <c r="IEC91" s="24"/>
      <c r="IED91" s="24"/>
      <c r="IEE91" s="24"/>
      <c r="IEF91" s="24"/>
      <c r="IEG91" s="24"/>
      <c r="IEH91" s="24"/>
      <c r="IEI91" s="24"/>
      <c r="IEJ91" s="24"/>
      <c r="IEK91" s="24"/>
      <c r="IEL91" s="24"/>
      <c r="IEM91" s="24"/>
      <c r="IEN91" s="24"/>
      <c r="IEO91" s="24"/>
      <c r="IEP91" s="24"/>
      <c r="IEQ91" s="24"/>
      <c r="IER91" s="24"/>
      <c r="IES91" s="24"/>
      <c r="IET91" s="24"/>
      <c r="IEU91" s="24"/>
      <c r="IEV91" s="24"/>
      <c r="IEW91" s="24"/>
      <c r="IEX91" s="24"/>
      <c r="IEY91" s="24"/>
      <c r="IEZ91" s="24"/>
      <c r="IFA91" s="24"/>
      <c r="IFB91" s="24"/>
      <c r="IFC91" s="24"/>
      <c r="IFD91" s="24"/>
      <c r="IFE91" s="24"/>
      <c r="IFF91" s="24"/>
      <c r="IFG91" s="24"/>
      <c r="IFH91" s="24"/>
      <c r="IFI91" s="24"/>
      <c r="IFJ91" s="24"/>
      <c r="IFK91" s="24"/>
      <c r="IFL91" s="24"/>
      <c r="IFM91" s="24"/>
      <c r="IFN91" s="24"/>
      <c r="IFO91" s="24"/>
      <c r="IFP91" s="24"/>
      <c r="IFQ91" s="24"/>
      <c r="IFR91" s="24"/>
      <c r="IFS91" s="24"/>
      <c r="IFT91" s="24"/>
      <c r="IFU91" s="24"/>
      <c r="IFV91" s="24"/>
      <c r="IFW91" s="24"/>
      <c r="IFX91" s="24"/>
      <c r="IFY91" s="24"/>
      <c r="IFZ91" s="24"/>
      <c r="IGA91" s="24"/>
      <c r="IGB91" s="24"/>
      <c r="IGC91" s="24"/>
      <c r="IGD91" s="24"/>
      <c r="IGE91" s="24"/>
      <c r="IGF91" s="24"/>
      <c r="IGG91" s="24"/>
      <c r="IGH91" s="24"/>
      <c r="IGI91" s="24"/>
      <c r="IGJ91" s="24"/>
      <c r="IGK91" s="24"/>
      <c r="IGL91" s="24"/>
      <c r="IGM91" s="24"/>
      <c r="IGN91" s="24"/>
      <c r="IGO91" s="24"/>
      <c r="IGP91" s="24"/>
      <c r="IGQ91" s="24"/>
      <c r="IGR91" s="24"/>
      <c r="IGS91" s="24"/>
      <c r="IGT91" s="24"/>
      <c r="IGU91" s="24"/>
      <c r="IGV91" s="24"/>
      <c r="IGW91" s="24"/>
      <c r="IGX91" s="24"/>
      <c r="IGY91" s="24"/>
      <c r="IGZ91" s="24"/>
      <c r="IHA91" s="24"/>
      <c r="IHB91" s="24"/>
      <c r="IHC91" s="24"/>
      <c r="IHD91" s="24"/>
      <c r="IHE91" s="24"/>
      <c r="IHF91" s="24"/>
      <c r="IHG91" s="24"/>
      <c r="IHH91" s="24"/>
      <c r="IHI91" s="24"/>
      <c r="IHJ91" s="24"/>
      <c r="IHK91" s="24"/>
      <c r="IHL91" s="24"/>
      <c r="IHM91" s="24"/>
      <c r="IHN91" s="24"/>
      <c r="IHO91" s="24"/>
      <c r="IHP91" s="24"/>
      <c r="IHQ91" s="24"/>
      <c r="IHR91" s="24"/>
      <c r="IHS91" s="24"/>
      <c r="IHT91" s="24"/>
      <c r="IHU91" s="24"/>
      <c r="IHV91" s="24"/>
      <c r="IHW91" s="24"/>
      <c r="IHX91" s="24"/>
      <c r="IHY91" s="24"/>
      <c r="IHZ91" s="24"/>
      <c r="IIA91" s="24"/>
      <c r="IIB91" s="24"/>
      <c r="IIC91" s="24"/>
      <c r="IID91" s="24"/>
      <c r="IIE91" s="24"/>
      <c r="IIF91" s="24"/>
      <c r="IIG91" s="24"/>
      <c r="IIH91" s="24"/>
      <c r="III91" s="24"/>
      <c r="IIJ91" s="24"/>
      <c r="IIK91" s="24"/>
      <c r="IIL91" s="24"/>
      <c r="IIM91" s="24"/>
      <c r="IIN91" s="24"/>
      <c r="IIO91" s="24"/>
      <c r="IIP91" s="24"/>
      <c r="IIQ91" s="24"/>
      <c r="IIR91" s="24"/>
      <c r="IIS91" s="24"/>
      <c r="IIT91" s="24"/>
      <c r="IIU91" s="24"/>
      <c r="IIV91" s="24"/>
      <c r="IIW91" s="24"/>
      <c r="IIX91" s="24"/>
      <c r="IIY91" s="24"/>
      <c r="IIZ91" s="24"/>
      <c r="IJA91" s="24"/>
      <c r="IJB91" s="24"/>
      <c r="IJC91" s="24"/>
      <c r="IJD91" s="24"/>
      <c r="IJE91" s="24"/>
      <c r="IJF91" s="24"/>
      <c r="IJG91" s="24"/>
      <c r="IJH91" s="24"/>
      <c r="IJI91" s="24"/>
      <c r="IJJ91" s="24"/>
      <c r="IJK91" s="24"/>
      <c r="IJL91" s="24"/>
      <c r="IJM91" s="24"/>
      <c r="IJN91" s="24"/>
      <c r="IJO91" s="24"/>
      <c r="IJP91" s="24"/>
      <c r="IJQ91" s="24"/>
      <c r="IJR91" s="24"/>
      <c r="IJS91" s="24"/>
      <c r="IJT91" s="24"/>
      <c r="IJU91" s="24"/>
      <c r="IJV91" s="24"/>
      <c r="IJW91" s="24"/>
      <c r="IJX91" s="24"/>
      <c r="IJY91" s="24"/>
      <c r="IJZ91" s="24"/>
      <c r="IKA91" s="24"/>
      <c r="IKB91" s="24"/>
      <c r="IKC91" s="24"/>
      <c r="IKD91" s="24"/>
      <c r="IKE91" s="24"/>
      <c r="IKF91" s="24"/>
      <c r="IKG91" s="24"/>
      <c r="IKH91" s="24"/>
      <c r="IKI91" s="24"/>
      <c r="IKJ91" s="24"/>
      <c r="IKK91" s="24"/>
      <c r="IKL91" s="24"/>
      <c r="IKM91" s="24"/>
      <c r="IKN91" s="24"/>
      <c r="IKO91" s="24"/>
      <c r="IKP91" s="24"/>
      <c r="IKQ91" s="24"/>
      <c r="IKR91" s="24"/>
      <c r="IKS91" s="24"/>
      <c r="IKT91" s="24"/>
      <c r="IKU91" s="24"/>
      <c r="IKV91" s="24"/>
      <c r="IKW91" s="24"/>
      <c r="IKX91" s="24"/>
      <c r="IKY91" s="24"/>
      <c r="IKZ91" s="24"/>
      <c r="ILA91" s="24"/>
      <c r="ILB91" s="24"/>
      <c r="ILC91" s="24"/>
      <c r="ILD91" s="24"/>
      <c r="ILE91" s="24"/>
      <c r="ILF91" s="24"/>
      <c r="ILG91" s="24"/>
      <c r="ILH91" s="24"/>
      <c r="ILI91" s="24"/>
      <c r="ILJ91" s="24"/>
      <c r="ILK91" s="24"/>
      <c r="ILL91" s="24"/>
      <c r="ILM91" s="24"/>
      <c r="ILN91" s="24"/>
      <c r="ILO91" s="24"/>
      <c r="ILP91" s="24"/>
      <c r="ILQ91" s="24"/>
      <c r="ILR91" s="24"/>
      <c r="ILS91" s="24"/>
      <c r="ILT91" s="24"/>
      <c r="ILU91" s="24"/>
      <c r="ILV91" s="24"/>
      <c r="ILW91" s="24"/>
      <c r="ILX91" s="24"/>
      <c r="ILY91" s="24"/>
      <c r="ILZ91" s="24"/>
      <c r="IMA91" s="24"/>
      <c r="IMB91" s="24"/>
      <c r="IMC91" s="24"/>
      <c r="IMD91" s="24"/>
      <c r="IME91" s="24"/>
      <c r="IMF91" s="24"/>
      <c r="IMG91" s="24"/>
      <c r="IMH91" s="24"/>
      <c r="IMI91" s="24"/>
      <c r="IMJ91" s="24"/>
      <c r="IMK91" s="24"/>
      <c r="IML91" s="24"/>
      <c r="IMM91" s="24"/>
      <c r="IMN91" s="24"/>
      <c r="IMO91" s="24"/>
      <c r="IMP91" s="24"/>
      <c r="IMQ91" s="24"/>
      <c r="IMR91" s="24"/>
      <c r="IMS91" s="24"/>
      <c r="IMT91" s="24"/>
      <c r="IMU91" s="24"/>
      <c r="IMV91" s="24"/>
      <c r="IMW91" s="24"/>
      <c r="IMX91" s="24"/>
      <c r="IMY91" s="24"/>
      <c r="IMZ91" s="24"/>
      <c r="INA91" s="24"/>
      <c r="INB91" s="24"/>
      <c r="INC91" s="24"/>
      <c r="IND91" s="24"/>
      <c r="INE91" s="24"/>
      <c r="INF91" s="24"/>
      <c r="ING91" s="24"/>
      <c r="INH91" s="24"/>
      <c r="INI91" s="24"/>
      <c r="INJ91" s="24"/>
      <c r="INK91" s="24"/>
      <c r="INL91" s="24"/>
      <c r="INM91" s="24"/>
      <c r="INN91" s="24"/>
      <c r="INO91" s="24"/>
      <c r="INP91" s="24"/>
      <c r="INQ91" s="24"/>
      <c r="INR91" s="24"/>
      <c r="INS91" s="24"/>
      <c r="INT91" s="24"/>
      <c r="INU91" s="24"/>
      <c r="INV91" s="24"/>
      <c r="INW91" s="24"/>
      <c r="INX91" s="24"/>
      <c r="INY91" s="24"/>
      <c r="INZ91" s="24"/>
      <c r="IOA91" s="24"/>
      <c r="IOB91" s="24"/>
      <c r="IOC91" s="24"/>
      <c r="IOD91" s="24"/>
      <c r="IOE91" s="24"/>
      <c r="IOF91" s="24"/>
      <c r="IOG91" s="24"/>
      <c r="IOH91" s="24"/>
      <c r="IOI91" s="24"/>
      <c r="IOJ91" s="24"/>
      <c r="IOK91" s="24"/>
      <c r="IOL91" s="24"/>
      <c r="IOM91" s="24"/>
      <c r="ION91" s="24"/>
      <c r="IOO91" s="24"/>
      <c r="IOP91" s="24"/>
      <c r="IOQ91" s="24"/>
      <c r="IOR91" s="24"/>
      <c r="IOS91" s="24"/>
      <c r="IOT91" s="24"/>
      <c r="IOU91" s="24"/>
      <c r="IOV91" s="24"/>
      <c r="IOW91" s="24"/>
      <c r="IOX91" s="24"/>
      <c r="IOY91" s="24"/>
      <c r="IOZ91" s="24"/>
      <c r="IPA91" s="24"/>
      <c r="IPB91" s="24"/>
      <c r="IPC91" s="24"/>
      <c r="IPD91" s="24"/>
      <c r="IPE91" s="24"/>
      <c r="IPF91" s="24"/>
      <c r="IPG91" s="24"/>
      <c r="IPH91" s="24"/>
      <c r="IPI91" s="24"/>
      <c r="IPJ91" s="24"/>
      <c r="IPK91" s="24"/>
      <c r="IPL91" s="24"/>
      <c r="IPM91" s="24"/>
      <c r="IPN91" s="24"/>
      <c r="IPO91" s="24"/>
      <c r="IPP91" s="24"/>
      <c r="IPQ91" s="24"/>
      <c r="IPR91" s="24"/>
      <c r="IPS91" s="24"/>
      <c r="IPT91" s="24"/>
      <c r="IPU91" s="24"/>
      <c r="IPV91" s="24"/>
      <c r="IPW91" s="24"/>
      <c r="IPX91" s="24"/>
      <c r="IPY91" s="24"/>
      <c r="IPZ91" s="24"/>
      <c r="IQA91" s="24"/>
      <c r="IQB91" s="24"/>
      <c r="IQC91" s="24"/>
      <c r="IQD91" s="24"/>
      <c r="IQE91" s="24"/>
      <c r="IQF91" s="24"/>
      <c r="IQG91" s="24"/>
      <c r="IQH91" s="24"/>
      <c r="IQI91" s="24"/>
      <c r="IQJ91" s="24"/>
      <c r="IQK91" s="24"/>
      <c r="IQL91" s="24"/>
      <c r="IQM91" s="24"/>
      <c r="IQN91" s="24"/>
      <c r="IQO91" s="24"/>
      <c r="IQP91" s="24"/>
      <c r="IQQ91" s="24"/>
      <c r="IQR91" s="24"/>
      <c r="IQS91" s="24"/>
      <c r="IQT91" s="24"/>
      <c r="IQU91" s="24"/>
      <c r="IQV91" s="24"/>
      <c r="IQW91" s="24"/>
      <c r="IQX91" s="24"/>
      <c r="IQY91" s="24"/>
      <c r="IQZ91" s="24"/>
      <c r="IRA91" s="24"/>
      <c r="IRB91" s="24"/>
      <c r="IRC91" s="24"/>
      <c r="IRD91" s="24"/>
      <c r="IRE91" s="24"/>
      <c r="IRF91" s="24"/>
      <c r="IRG91" s="24"/>
      <c r="IRH91" s="24"/>
      <c r="IRI91" s="24"/>
      <c r="IRJ91" s="24"/>
      <c r="IRK91" s="24"/>
      <c r="IRL91" s="24"/>
      <c r="IRM91" s="24"/>
      <c r="IRN91" s="24"/>
      <c r="IRO91" s="24"/>
      <c r="IRP91" s="24"/>
      <c r="IRQ91" s="24"/>
      <c r="IRR91" s="24"/>
      <c r="IRS91" s="24"/>
      <c r="IRT91" s="24"/>
      <c r="IRU91" s="24"/>
      <c r="IRV91" s="24"/>
      <c r="IRW91" s="24"/>
      <c r="IRX91" s="24"/>
      <c r="IRY91" s="24"/>
      <c r="IRZ91" s="24"/>
      <c r="ISA91" s="24"/>
      <c r="ISB91" s="24"/>
      <c r="ISC91" s="24"/>
      <c r="ISD91" s="24"/>
      <c r="ISE91" s="24"/>
      <c r="ISF91" s="24"/>
      <c r="ISG91" s="24"/>
      <c r="ISH91" s="24"/>
      <c r="ISI91" s="24"/>
      <c r="ISJ91" s="24"/>
      <c r="ISK91" s="24"/>
      <c r="ISL91" s="24"/>
      <c r="ISM91" s="24"/>
      <c r="ISN91" s="24"/>
      <c r="ISO91" s="24"/>
      <c r="ISP91" s="24"/>
      <c r="ISQ91" s="24"/>
      <c r="ISR91" s="24"/>
      <c r="ISS91" s="24"/>
      <c r="IST91" s="24"/>
      <c r="ISU91" s="24"/>
      <c r="ISV91" s="24"/>
      <c r="ISW91" s="24"/>
      <c r="ISX91" s="24"/>
      <c r="ISY91" s="24"/>
      <c r="ISZ91" s="24"/>
      <c r="ITA91" s="24"/>
      <c r="ITB91" s="24"/>
      <c r="ITC91" s="24"/>
      <c r="ITD91" s="24"/>
      <c r="ITE91" s="24"/>
      <c r="ITF91" s="24"/>
      <c r="ITG91" s="24"/>
      <c r="ITH91" s="24"/>
      <c r="ITI91" s="24"/>
      <c r="ITJ91" s="24"/>
      <c r="ITK91" s="24"/>
      <c r="ITL91" s="24"/>
      <c r="ITM91" s="24"/>
      <c r="ITN91" s="24"/>
      <c r="ITO91" s="24"/>
      <c r="ITP91" s="24"/>
      <c r="ITQ91" s="24"/>
      <c r="ITR91" s="24"/>
      <c r="ITS91" s="24"/>
      <c r="ITT91" s="24"/>
      <c r="ITU91" s="24"/>
      <c r="ITV91" s="24"/>
      <c r="ITW91" s="24"/>
      <c r="ITX91" s="24"/>
      <c r="ITY91" s="24"/>
      <c r="ITZ91" s="24"/>
      <c r="IUA91" s="24"/>
      <c r="IUB91" s="24"/>
      <c r="IUC91" s="24"/>
      <c r="IUD91" s="24"/>
      <c r="IUE91" s="24"/>
      <c r="IUF91" s="24"/>
      <c r="IUG91" s="24"/>
      <c r="IUH91" s="24"/>
      <c r="IUI91" s="24"/>
      <c r="IUJ91" s="24"/>
      <c r="IUK91" s="24"/>
      <c r="IUL91" s="24"/>
      <c r="IUM91" s="24"/>
      <c r="IUN91" s="24"/>
      <c r="IUO91" s="24"/>
      <c r="IUP91" s="24"/>
      <c r="IUQ91" s="24"/>
      <c r="IUR91" s="24"/>
      <c r="IUS91" s="24"/>
      <c r="IUT91" s="24"/>
      <c r="IUU91" s="24"/>
      <c r="IUV91" s="24"/>
      <c r="IUW91" s="24"/>
      <c r="IUX91" s="24"/>
      <c r="IUY91" s="24"/>
      <c r="IUZ91" s="24"/>
      <c r="IVA91" s="24"/>
      <c r="IVB91" s="24"/>
      <c r="IVC91" s="24"/>
      <c r="IVD91" s="24"/>
      <c r="IVE91" s="24"/>
      <c r="IVF91" s="24"/>
      <c r="IVG91" s="24"/>
      <c r="IVH91" s="24"/>
      <c r="IVI91" s="24"/>
      <c r="IVJ91" s="24"/>
      <c r="IVK91" s="24"/>
      <c r="IVL91" s="24"/>
      <c r="IVM91" s="24"/>
      <c r="IVN91" s="24"/>
      <c r="IVO91" s="24"/>
      <c r="IVP91" s="24"/>
      <c r="IVQ91" s="24"/>
      <c r="IVR91" s="24"/>
      <c r="IVS91" s="24"/>
      <c r="IVT91" s="24"/>
      <c r="IVU91" s="24"/>
      <c r="IVV91" s="24"/>
      <c r="IVW91" s="24"/>
      <c r="IVX91" s="24"/>
      <c r="IVY91" s="24"/>
      <c r="IVZ91" s="24"/>
      <c r="IWA91" s="24"/>
      <c r="IWB91" s="24"/>
      <c r="IWC91" s="24"/>
      <c r="IWD91" s="24"/>
      <c r="IWE91" s="24"/>
      <c r="IWF91" s="24"/>
      <c r="IWG91" s="24"/>
      <c r="IWH91" s="24"/>
      <c r="IWI91" s="24"/>
      <c r="IWJ91" s="24"/>
      <c r="IWK91" s="24"/>
      <c r="IWL91" s="24"/>
      <c r="IWM91" s="24"/>
      <c r="IWN91" s="24"/>
      <c r="IWO91" s="24"/>
      <c r="IWP91" s="24"/>
      <c r="IWQ91" s="24"/>
      <c r="IWR91" s="24"/>
      <c r="IWS91" s="24"/>
      <c r="IWT91" s="24"/>
      <c r="IWU91" s="24"/>
      <c r="IWV91" s="24"/>
      <c r="IWW91" s="24"/>
      <c r="IWX91" s="24"/>
      <c r="IWY91" s="24"/>
      <c r="IWZ91" s="24"/>
      <c r="IXA91" s="24"/>
      <c r="IXB91" s="24"/>
      <c r="IXC91" s="24"/>
      <c r="IXD91" s="24"/>
      <c r="IXE91" s="24"/>
      <c r="IXF91" s="24"/>
      <c r="IXG91" s="24"/>
      <c r="IXH91" s="24"/>
      <c r="IXI91" s="24"/>
      <c r="IXJ91" s="24"/>
      <c r="IXK91" s="24"/>
      <c r="IXL91" s="24"/>
      <c r="IXM91" s="24"/>
      <c r="IXN91" s="24"/>
      <c r="IXO91" s="24"/>
      <c r="IXP91" s="24"/>
      <c r="IXQ91" s="24"/>
      <c r="IXR91" s="24"/>
      <c r="IXS91" s="24"/>
      <c r="IXT91" s="24"/>
      <c r="IXU91" s="24"/>
      <c r="IXV91" s="24"/>
      <c r="IXW91" s="24"/>
      <c r="IXX91" s="24"/>
      <c r="IXY91" s="24"/>
      <c r="IXZ91" s="24"/>
      <c r="IYA91" s="24"/>
      <c r="IYB91" s="24"/>
      <c r="IYC91" s="24"/>
      <c r="IYD91" s="24"/>
      <c r="IYE91" s="24"/>
      <c r="IYF91" s="24"/>
      <c r="IYG91" s="24"/>
      <c r="IYH91" s="24"/>
      <c r="IYI91" s="24"/>
      <c r="IYJ91" s="24"/>
      <c r="IYK91" s="24"/>
      <c r="IYL91" s="24"/>
      <c r="IYM91" s="24"/>
      <c r="IYN91" s="24"/>
      <c r="IYO91" s="24"/>
      <c r="IYP91" s="24"/>
      <c r="IYQ91" s="24"/>
      <c r="IYR91" s="24"/>
      <c r="IYS91" s="24"/>
      <c r="IYT91" s="24"/>
      <c r="IYU91" s="24"/>
      <c r="IYV91" s="24"/>
      <c r="IYW91" s="24"/>
      <c r="IYX91" s="24"/>
      <c r="IYY91" s="24"/>
      <c r="IYZ91" s="24"/>
      <c r="IZA91" s="24"/>
      <c r="IZB91" s="24"/>
      <c r="IZC91" s="24"/>
      <c r="IZD91" s="24"/>
      <c r="IZE91" s="24"/>
      <c r="IZF91" s="24"/>
      <c r="IZG91" s="24"/>
      <c r="IZH91" s="24"/>
      <c r="IZI91" s="24"/>
      <c r="IZJ91" s="24"/>
      <c r="IZK91" s="24"/>
      <c r="IZL91" s="24"/>
      <c r="IZM91" s="24"/>
      <c r="IZN91" s="24"/>
      <c r="IZO91" s="24"/>
      <c r="IZP91" s="24"/>
      <c r="IZQ91" s="24"/>
      <c r="IZR91" s="24"/>
      <c r="IZS91" s="24"/>
      <c r="IZT91" s="24"/>
      <c r="IZU91" s="24"/>
      <c r="IZV91" s="24"/>
      <c r="IZW91" s="24"/>
      <c r="IZX91" s="24"/>
      <c r="IZY91" s="24"/>
      <c r="IZZ91" s="24"/>
      <c r="JAA91" s="24"/>
      <c r="JAB91" s="24"/>
      <c r="JAC91" s="24"/>
      <c r="JAD91" s="24"/>
      <c r="JAE91" s="24"/>
      <c r="JAF91" s="24"/>
      <c r="JAG91" s="24"/>
      <c r="JAH91" s="24"/>
      <c r="JAI91" s="24"/>
      <c r="JAJ91" s="24"/>
      <c r="JAK91" s="24"/>
      <c r="JAL91" s="24"/>
      <c r="JAM91" s="24"/>
      <c r="JAN91" s="24"/>
      <c r="JAO91" s="24"/>
      <c r="JAP91" s="24"/>
      <c r="JAQ91" s="24"/>
      <c r="JAR91" s="24"/>
      <c r="JAS91" s="24"/>
      <c r="JAT91" s="24"/>
      <c r="JAU91" s="24"/>
      <c r="JAV91" s="24"/>
      <c r="JAW91" s="24"/>
      <c r="JAX91" s="24"/>
      <c r="JAY91" s="24"/>
      <c r="JAZ91" s="24"/>
      <c r="JBA91" s="24"/>
      <c r="JBB91" s="24"/>
      <c r="JBC91" s="24"/>
      <c r="JBD91" s="24"/>
      <c r="JBE91" s="24"/>
      <c r="JBF91" s="24"/>
      <c r="JBG91" s="24"/>
      <c r="JBH91" s="24"/>
      <c r="JBI91" s="24"/>
      <c r="JBJ91" s="24"/>
      <c r="JBK91" s="24"/>
      <c r="JBL91" s="24"/>
      <c r="JBM91" s="24"/>
      <c r="JBN91" s="24"/>
      <c r="JBO91" s="24"/>
      <c r="JBP91" s="24"/>
      <c r="JBQ91" s="24"/>
      <c r="JBR91" s="24"/>
      <c r="JBS91" s="24"/>
      <c r="JBT91" s="24"/>
      <c r="JBU91" s="24"/>
      <c r="JBV91" s="24"/>
      <c r="JBW91" s="24"/>
      <c r="JBX91" s="24"/>
      <c r="JBY91" s="24"/>
      <c r="JBZ91" s="24"/>
      <c r="JCA91" s="24"/>
      <c r="JCB91" s="24"/>
      <c r="JCC91" s="24"/>
      <c r="JCD91" s="24"/>
      <c r="JCE91" s="24"/>
      <c r="JCF91" s="24"/>
      <c r="JCG91" s="24"/>
      <c r="JCH91" s="24"/>
      <c r="JCI91" s="24"/>
      <c r="JCJ91" s="24"/>
      <c r="JCK91" s="24"/>
      <c r="JCL91" s="24"/>
      <c r="JCM91" s="24"/>
      <c r="JCN91" s="24"/>
      <c r="JCO91" s="24"/>
      <c r="JCP91" s="24"/>
      <c r="JCQ91" s="24"/>
      <c r="JCR91" s="24"/>
      <c r="JCS91" s="24"/>
      <c r="JCT91" s="24"/>
      <c r="JCU91" s="24"/>
      <c r="JCV91" s="24"/>
      <c r="JCW91" s="24"/>
      <c r="JCX91" s="24"/>
      <c r="JCY91" s="24"/>
      <c r="JCZ91" s="24"/>
      <c r="JDA91" s="24"/>
      <c r="JDB91" s="24"/>
      <c r="JDC91" s="24"/>
      <c r="JDD91" s="24"/>
      <c r="JDE91" s="24"/>
      <c r="JDF91" s="24"/>
      <c r="JDG91" s="24"/>
      <c r="JDH91" s="24"/>
      <c r="JDI91" s="24"/>
      <c r="JDJ91" s="24"/>
      <c r="JDK91" s="24"/>
      <c r="JDL91" s="24"/>
      <c r="JDM91" s="24"/>
      <c r="JDN91" s="24"/>
      <c r="JDO91" s="24"/>
      <c r="JDP91" s="24"/>
      <c r="JDQ91" s="24"/>
      <c r="JDR91" s="24"/>
      <c r="JDS91" s="24"/>
      <c r="JDT91" s="24"/>
      <c r="JDU91" s="24"/>
      <c r="JDV91" s="24"/>
      <c r="JDW91" s="24"/>
      <c r="JDX91" s="24"/>
      <c r="JDY91" s="24"/>
      <c r="JDZ91" s="24"/>
      <c r="JEA91" s="24"/>
      <c r="JEB91" s="24"/>
      <c r="JEC91" s="24"/>
      <c r="JED91" s="24"/>
      <c r="JEE91" s="24"/>
      <c r="JEF91" s="24"/>
      <c r="JEG91" s="24"/>
      <c r="JEH91" s="24"/>
      <c r="JEI91" s="24"/>
      <c r="JEJ91" s="24"/>
      <c r="JEK91" s="24"/>
      <c r="JEL91" s="24"/>
      <c r="JEM91" s="24"/>
      <c r="JEN91" s="24"/>
      <c r="JEO91" s="24"/>
      <c r="JEP91" s="24"/>
      <c r="JEQ91" s="24"/>
      <c r="JER91" s="24"/>
      <c r="JES91" s="24"/>
      <c r="JET91" s="24"/>
      <c r="JEU91" s="24"/>
      <c r="JEV91" s="24"/>
      <c r="JEW91" s="24"/>
      <c r="JEX91" s="24"/>
      <c r="JEY91" s="24"/>
      <c r="JEZ91" s="24"/>
      <c r="JFA91" s="24"/>
      <c r="JFB91" s="24"/>
      <c r="JFC91" s="24"/>
      <c r="JFD91" s="24"/>
      <c r="JFE91" s="24"/>
      <c r="JFF91" s="24"/>
      <c r="JFG91" s="24"/>
      <c r="JFH91" s="24"/>
      <c r="JFI91" s="24"/>
      <c r="JFJ91" s="24"/>
      <c r="JFK91" s="24"/>
      <c r="JFL91" s="24"/>
      <c r="JFM91" s="24"/>
      <c r="JFN91" s="24"/>
      <c r="JFO91" s="24"/>
      <c r="JFP91" s="24"/>
      <c r="JFQ91" s="24"/>
      <c r="JFR91" s="24"/>
      <c r="JFS91" s="24"/>
      <c r="JFT91" s="24"/>
      <c r="JFU91" s="24"/>
      <c r="JFV91" s="24"/>
      <c r="JFW91" s="24"/>
      <c r="JFX91" s="24"/>
      <c r="JFY91" s="24"/>
      <c r="JFZ91" s="24"/>
      <c r="JGA91" s="24"/>
      <c r="JGB91" s="24"/>
      <c r="JGC91" s="24"/>
      <c r="JGD91" s="24"/>
      <c r="JGE91" s="24"/>
      <c r="JGF91" s="24"/>
      <c r="JGG91" s="24"/>
      <c r="JGH91" s="24"/>
      <c r="JGI91" s="24"/>
      <c r="JGJ91" s="24"/>
      <c r="JGK91" s="24"/>
      <c r="JGL91" s="24"/>
      <c r="JGM91" s="24"/>
      <c r="JGN91" s="24"/>
      <c r="JGO91" s="24"/>
      <c r="JGP91" s="24"/>
      <c r="JGQ91" s="24"/>
      <c r="JGR91" s="24"/>
      <c r="JGS91" s="24"/>
      <c r="JGT91" s="24"/>
      <c r="JGU91" s="24"/>
      <c r="JGV91" s="24"/>
      <c r="JGW91" s="24"/>
      <c r="JGX91" s="24"/>
      <c r="JGY91" s="24"/>
      <c r="JGZ91" s="24"/>
      <c r="JHA91" s="24"/>
      <c r="JHB91" s="24"/>
      <c r="JHC91" s="24"/>
      <c r="JHD91" s="24"/>
      <c r="JHE91" s="24"/>
      <c r="JHF91" s="24"/>
      <c r="JHG91" s="24"/>
      <c r="JHH91" s="24"/>
      <c r="JHI91" s="24"/>
      <c r="JHJ91" s="24"/>
      <c r="JHK91" s="24"/>
      <c r="JHL91" s="24"/>
      <c r="JHM91" s="24"/>
      <c r="JHN91" s="24"/>
      <c r="JHO91" s="24"/>
      <c r="JHP91" s="24"/>
      <c r="JHQ91" s="24"/>
      <c r="JHR91" s="24"/>
      <c r="JHS91" s="24"/>
      <c r="JHT91" s="24"/>
      <c r="JHU91" s="24"/>
      <c r="JHV91" s="24"/>
      <c r="JHW91" s="24"/>
      <c r="JHX91" s="24"/>
      <c r="JHY91" s="24"/>
      <c r="JHZ91" s="24"/>
      <c r="JIA91" s="24"/>
      <c r="JIB91" s="24"/>
      <c r="JIC91" s="24"/>
      <c r="JID91" s="24"/>
      <c r="JIE91" s="24"/>
      <c r="JIF91" s="24"/>
      <c r="JIG91" s="24"/>
      <c r="JIH91" s="24"/>
      <c r="JII91" s="24"/>
      <c r="JIJ91" s="24"/>
      <c r="JIK91" s="24"/>
      <c r="JIL91" s="24"/>
      <c r="JIM91" s="24"/>
      <c r="JIN91" s="24"/>
      <c r="JIO91" s="24"/>
      <c r="JIP91" s="24"/>
      <c r="JIQ91" s="24"/>
      <c r="JIR91" s="24"/>
      <c r="JIS91" s="24"/>
      <c r="JIT91" s="24"/>
      <c r="JIU91" s="24"/>
      <c r="JIV91" s="24"/>
      <c r="JIW91" s="24"/>
      <c r="JIX91" s="24"/>
      <c r="JIY91" s="24"/>
      <c r="JIZ91" s="24"/>
      <c r="JJA91" s="24"/>
      <c r="JJB91" s="24"/>
      <c r="JJC91" s="24"/>
      <c r="JJD91" s="24"/>
      <c r="JJE91" s="24"/>
      <c r="JJF91" s="24"/>
      <c r="JJG91" s="24"/>
      <c r="JJH91" s="24"/>
      <c r="JJI91" s="24"/>
      <c r="JJJ91" s="24"/>
      <c r="JJK91" s="24"/>
      <c r="JJL91" s="24"/>
      <c r="JJM91" s="24"/>
      <c r="JJN91" s="24"/>
      <c r="JJO91" s="24"/>
      <c r="JJP91" s="24"/>
      <c r="JJQ91" s="24"/>
      <c r="JJR91" s="24"/>
      <c r="JJS91" s="24"/>
      <c r="JJT91" s="24"/>
      <c r="JJU91" s="24"/>
      <c r="JJV91" s="24"/>
      <c r="JJW91" s="24"/>
      <c r="JJX91" s="24"/>
      <c r="JJY91" s="24"/>
      <c r="JJZ91" s="24"/>
      <c r="JKA91" s="24"/>
      <c r="JKB91" s="24"/>
      <c r="JKC91" s="24"/>
      <c r="JKD91" s="24"/>
      <c r="JKE91" s="24"/>
      <c r="JKF91" s="24"/>
      <c r="JKG91" s="24"/>
      <c r="JKH91" s="24"/>
      <c r="JKI91" s="24"/>
      <c r="JKJ91" s="24"/>
      <c r="JKK91" s="24"/>
      <c r="JKL91" s="24"/>
      <c r="JKM91" s="24"/>
      <c r="JKN91" s="24"/>
      <c r="JKO91" s="24"/>
      <c r="JKP91" s="24"/>
      <c r="JKQ91" s="24"/>
      <c r="JKR91" s="24"/>
      <c r="JKS91" s="24"/>
      <c r="JKT91" s="24"/>
      <c r="JKU91" s="24"/>
      <c r="JKV91" s="24"/>
      <c r="JKW91" s="24"/>
      <c r="JKX91" s="24"/>
      <c r="JKY91" s="24"/>
      <c r="JKZ91" s="24"/>
      <c r="JLA91" s="24"/>
      <c r="JLB91" s="24"/>
      <c r="JLC91" s="24"/>
      <c r="JLD91" s="24"/>
      <c r="JLE91" s="24"/>
      <c r="JLF91" s="24"/>
      <c r="JLG91" s="24"/>
      <c r="JLH91" s="24"/>
      <c r="JLI91" s="24"/>
      <c r="JLJ91" s="24"/>
      <c r="JLK91" s="24"/>
      <c r="JLL91" s="24"/>
      <c r="JLM91" s="24"/>
      <c r="JLN91" s="24"/>
      <c r="JLO91" s="24"/>
      <c r="JLP91" s="24"/>
      <c r="JLQ91" s="24"/>
      <c r="JLR91" s="24"/>
      <c r="JLS91" s="24"/>
      <c r="JLT91" s="24"/>
      <c r="JLU91" s="24"/>
      <c r="JLV91" s="24"/>
      <c r="JLW91" s="24"/>
      <c r="JLX91" s="24"/>
      <c r="JLY91" s="24"/>
      <c r="JLZ91" s="24"/>
      <c r="JMA91" s="24"/>
      <c r="JMB91" s="24"/>
      <c r="JMC91" s="24"/>
      <c r="JMD91" s="24"/>
      <c r="JME91" s="24"/>
      <c r="JMF91" s="24"/>
      <c r="JMG91" s="24"/>
      <c r="JMH91" s="24"/>
      <c r="JMI91" s="24"/>
      <c r="JMJ91" s="24"/>
      <c r="JMK91" s="24"/>
      <c r="JML91" s="24"/>
      <c r="JMM91" s="24"/>
      <c r="JMN91" s="24"/>
      <c r="JMO91" s="24"/>
      <c r="JMP91" s="24"/>
      <c r="JMQ91" s="24"/>
      <c r="JMR91" s="24"/>
      <c r="JMS91" s="24"/>
      <c r="JMT91" s="24"/>
      <c r="JMU91" s="24"/>
      <c r="JMV91" s="24"/>
      <c r="JMW91" s="24"/>
      <c r="JMX91" s="24"/>
      <c r="JMY91" s="24"/>
      <c r="JMZ91" s="24"/>
      <c r="JNA91" s="24"/>
      <c r="JNB91" s="24"/>
      <c r="JNC91" s="24"/>
      <c r="JND91" s="24"/>
      <c r="JNE91" s="24"/>
      <c r="JNF91" s="24"/>
      <c r="JNG91" s="24"/>
      <c r="JNH91" s="24"/>
      <c r="JNI91" s="24"/>
      <c r="JNJ91" s="24"/>
      <c r="JNK91" s="24"/>
      <c r="JNL91" s="24"/>
      <c r="JNM91" s="24"/>
      <c r="JNN91" s="24"/>
      <c r="JNO91" s="24"/>
      <c r="JNP91" s="24"/>
      <c r="JNQ91" s="24"/>
      <c r="JNR91" s="24"/>
      <c r="JNS91" s="24"/>
      <c r="JNT91" s="24"/>
      <c r="JNU91" s="24"/>
      <c r="JNV91" s="24"/>
      <c r="JNW91" s="24"/>
      <c r="JNX91" s="24"/>
      <c r="JNY91" s="24"/>
      <c r="JNZ91" s="24"/>
      <c r="JOA91" s="24"/>
      <c r="JOB91" s="24"/>
      <c r="JOC91" s="24"/>
      <c r="JOD91" s="24"/>
      <c r="JOE91" s="24"/>
      <c r="JOF91" s="24"/>
      <c r="JOG91" s="24"/>
      <c r="JOH91" s="24"/>
      <c r="JOI91" s="24"/>
      <c r="JOJ91" s="24"/>
      <c r="JOK91" s="24"/>
      <c r="JOL91" s="24"/>
      <c r="JOM91" s="24"/>
      <c r="JON91" s="24"/>
      <c r="JOO91" s="24"/>
      <c r="JOP91" s="24"/>
      <c r="JOQ91" s="24"/>
      <c r="JOR91" s="24"/>
      <c r="JOS91" s="24"/>
      <c r="JOT91" s="24"/>
      <c r="JOU91" s="24"/>
      <c r="JOV91" s="24"/>
      <c r="JOW91" s="24"/>
      <c r="JOX91" s="24"/>
      <c r="JOY91" s="24"/>
      <c r="JOZ91" s="24"/>
      <c r="JPA91" s="24"/>
      <c r="JPB91" s="24"/>
      <c r="JPC91" s="24"/>
      <c r="JPD91" s="24"/>
      <c r="JPE91" s="24"/>
      <c r="JPF91" s="24"/>
      <c r="JPG91" s="24"/>
      <c r="JPH91" s="24"/>
      <c r="JPI91" s="24"/>
      <c r="JPJ91" s="24"/>
      <c r="JPK91" s="24"/>
      <c r="JPL91" s="24"/>
      <c r="JPM91" s="24"/>
      <c r="JPN91" s="24"/>
      <c r="JPO91" s="24"/>
      <c r="JPP91" s="24"/>
      <c r="JPQ91" s="24"/>
      <c r="JPR91" s="24"/>
      <c r="JPS91" s="24"/>
      <c r="JPT91" s="24"/>
      <c r="JPU91" s="24"/>
      <c r="JPV91" s="24"/>
      <c r="JPW91" s="24"/>
      <c r="JPX91" s="24"/>
      <c r="JPY91" s="24"/>
      <c r="JPZ91" s="24"/>
      <c r="JQA91" s="24"/>
      <c r="JQB91" s="24"/>
      <c r="JQC91" s="24"/>
      <c r="JQD91" s="24"/>
      <c r="JQE91" s="24"/>
      <c r="JQF91" s="24"/>
      <c r="JQG91" s="24"/>
      <c r="JQH91" s="24"/>
      <c r="JQI91" s="24"/>
      <c r="JQJ91" s="24"/>
      <c r="JQK91" s="24"/>
      <c r="JQL91" s="24"/>
      <c r="JQM91" s="24"/>
      <c r="JQN91" s="24"/>
      <c r="JQO91" s="24"/>
      <c r="JQP91" s="24"/>
      <c r="JQQ91" s="24"/>
      <c r="JQR91" s="24"/>
      <c r="JQS91" s="24"/>
      <c r="JQT91" s="24"/>
      <c r="JQU91" s="24"/>
      <c r="JQV91" s="24"/>
      <c r="JQW91" s="24"/>
      <c r="JQX91" s="24"/>
      <c r="JQY91" s="24"/>
      <c r="JQZ91" s="24"/>
      <c r="JRA91" s="24"/>
      <c r="JRB91" s="24"/>
      <c r="JRC91" s="24"/>
      <c r="JRD91" s="24"/>
      <c r="JRE91" s="24"/>
      <c r="JRF91" s="24"/>
      <c r="JRG91" s="24"/>
      <c r="JRH91" s="24"/>
      <c r="JRI91" s="24"/>
      <c r="JRJ91" s="24"/>
      <c r="JRK91" s="24"/>
      <c r="JRL91" s="24"/>
      <c r="JRM91" s="24"/>
      <c r="JRN91" s="24"/>
      <c r="JRO91" s="24"/>
      <c r="JRP91" s="24"/>
      <c r="JRQ91" s="24"/>
      <c r="JRR91" s="24"/>
      <c r="JRS91" s="24"/>
      <c r="JRT91" s="24"/>
      <c r="JRU91" s="24"/>
      <c r="JRV91" s="24"/>
      <c r="JRW91" s="24"/>
      <c r="JRX91" s="24"/>
      <c r="JRY91" s="24"/>
      <c r="JRZ91" s="24"/>
      <c r="JSA91" s="24"/>
      <c r="JSB91" s="24"/>
      <c r="JSC91" s="24"/>
      <c r="JSD91" s="24"/>
      <c r="JSE91" s="24"/>
      <c r="JSF91" s="24"/>
      <c r="JSG91" s="24"/>
      <c r="JSH91" s="24"/>
      <c r="JSI91" s="24"/>
      <c r="JSJ91" s="24"/>
      <c r="JSK91" s="24"/>
      <c r="JSL91" s="24"/>
      <c r="JSM91" s="24"/>
      <c r="JSN91" s="24"/>
      <c r="JSO91" s="24"/>
      <c r="JSP91" s="24"/>
      <c r="JSQ91" s="24"/>
      <c r="JSR91" s="24"/>
      <c r="JSS91" s="24"/>
      <c r="JST91" s="24"/>
      <c r="JSU91" s="24"/>
      <c r="JSV91" s="24"/>
      <c r="JSW91" s="24"/>
      <c r="JSX91" s="24"/>
      <c r="JSY91" s="24"/>
      <c r="JSZ91" s="24"/>
      <c r="JTA91" s="24"/>
      <c r="JTB91" s="24"/>
      <c r="JTC91" s="24"/>
      <c r="JTD91" s="24"/>
      <c r="JTE91" s="24"/>
      <c r="JTF91" s="24"/>
      <c r="JTG91" s="24"/>
      <c r="JTH91" s="24"/>
      <c r="JTI91" s="24"/>
      <c r="JTJ91" s="24"/>
      <c r="JTK91" s="24"/>
      <c r="JTL91" s="24"/>
      <c r="JTM91" s="24"/>
      <c r="JTN91" s="24"/>
      <c r="JTO91" s="24"/>
      <c r="JTP91" s="24"/>
      <c r="JTQ91" s="24"/>
      <c r="JTR91" s="24"/>
      <c r="JTS91" s="24"/>
      <c r="JTT91" s="24"/>
      <c r="JTU91" s="24"/>
      <c r="JTV91" s="24"/>
      <c r="JTW91" s="24"/>
      <c r="JTX91" s="24"/>
      <c r="JTY91" s="24"/>
      <c r="JTZ91" s="24"/>
      <c r="JUA91" s="24"/>
      <c r="JUB91" s="24"/>
      <c r="JUC91" s="24"/>
      <c r="JUD91" s="24"/>
      <c r="JUE91" s="24"/>
      <c r="JUF91" s="24"/>
      <c r="JUG91" s="24"/>
      <c r="JUH91" s="24"/>
      <c r="JUI91" s="24"/>
      <c r="JUJ91" s="24"/>
      <c r="JUK91" s="24"/>
      <c r="JUL91" s="24"/>
      <c r="JUM91" s="24"/>
      <c r="JUN91" s="24"/>
      <c r="JUO91" s="24"/>
      <c r="JUP91" s="24"/>
      <c r="JUQ91" s="24"/>
      <c r="JUR91" s="24"/>
      <c r="JUS91" s="24"/>
      <c r="JUT91" s="24"/>
      <c r="JUU91" s="24"/>
      <c r="JUV91" s="24"/>
      <c r="JUW91" s="24"/>
      <c r="JUX91" s="24"/>
      <c r="JUY91" s="24"/>
      <c r="JUZ91" s="24"/>
      <c r="JVA91" s="24"/>
      <c r="JVB91" s="24"/>
      <c r="JVC91" s="24"/>
      <c r="JVD91" s="24"/>
      <c r="JVE91" s="24"/>
      <c r="JVF91" s="24"/>
      <c r="JVG91" s="24"/>
      <c r="JVH91" s="24"/>
      <c r="JVI91" s="24"/>
      <c r="JVJ91" s="24"/>
      <c r="JVK91" s="24"/>
      <c r="JVL91" s="24"/>
      <c r="JVM91" s="24"/>
      <c r="JVN91" s="24"/>
      <c r="JVO91" s="24"/>
      <c r="JVP91" s="24"/>
      <c r="JVQ91" s="24"/>
      <c r="JVR91" s="24"/>
      <c r="JVS91" s="24"/>
      <c r="JVT91" s="24"/>
      <c r="JVU91" s="24"/>
      <c r="JVV91" s="24"/>
      <c r="JVW91" s="24"/>
      <c r="JVX91" s="24"/>
      <c r="JVY91" s="24"/>
      <c r="JVZ91" s="24"/>
      <c r="JWA91" s="24"/>
      <c r="JWB91" s="24"/>
      <c r="JWC91" s="24"/>
      <c r="JWD91" s="24"/>
      <c r="JWE91" s="24"/>
      <c r="JWF91" s="24"/>
      <c r="JWG91" s="24"/>
      <c r="JWH91" s="24"/>
      <c r="JWI91" s="24"/>
      <c r="JWJ91" s="24"/>
      <c r="JWK91" s="24"/>
      <c r="JWL91" s="24"/>
      <c r="JWM91" s="24"/>
      <c r="JWN91" s="24"/>
      <c r="JWO91" s="24"/>
      <c r="JWP91" s="24"/>
      <c r="JWQ91" s="24"/>
      <c r="JWR91" s="24"/>
      <c r="JWS91" s="24"/>
      <c r="JWT91" s="24"/>
      <c r="JWU91" s="24"/>
      <c r="JWV91" s="24"/>
      <c r="JWW91" s="24"/>
      <c r="JWX91" s="24"/>
      <c r="JWY91" s="24"/>
      <c r="JWZ91" s="24"/>
      <c r="JXA91" s="24"/>
      <c r="JXB91" s="24"/>
      <c r="JXC91" s="24"/>
      <c r="JXD91" s="24"/>
      <c r="JXE91" s="24"/>
      <c r="JXF91" s="24"/>
      <c r="JXG91" s="24"/>
      <c r="JXH91" s="24"/>
      <c r="JXI91" s="24"/>
      <c r="JXJ91" s="24"/>
      <c r="JXK91" s="24"/>
      <c r="JXL91" s="24"/>
      <c r="JXM91" s="24"/>
      <c r="JXN91" s="24"/>
      <c r="JXO91" s="24"/>
      <c r="JXP91" s="24"/>
      <c r="JXQ91" s="24"/>
      <c r="JXR91" s="24"/>
      <c r="JXS91" s="24"/>
      <c r="JXT91" s="24"/>
      <c r="JXU91" s="24"/>
      <c r="JXV91" s="24"/>
      <c r="JXW91" s="24"/>
      <c r="JXX91" s="24"/>
      <c r="JXY91" s="24"/>
      <c r="JXZ91" s="24"/>
      <c r="JYA91" s="24"/>
      <c r="JYB91" s="24"/>
      <c r="JYC91" s="24"/>
      <c r="JYD91" s="24"/>
      <c r="JYE91" s="24"/>
      <c r="JYF91" s="24"/>
      <c r="JYG91" s="24"/>
      <c r="JYH91" s="24"/>
      <c r="JYI91" s="24"/>
      <c r="JYJ91" s="24"/>
      <c r="JYK91" s="24"/>
      <c r="JYL91" s="24"/>
      <c r="JYM91" s="24"/>
      <c r="JYN91" s="24"/>
      <c r="JYO91" s="24"/>
      <c r="JYP91" s="24"/>
      <c r="JYQ91" s="24"/>
      <c r="JYR91" s="24"/>
      <c r="JYS91" s="24"/>
      <c r="JYT91" s="24"/>
      <c r="JYU91" s="24"/>
      <c r="JYV91" s="24"/>
      <c r="JYW91" s="24"/>
      <c r="JYX91" s="24"/>
      <c r="JYY91" s="24"/>
      <c r="JYZ91" s="24"/>
      <c r="JZA91" s="24"/>
      <c r="JZB91" s="24"/>
      <c r="JZC91" s="24"/>
      <c r="JZD91" s="24"/>
      <c r="JZE91" s="24"/>
      <c r="JZF91" s="24"/>
      <c r="JZG91" s="24"/>
      <c r="JZH91" s="24"/>
      <c r="JZI91" s="24"/>
      <c r="JZJ91" s="24"/>
      <c r="JZK91" s="24"/>
      <c r="JZL91" s="24"/>
      <c r="JZM91" s="24"/>
      <c r="JZN91" s="24"/>
      <c r="JZO91" s="24"/>
      <c r="JZP91" s="24"/>
      <c r="JZQ91" s="24"/>
      <c r="JZR91" s="24"/>
      <c r="JZS91" s="24"/>
      <c r="JZT91" s="24"/>
      <c r="JZU91" s="24"/>
      <c r="JZV91" s="24"/>
      <c r="JZW91" s="24"/>
      <c r="JZX91" s="24"/>
      <c r="JZY91" s="24"/>
      <c r="JZZ91" s="24"/>
      <c r="KAA91" s="24"/>
      <c r="KAB91" s="24"/>
      <c r="KAC91" s="24"/>
      <c r="KAD91" s="24"/>
      <c r="KAE91" s="24"/>
      <c r="KAF91" s="24"/>
      <c r="KAG91" s="24"/>
      <c r="KAH91" s="24"/>
      <c r="KAI91" s="24"/>
      <c r="KAJ91" s="24"/>
      <c r="KAK91" s="24"/>
      <c r="KAL91" s="24"/>
      <c r="KAM91" s="24"/>
      <c r="KAN91" s="24"/>
      <c r="KAO91" s="24"/>
      <c r="KAP91" s="24"/>
      <c r="KAQ91" s="24"/>
      <c r="KAR91" s="24"/>
      <c r="KAS91" s="24"/>
      <c r="KAT91" s="24"/>
      <c r="KAU91" s="24"/>
      <c r="KAV91" s="24"/>
      <c r="KAW91" s="24"/>
      <c r="KAX91" s="24"/>
      <c r="KAY91" s="24"/>
      <c r="KAZ91" s="24"/>
      <c r="KBA91" s="24"/>
      <c r="KBB91" s="24"/>
      <c r="KBC91" s="24"/>
      <c r="KBD91" s="24"/>
      <c r="KBE91" s="24"/>
      <c r="KBF91" s="24"/>
      <c r="KBG91" s="24"/>
      <c r="KBH91" s="24"/>
      <c r="KBI91" s="24"/>
      <c r="KBJ91" s="24"/>
      <c r="KBK91" s="24"/>
      <c r="KBL91" s="24"/>
      <c r="KBM91" s="24"/>
      <c r="KBN91" s="24"/>
      <c r="KBO91" s="24"/>
      <c r="KBP91" s="24"/>
      <c r="KBQ91" s="24"/>
      <c r="KBR91" s="24"/>
      <c r="KBS91" s="24"/>
      <c r="KBT91" s="24"/>
      <c r="KBU91" s="24"/>
      <c r="KBV91" s="24"/>
      <c r="KBW91" s="24"/>
      <c r="KBX91" s="24"/>
      <c r="KBY91" s="24"/>
      <c r="KBZ91" s="24"/>
      <c r="KCA91" s="24"/>
      <c r="KCB91" s="24"/>
      <c r="KCC91" s="24"/>
      <c r="KCD91" s="24"/>
      <c r="KCE91" s="24"/>
      <c r="KCF91" s="24"/>
      <c r="KCG91" s="24"/>
      <c r="KCH91" s="24"/>
      <c r="KCI91" s="24"/>
      <c r="KCJ91" s="24"/>
      <c r="KCK91" s="24"/>
      <c r="KCL91" s="24"/>
      <c r="KCM91" s="24"/>
      <c r="KCN91" s="24"/>
      <c r="KCO91" s="24"/>
      <c r="KCP91" s="24"/>
      <c r="KCQ91" s="24"/>
      <c r="KCR91" s="24"/>
      <c r="KCS91" s="24"/>
      <c r="KCT91" s="24"/>
      <c r="KCU91" s="24"/>
      <c r="KCV91" s="24"/>
      <c r="KCW91" s="24"/>
      <c r="KCX91" s="24"/>
      <c r="KCY91" s="24"/>
      <c r="KCZ91" s="24"/>
      <c r="KDA91" s="24"/>
      <c r="KDB91" s="24"/>
      <c r="KDC91" s="24"/>
      <c r="KDD91" s="24"/>
      <c r="KDE91" s="24"/>
      <c r="KDF91" s="24"/>
      <c r="KDG91" s="24"/>
      <c r="KDH91" s="24"/>
      <c r="KDI91" s="24"/>
      <c r="KDJ91" s="24"/>
      <c r="KDK91" s="24"/>
      <c r="KDL91" s="24"/>
      <c r="KDM91" s="24"/>
      <c r="KDN91" s="24"/>
      <c r="KDO91" s="24"/>
      <c r="KDP91" s="24"/>
      <c r="KDQ91" s="24"/>
      <c r="KDR91" s="24"/>
      <c r="KDS91" s="24"/>
      <c r="KDT91" s="24"/>
      <c r="KDU91" s="24"/>
      <c r="KDV91" s="24"/>
      <c r="KDW91" s="24"/>
      <c r="KDX91" s="24"/>
      <c r="KDY91" s="24"/>
      <c r="KDZ91" s="24"/>
      <c r="KEA91" s="24"/>
      <c r="KEB91" s="24"/>
      <c r="KEC91" s="24"/>
      <c r="KED91" s="24"/>
      <c r="KEE91" s="24"/>
      <c r="KEF91" s="24"/>
      <c r="KEG91" s="24"/>
      <c r="KEH91" s="24"/>
      <c r="KEI91" s="24"/>
      <c r="KEJ91" s="24"/>
      <c r="KEK91" s="24"/>
      <c r="KEL91" s="24"/>
      <c r="KEM91" s="24"/>
      <c r="KEN91" s="24"/>
      <c r="KEO91" s="24"/>
      <c r="KEP91" s="24"/>
      <c r="KEQ91" s="24"/>
      <c r="KER91" s="24"/>
      <c r="KES91" s="24"/>
      <c r="KET91" s="24"/>
      <c r="KEU91" s="24"/>
      <c r="KEV91" s="24"/>
      <c r="KEW91" s="24"/>
      <c r="KEX91" s="24"/>
      <c r="KEY91" s="24"/>
      <c r="KEZ91" s="24"/>
      <c r="KFA91" s="24"/>
      <c r="KFB91" s="24"/>
      <c r="KFC91" s="24"/>
      <c r="KFD91" s="24"/>
      <c r="KFE91" s="24"/>
      <c r="KFF91" s="24"/>
      <c r="KFG91" s="24"/>
      <c r="KFH91" s="24"/>
      <c r="KFI91" s="24"/>
      <c r="KFJ91" s="24"/>
      <c r="KFK91" s="24"/>
      <c r="KFL91" s="24"/>
      <c r="KFM91" s="24"/>
      <c r="KFN91" s="24"/>
      <c r="KFO91" s="24"/>
      <c r="KFP91" s="24"/>
      <c r="KFQ91" s="24"/>
      <c r="KFR91" s="24"/>
      <c r="KFS91" s="24"/>
      <c r="KFT91" s="24"/>
      <c r="KFU91" s="24"/>
      <c r="KFV91" s="24"/>
      <c r="KFW91" s="24"/>
      <c r="KFX91" s="24"/>
      <c r="KFY91" s="24"/>
      <c r="KFZ91" s="24"/>
      <c r="KGA91" s="24"/>
      <c r="KGB91" s="24"/>
      <c r="KGC91" s="24"/>
      <c r="KGD91" s="24"/>
      <c r="KGE91" s="24"/>
      <c r="KGF91" s="24"/>
      <c r="KGG91" s="24"/>
      <c r="KGH91" s="24"/>
      <c r="KGI91" s="24"/>
      <c r="KGJ91" s="24"/>
      <c r="KGK91" s="24"/>
      <c r="KGL91" s="24"/>
      <c r="KGM91" s="24"/>
      <c r="KGN91" s="24"/>
      <c r="KGO91" s="24"/>
      <c r="KGP91" s="24"/>
      <c r="KGQ91" s="24"/>
      <c r="KGR91" s="24"/>
      <c r="KGS91" s="24"/>
      <c r="KGT91" s="24"/>
      <c r="KGU91" s="24"/>
      <c r="KGV91" s="24"/>
      <c r="KGW91" s="24"/>
      <c r="KGX91" s="24"/>
      <c r="KGY91" s="24"/>
      <c r="KGZ91" s="24"/>
      <c r="KHA91" s="24"/>
      <c r="KHB91" s="24"/>
      <c r="KHC91" s="24"/>
      <c r="KHD91" s="24"/>
      <c r="KHE91" s="24"/>
      <c r="KHF91" s="24"/>
      <c r="KHG91" s="24"/>
      <c r="KHH91" s="24"/>
      <c r="KHI91" s="24"/>
      <c r="KHJ91" s="24"/>
      <c r="KHK91" s="24"/>
      <c r="KHL91" s="24"/>
      <c r="KHM91" s="24"/>
      <c r="KHN91" s="24"/>
      <c r="KHO91" s="24"/>
      <c r="KHP91" s="24"/>
      <c r="KHQ91" s="24"/>
      <c r="KHR91" s="24"/>
      <c r="KHS91" s="24"/>
      <c r="KHT91" s="24"/>
      <c r="KHU91" s="24"/>
      <c r="KHV91" s="24"/>
      <c r="KHW91" s="24"/>
      <c r="KHX91" s="24"/>
      <c r="KHY91" s="24"/>
      <c r="KHZ91" s="24"/>
      <c r="KIA91" s="24"/>
      <c r="KIB91" s="24"/>
      <c r="KIC91" s="24"/>
      <c r="KID91" s="24"/>
      <c r="KIE91" s="24"/>
      <c r="KIF91" s="24"/>
      <c r="KIG91" s="24"/>
      <c r="KIH91" s="24"/>
      <c r="KII91" s="24"/>
      <c r="KIJ91" s="24"/>
      <c r="KIK91" s="24"/>
      <c r="KIL91" s="24"/>
      <c r="KIM91" s="24"/>
      <c r="KIN91" s="24"/>
      <c r="KIO91" s="24"/>
      <c r="KIP91" s="24"/>
      <c r="KIQ91" s="24"/>
      <c r="KIR91" s="24"/>
      <c r="KIS91" s="24"/>
      <c r="KIT91" s="24"/>
      <c r="KIU91" s="24"/>
      <c r="KIV91" s="24"/>
      <c r="KIW91" s="24"/>
      <c r="KIX91" s="24"/>
      <c r="KIY91" s="24"/>
      <c r="KIZ91" s="24"/>
      <c r="KJA91" s="24"/>
      <c r="KJB91" s="24"/>
      <c r="KJC91" s="24"/>
      <c r="KJD91" s="24"/>
      <c r="KJE91" s="24"/>
      <c r="KJF91" s="24"/>
      <c r="KJG91" s="24"/>
      <c r="KJH91" s="24"/>
      <c r="KJI91" s="24"/>
      <c r="KJJ91" s="24"/>
      <c r="KJK91" s="24"/>
      <c r="KJL91" s="24"/>
      <c r="KJM91" s="24"/>
      <c r="KJN91" s="24"/>
      <c r="KJO91" s="24"/>
      <c r="KJP91" s="24"/>
      <c r="KJQ91" s="24"/>
      <c r="KJR91" s="24"/>
      <c r="KJS91" s="24"/>
      <c r="KJT91" s="24"/>
      <c r="KJU91" s="24"/>
      <c r="KJV91" s="24"/>
      <c r="KJW91" s="24"/>
      <c r="KJX91" s="24"/>
      <c r="KJY91" s="24"/>
      <c r="KJZ91" s="24"/>
      <c r="KKA91" s="24"/>
      <c r="KKB91" s="24"/>
      <c r="KKC91" s="24"/>
      <c r="KKD91" s="24"/>
      <c r="KKE91" s="24"/>
      <c r="KKF91" s="24"/>
      <c r="KKG91" s="24"/>
      <c r="KKH91" s="24"/>
      <c r="KKI91" s="24"/>
      <c r="KKJ91" s="24"/>
      <c r="KKK91" s="24"/>
      <c r="KKL91" s="24"/>
      <c r="KKM91" s="24"/>
      <c r="KKN91" s="24"/>
      <c r="KKO91" s="24"/>
      <c r="KKP91" s="24"/>
      <c r="KKQ91" s="24"/>
      <c r="KKR91" s="24"/>
      <c r="KKS91" s="24"/>
      <c r="KKT91" s="24"/>
      <c r="KKU91" s="24"/>
      <c r="KKV91" s="24"/>
      <c r="KKW91" s="24"/>
      <c r="KKX91" s="24"/>
      <c r="KKY91" s="24"/>
      <c r="KKZ91" s="24"/>
      <c r="KLA91" s="24"/>
      <c r="KLB91" s="24"/>
      <c r="KLC91" s="24"/>
      <c r="KLD91" s="24"/>
      <c r="KLE91" s="24"/>
      <c r="KLF91" s="24"/>
      <c r="KLG91" s="24"/>
      <c r="KLH91" s="24"/>
      <c r="KLI91" s="24"/>
      <c r="KLJ91" s="24"/>
      <c r="KLK91" s="24"/>
      <c r="KLL91" s="24"/>
      <c r="KLM91" s="24"/>
      <c r="KLN91" s="24"/>
      <c r="KLO91" s="24"/>
      <c r="KLP91" s="24"/>
      <c r="KLQ91" s="24"/>
      <c r="KLR91" s="24"/>
      <c r="KLS91" s="24"/>
      <c r="KLT91" s="24"/>
      <c r="KLU91" s="24"/>
      <c r="KLV91" s="24"/>
      <c r="KLW91" s="24"/>
      <c r="KLX91" s="24"/>
      <c r="KLY91" s="24"/>
      <c r="KLZ91" s="24"/>
      <c r="KMA91" s="24"/>
      <c r="KMB91" s="24"/>
      <c r="KMC91" s="24"/>
      <c r="KMD91" s="24"/>
      <c r="KME91" s="24"/>
      <c r="KMF91" s="24"/>
      <c r="KMG91" s="24"/>
      <c r="KMH91" s="24"/>
      <c r="KMI91" s="24"/>
      <c r="KMJ91" s="24"/>
      <c r="KMK91" s="24"/>
      <c r="KML91" s="24"/>
      <c r="KMM91" s="24"/>
      <c r="KMN91" s="24"/>
      <c r="KMO91" s="24"/>
      <c r="KMP91" s="24"/>
      <c r="KMQ91" s="24"/>
      <c r="KMR91" s="24"/>
      <c r="KMS91" s="24"/>
      <c r="KMT91" s="24"/>
      <c r="KMU91" s="24"/>
      <c r="KMV91" s="24"/>
      <c r="KMW91" s="24"/>
      <c r="KMX91" s="24"/>
      <c r="KMY91" s="24"/>
      <c r="KMZ91" s="24"/>
      <c r="KNA91" s="24"/>
      <c r="KNB91" s="24"/>
      <c r="KNC91" s="24"/>
      <c r="KND91" s="24"/>
      <c r="KNE91" s="24"/>
      <c r="KNF91" s="24"/>
      <c r="KNG91" s="24"/>
      <c r="KNH91" s="24"/>
      <c r="KNI91" s="24"/>
      <c r="KNJ91" s="24"/>
      <c r="KNK91" s="24"/>
      <c r="KNL91" s="24"/>
      <c r="KNM91" s="24"/>
      <c r="KNN91" s="24"/>
      <c r="KNO91" s="24"/>
      <c r="KNP91" s="24"/>
      <c r="KNQ91" s="24"/>
      <c r="KNR91" s="24"/>
      <c r="KNS91" s="24"/>
      <c r="KNT91" s="24"/>
      <c r="KNU91" s="24"/>
      <c r="KNV91" s="24"/>
      <c r="KNW91" s="24"/>
      <c r="KNX91" s="24"/>
      <c r="KNY91" s="24"/>
      <c r="KNZ91" s="24"/>
      <c r="KOA91" s="24"/>
      <c r="KOB91" s="24"/>
      <c r="KOC91" s="24"/>
      <c r="KOD91" s="24"/>
      <c r="KOE91" s="24"/>
      <c r="KOF91" s="24"/>
      <c r="KOG91" s="24"/>
      <c r="KOH91" s="24"/>
      <c r="KOI91" s="24"/>
      <c r="KOJ91" s="24"/>
      <c r="KOK91" s="24"/>
      <c r="KOL91" s="24"/>
      <c r="KOM91" s="24"/>
      <c r="KON91" s="24"/>
      <c r="KOO91" s="24"/>
      <c r="KOP91" s="24"/>
      <c r="KOQ91" s="24"/>
      <c r="KOR91" s="24"/>
      <c r="KOS91" s="24"/>
      <c r="KOT91" s="24"/>
      <c r="KOU91" s="24"/>
      <c r="KOV91" s="24"/>
      <c r="KOW91" s="24"/>
      <c r="KOX91" s="24"/>
      <c r="KOY91" s="24"/>
      <c r="KOZ91" s="24"/>
      <c r="KPA91" s="24"/>
      <c r="KPB91" s="24"/>
      <c r="KPC91" s="24"/>
      <c r="KPD91" s="24"/>
      <c r="KPE91" s="24"/>
      <c r="KPF91" s="24"/>
      <c r="KPG91" s="24"/>
      <c r="KPH91" s="24"/>
      <c r="KPI91" s="24"/>
      <c r="KPJ91" s="24"/>
      <c r="KPK91" s="24"/>
      <c r="KPL91" s="24"/>
      <c r="KPM91" s="24"/>
      <c r="KPN91" s="24"/>
      <c r="KPO91" s="24"/>
      <c r="KPP91" s="24"/>
      <c r="KPQ91" s="24"/>
      <c r="KPR91" s="24"/>
      <c r="KPS91" s="24"/>
      <c r="KPT91" s="24"/>
      <c r="KPU91" s="24"/>
      <c r="KPV91" s="24"/>
      <c r="KPW91" s="24"/>
      <c r="KPX91" s="24"/>
      <c r="KPY91" s="24"/>
      <c r="KPZ91" s="24"/>
      <c r="KQA91" s="24"/>
      <c r="KQB91" s="24"/>
      <c r="KQC91" s="24"/>
      <c r="KQD91" s="24"/>
      <c r="KQE91" s="24"/>
      <c r="KQF91" s="24"/>
      <c r="KQG91" s="24"/>
      <c r="KQH91" s="24"/>
      <c r="KQI91" s="24"/>
      <c r="KQJ91" s="24"/>
      <c r="KQK91" s="24"/>
      <c r="KQL91" s="24"/>
      <c r="KQM91" s="24"/>
      <c r="KQN91" s="24"/>
      <c r="KQO91" s="24"/>
      <c r="KQP91" s="24"/>
      <c r="KQQ91" s="24"/>
      <c r="KQR91" s="24"/>
      <c r="KQS91" s="24"/>
      <c r="KQT91" s="24"/>
      <c r="KQU91" s="24"/>
      <c r="KQV91" s="24"/>
      <c r="KQW91" s="24"/>
      <c r="KQX91" s="24"/>
      <c r="KQY91" s="24"/>
      <c r="KQZ91" s="24"/>
      <c r="KRA91" s="24"/>
      <c r="KRB91" s="24"/>
      <c r="KRC91" s="24"/>
      <c r="KRD91" s="24"/>
      <c r="KRE91" s="24"/>
      <c r="KRF91" s="24"/>
      <c r="KRG91" s="24"/>
      <c r="KRH91" s="24"/>
      <c r="KRI91" s="24"/>
      <c r="KRJ91" s="24"/>
      <c r="KRK91" s="24"/>
      <c r="KRL91" s="24"/>
      <c r="KRM91" s="24"/>
      <c r="KRN91" s="24"/>
      <c r="KRO91" s="24"/>
      <c r="KRP91" s="24"/>
      <c r="KRQ91" s="24"/>
      <c r="KRR91" s="24"/>
      <c r="KRS91" s="24"/>
      <c r="KRT91" s="24"/>
      <c r="KRU91" s="24"/>
      <c r="KRV91" s="24"/>
      <c r="KRW91" s="24"/>
      <c r="KRX91" s="24"/>
      <c r="KRY91" s="24"/>
      <c r="KRZ91" s="24"/>
      <c r="KSA91" s="24"/>
      <c r="KSB91" s="24"/>
      <c r="KSC91" s="24"/>
      <c r="KSD91" s="24"/>
      <c r="KSE91" s="24"/>
      <c r="KSF91" s="24"/>
      <c r="KSG91" s="24"/>
      <c r="KSH91" s="24"/>
      <c r="KSI91" s="24"/>
      <c r="KSJ91" s="24"/>
      <c r="KSK91" s="24"/>
      <c r="KSL91" s="24"/>
      <c r="KSM91" s="24"/>
      <c r="KSN91" s="24"/>
      <c r="KSO91" s="24"/>
      <c r="KSP91" s="24"/>
      <c r="KSQ91" s="24"/>
      <c r="KSR91" s="24"/>
      <c r="KSS91" s="24"/>
      <c r="KST91" s="24"/>
      <c r="KSU91" s="24"/>
      <c r="KSV91" s="24"/>
      <c r="KSW91" s="24"/>
      <c r="KSX91" s="24"/>
      <c r="KSY91" s="24"/>
      <c r="KSZ91" s="24"/>
      <c r="KTA91" s="24"/>
      <c r="KTB91" s="24"/>
      <c r="KTC91" s="24"/>
      <c r="KTD91" s="24"/>
      <c r="KTE91" s="24"/>
      <c r="KTF91" s="24"/>
      <c r="KTG91" s="24"/>
      <c r="KTH91" s="24"/>
      <c r="KTI91" s="24"/>
      <c r="KTJ91" s="24"/>
      <c r="KTK91" s="24"/>
      <c r="KTL91" s="24"/>
      <c r="KTM91" s="24"/>
      <c r="KTN91" s="24"/>
      <c r="KTO91" s="24"/>
      <c r="KTP91" s="24"/>
      <c r="KTQ91" s="24"/>
      <c r="KTR91" s="24"/>
      <c r="KTS91" s="24"/>
      <c r="KTT91" s="24"/>
      <c r="KTU91" s="24"/>
      <c r="KTV91" s="24"/>
      <c r="KTW91" s="24"/>
      <c r="KTX91" s="24"/>
      <c r="KTY91" s="24"/>
      <c r="KTZ91" s="24"/>
      <c r="KUA91" s="24"/>
      <c r="KUB91" s="24"/>
      <c r="KUC91" s="24"/>
      <c r="KUD91" s="24"/>
      <c r="KUE91" s="24"/>
      <c r="KUF91" s="24"/>
      <c r="KUG91" s="24"/>
      <c r="KUH91" s="24"/>
      <c r="KUI91" s="24"/>
      <c r="KUJ91" s="24"/>
      <c r="KUK91" s="24"/>
      <c r="KUL91" s="24"/>
      <c r="KUM91" s="24"/>
      <c r="KUN91" s="24"/>
      <c r="KUO91" s="24"/>
      <c r="KUP91" s="24"/>
      <c r="KUQ91" s="24"/>
      <c r="KUR91" s="24"/>
      <c r="KUS91" s="24"/>
      <c r="KUT91" s="24"/>
      <c r="KUU91" s="24"/>
      <c r="KUV91" s="24"/>
      <c r="KUW91" s="24"/>
      <c r="KUX91" s="24"/>
      <c r="KUY91" s="24"/>
      <c r="KUZ91" s="24"/>
      <c r="KVA91" s="24"/>
      <c r="KVB91" s="24"/>
      <c r="KVC91" s="24"/>
      <c r="KVD91" s="24"/>
      <c r="KVE91" s="24"/>
      <c r="KVF91" s="24"/>
      <c r="KVG91" s="24"/>
      <c r="KVH91" s="24"/>
      <c r="KVI91" s="24"/>
      <c r="KVJ91" s="24"/>
      <c r="KVK91" s="24"/>
      <c r="KVL91" s="24"/>
      <c r="KVM91" s="24"/>
      <c r="KVN91" s="24"/>
      <c r="KVO91" s="24"/>
      <c r="KVP91" s="24"/>
      <c r="KVQ91" s="24"/>
      <c r="KVR91" s="24"/>
      <c r="KVS91" s="24"/>
      <c r="KVT91" s="24"/>
      <c r="KVU91" s="24"/>
      <c r="KVV91" s="24"/>
      <c r="KVW91" s="24"/>
      <c r="KVX91" s="24"/>
      <c r="KVY91" s="24"/>
      <c r="KVZ91" s="24"/>
      <c r="KWA91" s="24"/>
      <c r="KWB91" s="24"/>
      <c r="KWC91" s="24"/>
      <c r="KWD91" s="24"/>
      <c r="KWE91" s="24"/>
      <c r="KWF91" s="24"/>
      <c r="KWG91" s="24"/>
      <c r="KWH91" s="24"/>
      <c r="KWI91" s="24"/>
      <c r="KWJ91" s="24"/>
      <c r="KWK91" s="24"/>
      <c r="KWL91" s="24"/>
      <c r="KWM91" s="24"/>
      <c r="KWN91" s="24"/>
      <c r="KWO91" s="24"/>
      <c r="KWP91" s="24"/>
      <c r="KWQ91" s="24"/>
      <c r="KWR91" s="24"/>
      <c r="KWS91" s="24"/>
      <c r="KWT91" s="24"/>
      <c r="KWU91" s="24"/>
      <c r="KWV91" s="24"/>
      <c r="KWW91" s="24"/>
      <c r="KWX91" s="24"/>
      <c r="KWY91" s="24"/>
      <c r="KWZ91" s="24"/>
      <c r="KXA91" s="24"/>
      <c r="KXB91" s="24"/>
      <c r="KXC91" s="24"/>
      <c r="KXD91" s="24"/>
      <c r="KXE91" s="24"/>
      <c r="KXF91" s="24"/>
      <c r="KXG91" s="24"/>
      <c r="KXH91" s="24"/>
      <c r="KXI91" s="24"/>
      <c r="KXJ91" s="24"/>
      <c r="KXK91" s="24"/>
      <c r="KXL91" s="24"/>
      <c r="KXM91" s="24"/>
      <c r="KXN91" s="24"/>
      <c r="KXO91" s="24"/>
      <c r="KXP91" s="24"/>
      <c r="KXQ91" s="24"/>
      <c r="KXR91" s="24"/>
      <c r="KXS91" s="24"/>
      <c r="KXT91" s="24"/>
      <c r="KXU91" s="24"/>
      <c r="KXV91" s="24"/>
      <c r="KXW91" s="24"/>
      <c r="KXX91" s="24"/>
      <c r="KXY91" s="24"/>
      <c r="KXZ91" s="24"/>
      <c r="KYA91" s="24"/>
      <c r="KYB91" s="24"/>
      <c r="KYC91" s="24"/>
      <c r="KYD91" s="24"/>
      <c r="KYE91" s="24"/>
      <c r="KYF91" s="24"/>
      <c r="KYG91" s="24"/>
      <c r="KYH91" s="24"/>
      <c r="KYI91" s="24"/>
      <c r="KYJ91" s="24"/>
      <c r="KYK91" s="24"/>
      <c r="KYL91" s="24"/>
      <c r="KYM91" s="24"/>
      <c r="KYN91" s="24"/>
      <c r="KYO91" s="24"/>
      <c r="KYP91" s="24"/>
      <c r="KYQ91" s="24"/>
      <c r="KYR91" s="24"/>
      <c r="KYS91" s="24"/>
      <c r="KYT91" s="24"/>
      <c r="KYU91" s="24"/>
      <c r="KYV91" s="24"/>
      <c r="KYW91" s="24"/>
      <c r="KYX91" s="24"/>
      <c r="KYY91" s="24"/>
      <c r="KYZ91" s="24"/>
      <c r="KZA91" s="24"/>
      <c r="KZB91" s="24"/>
      <c r="KZC91" s="24"/>
      <c r="KZD91" s="24"/>
      <c r="KZE91" s="24"/>
      <c r="KZF91" s="24"/>
      <c r="KZG91" s="24"/>
      <c r="KZH91" s="24"/>
      <c r="KZI91" s="24"/>
      <c r="KZJ91" s="24"/>
      <c r="KZK91" s="24"/>
      <c r="KZL91" s="24"/>
      <c r="KZM91" s="24"/>
      <c r="KZN91" s="24"/>
      <c r="KZO91" s="24"/>
      <c r="KZP91" s="24"/>
      <c r="KZQ91" s="24"/>
      <c r="KZR91" s="24"/>
      <c r="KZS91" s="24"/>
      <c r="KZT91" s="24"/>
      <c r="KZU91" s="24"/>
      <c r="KZV91" s="24"/>
      <c r="KZW91" s="24"/>
      <c r="KZX91" s="24"/>
      <c r="KZY91" s="24"/>
      <c r="KZZ91" s="24"/>
      <c r="LAA91" s="24"/>
      <c r="LAB91" s="24"/>
      <c r="LAC91" s="24"/>
      <c r="LAD91" s="24"/>
      <c r="LAE91" s="24"/>
      <c r="LAF91" s="24"/>
      <c r="LAG91" s="24"/>
      <c r="LAH91" s="24"/>
      <c r="LAI91" s="24"/>
      <c r="LAJ91" s="24"/>
      <c r="LAK91" s="24"/>
      <c r="LAL91" s="24"/>
      <c r="LAM91" s="24"/>
      <c r="LAN91" s="24"/>
      <c r="LAO91" s="24"/>
      <c r="LAP91" s="24"/>
      <c r="LAQ91" s="24"/>
      <c r="LAR91" s="24"/>
      <c r="LAS91" s="24"/>
      <c r="LAT91" s="24"/>
      <c r="LAU91" s="24"/>
      <c r="LAV91" s="24"/>
      <c r="LAW91" s="24"/>
      <c r="LAX91" s="24"/>
      <c r="LAY91" s="24"/>
      <c r="LAZ91" s="24"/>
      <c r="LBA91" s="24"/>
      <c r="LBB91" s="24"/>
      <c r="LBC91" s="24"/>
      <c r="LBD91" s="24"/>
      <c r="LBE91" s="24"/>
      <c r="LBF91" s="24"/>
      <c r="LBG91" s="24"/>
      <c r="LBH91" s="24"/>
      <c r="LBI91" s="24"/>
      <c r="LBJ91" s="24"/>
      <c r="LBK91" s="24"/>
      <c r="LBL91" s="24"/>
      <c r="LBM91" s="24"/>
      <c r="LBN91" s="24"/>
      <c r="LBO91" s="24"/>
      <c r="LBP91" s="24"/>
      <c r="LBQ91" s="24"/>
      <c r="LBR91" s="24"/>
      <c r="LBS91" s="24"/>
      <c r="LBT91" s="24"/>
      <c r="LBU91" s="24"/>
      <c r="LBV91" s="24"/>
      <c r="LBW91" s="24"/>
      <c r="LBX91" s="24"/>
      <c r="LBY91" s="24"/>
      <c r="LBZ91" s="24"/>
      <c r="LCA91" s="24"/>
      <c r="LCB91" s="24"/>
      <c r="LCC91" s="24"/>
      <c r="LCD91" s="24"/>
      <c r="LCE91" s="24"/>
      <c r="LCF91" s="24"/>
      <c r="LCG91" s="24"/>
      <c r="LCH91" s="24"/>
      <c r="LCI91" s="24"/>
      <c r="LCJ91" s="24"/>
      <c r="LCK91" s="24"/>
      <c r="LCL91" s="24"/>
      <c r="LCM91" s="24"/>
      <c r="LCN91" s="24"/>
      <c r="LCO91" s="24"/>
      <c r="LCP91" s="24"/>
      <c r="LCQ91" s="24"/>
      <c r="LCR91" s="24"/>
      <c r="LCS91" s="24"/>
      <c r="LCT91" s="24"/>
      <c r="LCU91" s="24"/>
      <c r="LCV91" s="24"/>
      <c r="LCW91" s="24"/>
      <c r="LCX91" s="24"/>
      <c r="LCY91" s="24"/>
      <c r="LCZ91" s="24"/>
      <c r="LDA91" s="24"/>
      <c r="LDB91" s="24"/>
      <c r="LDC91" s="24"/>
      <c r="LDD91" s="24"/>
      <c r="LDE91" s="24"/>
      <c r="LDF91" s="24"/>
      <c r="LDG91" s="24"/>
      <c r="LDH91" s="24"/>
      <c r="LDI91" s="24"/>
      <c r="LDJ91" s="24"/>
      <c r="LDK91" s="24"/>
      <c r="LDL91" s="24"/>
      <c r="LDM91" s="24"/>
      <c r="LDN91" s="24"/>
      <c r="LDO91" s="24"/>
      <c r="LDP91" s="24"/>
      <c r="LDQ91" s="24"/>
      <c r="LDR91" s="24"/>
      <c r="LDS91" s="24"/>
      <c r="LDT91" s="24"/>
      <c r="LDU91" s="24"/>
      <c r="LDV91" s="24"/>
      <c r="LDW91" s="24"/>
      <c r="LDX91" s="24"/>
      <c r="LDY91" s="24"/>
      <c r="LDZ91" s="24"/>
      <c r="LEA91" s="24"/>
      <c r="LEB91" s="24"/>
      <c r="LEC91" s="24"/>
      <c r="LED91" s="24"/>
      <c r="LEE91" s="24"/>
      <c r="LEF91" s="24"/>
      <c r="LEG91" s="24"/>
      <c r="LEH91" s="24"/>
      <c r="LEI91" s="24"/>
      <c r="LEJ91" s="24"/>
      <c r="LEK91" s="24"/>
      <c r="LEL91" s="24"/>
      <c r="LEM91" s="24"/>
      <c r="LEN91" s="24"/>
      <c r="LEO91" s="24"/>
      <c r="LEP91" s="24"/>
      <c r="LEQ91" s="24"/>
      <c r="LER91" s="24"/>
      <c r="LES91" s="24"/>
      <c r="LET91" s="24"/>
      <c r="LEU91" s="24"/>
      <c r="LEV91" s="24"/>
      <c r="LEW91" s="24"/>
      <c r="LEX91" s="24"/>
      <c r="LEY91" s="24"/>
      <c r="LEZ91" s="24"/>
      <c r="LFA91" s="24"/>
      <c r="LFB91" s="24"/>
      <c r="LFC91" s="24"/>
      <c r="LFD91" s="24"/>
      <c r="LFE91" s="24"/>
      <c r="LFF91" s="24"/>
      <c r="LFG91" s="24"/>
      <c r="LFH91" s="24"/>
      <c r="LFI91" s="24"/>
      <c r="LFJ91" s="24"/>
      <c r="LFK91" s="24"/>
      <c r="LFL91" s="24"/>
      <c r="LFM91" s="24"/>
      <c r="LFN91" s="24"/>
      <c r="LFO91" s="24"/>
      <c r="LFP91" s="24"/>
      <c r="LFQ91" s="24"/>
      <c r="LFR91" s="24"/>
      <c r="LFS91" s="24"/>
      <c r="LFT91" s="24"/>
      <c r="LFU91" s="24"/>
      <c r="LFV91" s="24"/>
      <c r="LFW91" s="24"/>
      <c r="LFX91" s="24"/>
      <c r="LFY91" s="24"/>
      <c r="LFZ91" s="24"/>
      <c r="LGA91" s="24"/>
      <c r="LGB91" s="24"/>
      <c r="LGC91" s="24"/>
      <c r="LGD91" s="24"/>
      <c r="LGE91" s="24"/>
      <c r="LGF91" s="24"/>
      <c r="LGG91" s="24"/>
      <c r="LGH91" s="24"/>
      <c r="LGI91" s="24"/>
      <c r="LGJ91" s="24"/>
      <c r="LGK91" s="24"/>
      <c r="LGL91" s="24"/>
      <c r="LGM91" s="24"/>
      <c r="LGN91" s="24"/>
      <c r="LGO91" s="24"/>
      <c r="LGP91" s="24"/>
      <c r="LGQ91" s="24"/>
      <c r="LGR91" s="24"/>
      <c r="LGS91" s="24"/>
      <c r="LGT91" s="24"/>
      <c r="LGU91" s="24"/>
      <c r="LGV91" s="24"/>
      <c r="LGW91" s="24"/>
      <c r="LGX91" s="24"/>
      <c r="LGY91" s="24"/>
      <c r="LGZ91" s="24"/>
      <c r="LHA91" s="24"/>
      <c r="LHB91" s="24"/>
      <c r="LHC91" s="24"/>
      <c r="LHD91" s="24"/>
      <c r="LHE91" s="24"/>
      <c r="LHF91" s="24"/>
      <c r="LHG91" s="24"/>
      <c r="LHH91" s="24"/>
      <c r="LHI91" s="24"/>
      <c r="LHJ91" s="24"/>
      <c r="LHK91" s="24"/>
      <c r="LHL91" s="24"/>
      <c r="LHM91" s="24"/>
      <c r="LHN91" s="24"/>
      <c r="LHO91" s="24"/>
      <c r="LHP91" s="24"/>
      <c r="LHQ91" s="24"/>
      <c r="LHR91" s="24"/>
      <c r="LHS91" s="24"/>
      <c r="LHT91" s="24"/>
      <c r="LHU91" s="24"/>
      <c r="LHV91" s="24"/>
      <c r="LHW91" s="24"/>
      <c r="LHX91" s="24"/>
      <c r="LHY91" s="24"/>
      <c r="LHZ91" s="24"/>
      <c r="LIA91" s="24"/>
      <c r="LIB91" s="24"/>
      <c r="LIC91" s="24"/>
      <c r="LID91" s="24"/>
      <c r="LIE91" s="24"/>
      <c r="LIF91" s="24"/>
      <c r="LIG91" s="24"/>
      <c r="LIH91" s="24"/>
      <c r="LII91" s="24"/>
      <c r="LIJ91" s="24"/>
      <c r="LIK91" s="24"/>
      <c r="LIL91" s="24"/>
      <c r="LIM91" s="24"/>
      <c r="LIN91" s="24"/>
      <c r="LIO91" s="24"/>
      <c r="LIP91" s="24"/>
      <c r="LIQ91" s="24"/>
      <c r="LIR91" s="24"/>
      <c r="LIS91" s="24"/>
      <c r="LIT91" s="24"/>
      <c r="LIU91" s="24"/>
      <c r="LIV91" s="24"/>
      <c r="LIW91" s="24"/>
      <c r="LIX91" s="24"/>
      <c r="LIY91" s="24"/>
      <c r="LIZ91" s="24"/>
      <c r="LJA91" s="24"/>
      <c r="LJB91" s="24"/>
      <c r="LJC91" s="24"/>
      <c r="LJD91" s="24"/>
      <c r="LJE91" s="24"/>
      <c r="LJF91" s="24"/>
      <c r="LJG91" s="24"/>
      <c r="LJH91" s="24"/>
      <c r="LJI91" s="24"/>
      <c r="LJJ91" s="24"/>
      <c r="LJK91" s="24"/>
      <c r="LJL91" s="24"/>
      <c r="LJM91" s="24"/>
      <c r="LJN91" s="24"/>
      <c r="LJO91" s="24"/>
      <c r="LJP91" s="24"/>
      <c r="LJQ91" s="24"/>
      <c r="LJR91" s="24"/>
      <c r="LJS91" s="24"/>
      <c r="LJT91" s="24"/>
      <c r="LJU91" s="24"/>
      <c r="LJV91" s="24"/>
      <c r="LJW91" s="24"/>
      <c r="LJX91" s="24"/>
      <c r="LJY91" s="24"/>
      <c r="LJZ91" s="24"/>
      <c r="LKA91" s="24"/>
      <c r="LKB91" s="24"/>
      <c r="LKC91" s="24"/>
      <c r="LKD91" s="24"/>
      <c r="LKE91" s="24"/>
      <c r="LKF91" s="24"/>
      <c r="LKG91" s="24"/>
      <c r="LKH91" s="24"/>
      <c r="LKI91" s="24"/>
      <c r="LKJ91" s="24"/>
      <c r="LKK91" s="24"/>
      <c r="LKL91" s="24"/>
      <c r="LKM91" s="24"/>
      <c r="LKN91" s="24"/>
      <c r="LKO91" s="24"/>
      <c r="LKP91" s="24"/>
      <c r="LKQ91" s="24"/>
      <c r="LKR91" s="24"/>
      <c r="LKS91" s="24"/>
      <c r="LKT91" s="24"/>
      <c r="LKU91" s="24"/>
      <c r="LKV91" s="24"/>
      <c r="LKW91" s="24"/>
      <c r="LKX91" s="24"/>
      <c r="LKY91" s="24"/>
      <c r="LKZ91" s="24"/>
      <c r="LLA91" s="24"/>
      <c r="LLB91" s="24"/>
      <c r="LLC91" s="24"/>
      <c r="LLD91" s="24"/>
      <c r="LLE91" s="24"/>
      <c r="LLF91" s="24"/>
      <c r="LLG91" s="24"/>
      <c r="LLH91" s="24"/>
      <c r="LLI91" s="24"/>
      <c r="LLJ91" s="24"/>
      <c r="LLK91" s="24"/>
      <c r="LLL91" s="24"/>
      <c r="LLM91" s="24"/>
      <c r="LLN91" s="24"/>
      <c r="LLO91" s="24"/>
      <c r="LLP91" s="24"/>
      <c r="LLQ91" s="24"/>
      <c r="LLR91" s="24"/>
      <c r="LLS91" s="24"/>
      <c r="LLT91" s="24"/>
      <c r="LLU91" s="24"/>
      <c r="LLV91" s="24"/>
      <c r="LLW91" s="24"/>
      <c r="LLX91" s="24"/>
      <c r="LLY91" s="24"/>
      <c r="LLZ91" s="24"/>
      <c r="LMA91" s="24"/>
      <c r="LMB91" s="24"/>
      <c r="LMC91" s="24"/>
      <c r="LMD91" s="24"/>
      <c r="LME91" s="24"/>
      <c r="LMF91" s="24"/>
      <c r="LMG91" s="24"/>
      <c r="LMH91" s="24"/>
      <c r="LMI91" s="24"/>
      <c r="LMJ91" s="24"/>
      <c r="LMK91" s="24"/>
      <c r="LML91" s="24"/>
      <c r="LMM91" s="24"/>
      <c r="LMN91" s="24"/>
      <c r="LMO91" s="24"/>
      <c r="LMP91" s="24"/>
      <c r="LMQ91" s="24"/>
      <c r="LMR91" s="24"/>
      <c r="LMS91" s="24"/>
      <c r="LMT91" s="24"/>
      <c r="LMU91" s="24"/>
      <c r="LMV91" s="24"/>
      <c r="LMW91" s="24"/>
      <c r="LMX91" s="24"/>
      <c r="LMY91" s="24"/>
      <c r="LMZ91" s="24"/>
      <c r="LNA91" s="24"/>
      <c r="LNB91" s="24"/>
      <c r="LNC91" s="24"/>
      <c r="LND91" s="24"/>
      <c r="LNE91" s="24"/>
      <c r="LNF91" s="24"/>
      <c r="LNG91" s="24"/>
      <c r="LNH91" s="24"/>
      <c r="LNI91" s="24"/>
      <c r="LNJ91" s="24"/>
      <c r="LNK91" s="24"/>
      <c r="LNL91" s="24"/>
      <c r="LNM91" s="24"/>
      <c r="LNN91" s="24"/>
      <c r="LNO91" s="24"/>
      <c r="LNP91" s="24"/>
      <c r="LNQ91" s="24"/>
      <c r="LNR91" s="24"/>
      <c r="LNS91" s="24"/>
      <c r="LNT91" s="24"/>
      <c r="LNU91" s="24"/>
      <c r="LNV91" s="24"/>
      <c r="LNW91" s="24"/>
      <c r="LNX91" s="24"/>
      <c r="LNY91" s="24"/>
      <c r="LNZ91" s="24"/>
      <c r="LOA91" s="24"/>
      <c r="LOB91" s="24"/>
      <c r="LOC91" s="24"/>
      <c r="LOD91" s="24"/>
      <c r="LOE91" s="24"/>
      <c r="LOF91" s="24"/>
      <c r="LOG91" s="24"/>
      <c r="LOH91" s="24"/>
      <c r="LOI91" s="24"/>
      <c r="LOJ91" s="24"/>
      <c r="LOK91" s="24"/>
      <c r="LOL91" s="24"/>
      <c r="LOM91" s="24"/>
      <c r="LON91" s="24"/>
      <c r="LOO91" s="24"/>
      <c r="LOP91" s="24"/>
      <c r="LOQ91" s="24"/>
      <c r="LOR91" s="24"/>
      <c r="LOS91" s="24"/>
      <c r="LOT91" s="24"/>
      <c r="LOU91" s="24"/>
      <c r="LOV91" s="24"/>
      <c r="LOW91" s="24"/>
      <c r="LOX91" s="24"/>
      <c r="LOY91" s="24"/>
      <c r="LOZ91" s="24"/>
      <c r="LPA91" s="24"/>
      <c r="LPB91" s="24"/>
      <c r="LPC91" s="24"/>
      <c r="LPD91" s="24"/>
      <c r="LPE91" s="24"/>
      <c r="LPF91" s="24"/>
      <c r="LPG91" s="24"/>
      <c r="LPH91" s="24"/>
      <c r="LPI91" s="24"/>
      <c r="LPJ91" s="24"/>
      <c r="LPK91" s="24"/>
      <c r="LPL91" s="24"/>
      <c r="LPM91" s="24"/>
      <c r="LPN91" s="24"/>
      <c r="LPO91" s="24"/>
      <c r="LPP91" s="24"/>
      <c r="LPQ91" s="24"/>
      <c r="LPR91" s="24"/>
      <c r="LPS91" s="24"/>
      <c r="LPT91" s="24"/>
      <c r="LPU91" s="24"/>
      <c r="LPV91" s="24"/>
      <c r="LPW91" s="24"/>
      <c r="LPX91" s="24"/>
      <c r="LPY91" s="24"/>
      <c r="LPZ91" s="24"/>
      <c r="LQA91" s="24"/>
      <c r="LQB91" s="24"/>
      <c r="LQC91" s="24"/>
      <c r="LQD91" s="24"/>
      <c r="LQE91" s="24"/>
      <c r="LQF91" s="24"/>
      <c r="LQG91" s="24"/>
      <c r="LQH91" s="24"/>
      <c r="LQI91" s="24"/>
      <c r="LQJ91" s="24"/>
      <c r="LQK91" s="24"/>
      <c r="LQL91" s="24"/>
      <c r="LQM91" s="24"/>
      <c r="LQN91" s="24"/>
      <c r="LQO91" s="24"/>
      <c r="LQP91" s="24"/>
      <c r="LQQ91" s="24"/>
      <c r="LQR91" s="24"/>
      <c r="LQS91" s="24"/>
      <c r="LQT91" s="24"/>
      <c r="LQU91" s="24"/>
      <c r="LQV91" s="24"/>
      <c r="LQW91" s="24"/>
      <c r="LQX91" s="24"/>
      <c r="LQY91" s="24"/>
      <c r="LQZ91" s="24"/>
      <c r="LRA91" s="24"/>
      <c r="LRB91" s="24"/>
      <c r="LRC91" s="24"/>
      <c r="LRD91" s="24"/>
      <c r="LRE91" s="24"/>
      <c r="LRF91" s="24"/>
      <c r="LRG91" s="24"/>
      <c r="LRH91" s="24"/>
      <c r="LRI91" s="24"/>
      <c r="LRJ91" s="24"/>
      <c r="LRK91" s="24"/>
      <c r="LRL91" s="24"/>
      <c r="LRM91" s="24"/>
      <c r="LRN91" s="24"/>
      <c r="LRO91" s="24"/>
      <c r="LRP91" s="24"/>
      <c r="LRQ91" s="24"/>
      <c r="LRR91" s="24"/>
      <c r="LRS91" s="24"/>
      <c r="LRT91" s="24"/>
      <c r="LRU91" s="24"/>
      <c r="LRV91" s="24"/>
      <c r="LRW91" s="24"/>
      <c r="LRX91" s="24"/>
      <c r="LRY91" s="24"/>
      <c r="LRZ91" s="24"/>
      <c r="LSA91" s="24"/>
      <c r="LSB91" s="24"/>
      <c r="LSC91" s="24"/>
      <c r="LSD91" s="24"/>
      <c r="LSE91" s="24"/>
      <c r="LSF91" s="24"/>
      <c r="LSG91" s="24"/>
      <c r="LSH91" s="24"/>
      <c r="LSI91" s="24"/>
      <c r="LSJ91" s="24"/>
      <c r="LSK91" s="24"/>
      <c r="LSL91" s="24"/>
      <c r="LSM91" s="24"/>
      <c r="LSN91" s="24"/>
      <c r="LSO91" s="24"/>
      <c r="LSP91" s="24"/>
      <c r="LSQ91" s="24"/>
      <c r="LSR91" s="24"/>
      <c r="LSS91" s="24"/>
      <c r="LST91" s="24"/>
      <c r="LSU91" s="24"/>
      <c r="LSV91" s="24"/>
      <c r="LSW91" s="24"/>
      <c r="LSX91" s="24"/>
      <c r="LSY91" s="24"/>
      <c r="LSZ91" s="24"/>
      <c r="LTA91" s="24"/>
      <c r="LTB91" s="24"/>
      <c r="LTC91" s="24"/>
      <c r="LTD91" s="24"/>
      <c r="LTE91" s="24"/>
      <c r="LTF91" s="24"/>
      <c r="LTG91" s="24"/>
      <c r="LTH91" s="24"/>
      <c r="LTI91" s="24"/>
      <c r="LTJ91" s="24"/>
      <c r="LTK91" s="24"/>
      <c r="LTL91" s="24"/>
      <c r="LTM91" s="24"/>
      <c r="LTN91" s="24"/>
      <c r="LTO91" s="24"/>
      <c r="LTP91" s="24"/>
      <c r="LTQ91" s="24"/>
      <c r="LTR91" s="24"/>
      <c r="LTS91" s="24"/>
      <c r="LTT91" s="24"/>
      <c r="LTU91" s="24"/>
      <c r="LTV91" s="24"/>
      <c r="LTW91" s="24"/>
      <c r="LTX91" s="24"/>
      <c r="LTY91" s="24"/>
      <c r="LTZ91" s="24"/>
      <c r="LUA91" s="24"/>
      <c r="LUB91" s="24"/>
      <c r="LUC91" s="24"/>
      <c r="LUD91" s="24"/>
      <c r="LUE91" s="24"/>
      <c r="LUF91" s="24"/>
      <c r="LUG91" s="24"/>
      <c r="LUH91" s="24"/>
      <c r="LUI91" s="24"/>
      <c r="LUJ91" s="24"/>
      <c r="LUK91" s="24"/>
      <c r="LUL91" s="24"/>
      <c r="LUM91" s="24"/>
      <c r="LUN91" s="24"/>
      <c r="LUO91" s="24"/>
      <c r="LUP91" s="24"/>
      <c r="LUQ91" s="24"/>
      <c r="LUR91" s="24"/>
      <c r="LUS91" s="24"/>
      <c r="LUT91" s="24"/>
      <c r="LUU91" s="24"/>
      <c r="LUV91" s="24"/>
      <c r="LUW91" s="24"/>
      <c r="LUX91" s="24"/>
      <c r="LUY91" s="24"/>
      <c r="LUZ91" s="24"/>
      <c r="LVA91" s="24"/>
      <c r="LVB91" s="24"/>
      <c r="LVC91" s="24"/>
      <c r="LVD91" s="24"/>
      <c r="LVE91" s="24"/>
      <c r="LVF91" s="24"/>
      <c r="LVG91" s="24"/>
      <c r="LVH91" s="24"/>
      <c r="LVI91" s="24"/>
      <c r="LVJ91" s="24"/>
      <c r="LVK91" s="24"/>
      <c r="LVL91" s="24"/>
      <c r="LVM91" s="24"/>
      <c r="LVN91" s="24"/>
      <c r="LVO91" s="24"/>
      <c r="LVP91" s="24"/>
      <c r="LVQ91" s="24"/>
      <c r="LVR91" s="24"/>
      <c r="LVS91" s="24"/>
      <c r="LVT91" s="24"/>
      <c r="LVU91" s="24"/>
      <c r="LVV91" s="24"/>
      <c r="LVW91" s="24"/>
      <c r="LVX91" s="24"/>
      <c r="LVY91" s="24"/>
      <c r="LVZ91" s="24"/>
      <c r="LWA91" s="24"/>
      <c r="LWB91" s="24"/>
      <c r="LWC91" s="24"/>
      <c r="LWD91" s="24"/>
      <c r="LWE91" s="24"/>
      <c r="LWF91" s="24"/>
      <c r="LWG91" s="24"/>
      <c r="LWH91" s="24"/>
      <c r="LWI91" s="24"/>
      <c r="LWJ91" s="24"/>
      <c r="LWK91" s="24"/>
      <c r="LWL91" s="24"/>
      <c r="LWM91" s="24"/>
      <c r="LWN91" s="24"/>
      <c r="LWO91" s="24"/>
      <c r="LWP91" s="24"/>
      <c r="LWQ91" s="24"/>
      <c r="LWR91" s="24"/>
      <c r="LWS91" s="24"/>
      <c r="LWT91" s="24"/>
      <c r="LWU91" s="24"/>
      <c r="LWV91" s="24"/>
      <c r="LWW91" s="24"/>
      <c r="LWX91" s="24"/>
      <c r="LWY91" s="24"/>
      <c r="LWZ91" s="24"/>
      <c r="LXA91" s="24"/>
      <c r="LXB91" s="24"/>
      <c r="LXC91" s="24"/>
      <c r="LXD91" s="24"/>
      <c r="LXE91" s="24"/>
      <c r="LXF91" s="24"/>
      <c r="LXG91" s="24"/>
      <c r="LXH91" s="24"/>
      <c r="LXI91" s="24"/>
      <c r="LXJ91" s="24"/>
      <c r="LXK91" s="24"/>
      <c r="LXL91" s="24"/>
      <c r="LXM91" s="24"/>
      <c r="LXN91" s="24"/>
      <c r="LXO91" s="24"/>
      <c r="LXP91" s="24"/>
      <c r="LXQ91" s="24"/>
      <c r="LXR91" s="24"/>
      <c r="LXS91" s="24"/>
      <c r="LXT91" s="24"/>
      <c r="LXU91" s="24"/>
      <c r="LXV91" s="24"/>
      <c r="LXW91" s="24"/>
      <c r="LXX91" s="24"/>
      <c r="LXY91" s="24"/>
      <c r="LXZ91" s="24"/>
      <c r="LYA91" s="24"/>
      <c r="LYB91" s="24"/>
      <c r="LYC91" s="24"/>
      <c r="LYD91" s="24"/>
      <c r="LYE91" s="24"/>
      <c r="LYF91" s="24"/>
      <c r="LYG91" s="24"/>
      <c r="LYH91" s="24"/>
      <c r="LYI91" s="24"/>
      <c r="LYJ91" s="24"/>
      <c r="LYK91" s="24"/>
      <c r="LYL91" s="24"/>
      <c r="LYM91" s="24"/>
      <c r="LYN91" s="24"/>
      <c r="LYO91" s="24"/>
      <c r="LYP91" s="24"/>
      <c r="LYQ91" s="24"/>
      <c r="LYR91" s="24"/>
      <c r="LYS91" s="24"/>
      <c r="LYT91" s="24"/>
      <c r="LYU91" s="24"/>
      <c r="LYV91" s="24"/>
      <c r="LYW91" s="24"/>
      <c r="LYX91" s="24"/>
      <c r="LYY91" s="24"/>
      <c r="LYZ91" s="24"/>
      <c r="LZA91" s="24"/>
      <c r="LZB91" s="24"/>
      <c r="LZC91" s="24"/>
      <c r="LZD91" s="24"/>
      <c r="LZE91" s="24"/>
      <c r="LZF91" s="24"/>
      <c r="LZG91" s="24"/>
      <c r="LZH91" s="24"/>
      <c r="LZI91" s="24"/>
      <c r="LZJ91" s="24"/>
      <c r="LZK91" s="24"/>
      <c r="LZL91" s="24"/>
      <c r="LZM91" s="24"/>
      <c r="LZN91" s="24"/>
      <c r="LZO91" s="24"/>
      <c r="LZP91" s="24"/>
      <c r="LZQ91" s="24"/>
      <c r="LZR91" s="24"/>
      <c r="LZS91" s="24"/>
      <c r="LZT91" s="24"/>
      <c r="LZU91" s="24"/>
      <c r="LZV91" s="24"/>
      <c r="LZW91" s="24"/>
      <c r="LZX91" s="24"/>
      <c r="LZY91" s="24"/>
      <c r="LZZ91" s="24"/>
      <c r="MAA91" s="24"/>
      <c r="MAB91" s="24"/>
      <c r="MAC91" s="24"/>
      <c r="MAD91" s="24"/>
      <c r="MAE91" s="24"/>
      <c r="MAF91" s="24"/>
      <c r="MAG91" s="24"/>
      <c r="MAH91" s="24"/>
      <c r="MAI91" s="24"/>
      <c r="MAJ91" s="24"/>
      <c r="MAK91" s="24"/>
      <c r="MAL91" s="24"/>
      <c r="MAM91" s="24"/>
      <c r="MAN91" s="24"/>
      <c r="MAO91" s="24"/>
      <c r="MAP91" s="24"/>
      <c r="MAQ91" s="24"/>
      <c r="MAR91" s="24"/>
      <c r="MAS91" s="24"/>
      <c r="MAT91" s="24"/>
      <c r="MAU91" s="24"/>
      <c r="MAV91" s="24"/>
      <c r="MAW91" s="24"/>
      <c r="MAX91" s="24"/>
      <c r="MAY91" s="24"/>
      <c r="MAZ91" s="24"/>
      <c r="MBA91" s="24"/>
      <c r="MBB91" s="24"/>
      <c r="MBC91" s="24"/>
      <c r="MBD91" s="24"/>
      <c r="MBE91" s="24"/>
      <c r="MBF91" s="24"/>
      <c r="MBG91" s="24"/>
      <c r="MBH91" s="24"/>
      <c r="MBI91" s="24"/>
      <c r="MBJ91" s="24"/>
      <c r="MBK91" s="24"/>
      <c r="MBL91" s="24"/>
      <c r="MBM91" s="24"/>
      <c r="MBN91" s="24"/>
      <c r="MBO91" s="24"/>
      <c r="MBP91" s="24"/>
      <c r="MBQ91" s="24"/>
      <c r="MBR91" s="24"/>
      <c r="MBS91" s="24"/>
      <c r="MBT91" s="24"/>
      <c r="MBU91" s="24"/>
      <c r="MBV91" s="24"/>
      <c r="MBW91" s="24"/>
      <c r="MBX91" s="24"/>
      <c r="MBY91" s="24"/>
      <c r="MBZ91" s="24"/>
      <c r="MCA91" s="24"/>
      <c r="MCB91" s="24"/>
      <c r="MCC91" s="24"/>
      <c r="MCD91" s="24"/>
      <c r="MCE91" s="24"/>
      <c r="MCF91" s="24"/>
      <c r="MCG91" s="24"/>
      <c r="MCH91" s="24"/>
      <c r="MCI91" s="24"/>
      <c r="MCJ91" s="24"/>
      <c r="MCK91" s="24"/>
      <c r="MCL91" s="24"/>
      <c r="MCM91" s="24"/>
      <c r="MCN91" s="24"/>
      <c r="MCO91" s="24"/>
      <c r="MCP91" s="24"/>
      <c r="MCQ91" s="24"/>
      <c r="MCR91" s="24"/>
      <c r="MCS91" s="24"/>
      <c r="MCT91" s="24"/>
      <c r="MCU91" s="24"/>
      <c r="MCV91" s="24"/>
      <c r="MCW91" s="24"/>
      <c r="MCX91" s="24"/>
      <c r="MCY91" s="24"/>
      <c r="MCZ91" s="24"/>
      <c r="MDA91" s="24"/>
      <c r="MDB91" s="24"/>
      <c r="MDC91" s="24"/>
      <c r="MDD91" s="24"/>
      <c r="MDE91" s="24"/>
      <c r="MDF91" s="24"/>
      <c r="MDG91" s="24"/>
      <c r="MDH91" s="24"/>
      <c r="MDI91" s="24"/>
      <c r="MDJ91" s="24"/>
      <c r="MDK91" s="24"/>
      <c r="MDL91" s="24"/>
      <c r="MDM91" s="24"/>
      <c r="MDN91" s="24"/>
      <c r="MDO91" s="24"/>
      <c r="MDP91" s="24"/>
      <c r="MDQ91" s="24"/>
      <c r="MDR91" s="24"/>
      <c r="MDS91" s="24"/>
      <c r="MDT91" s="24"/>
      <c r="MDU91" s="24"/>
      <c r="MDV91" s="24"/>
      <c r="MDW91" s="24"/>
      <c r="MDX91" s="24"/>
      <c r="MDY91" s="24"/>
      <c r="MDZ91" s="24"/>
      <c r="MEA91" s="24"/>
      <c r="MEB91" s="24"/>
      <c r="MEC91" s="24"/>
      <c r="MED91" s="24"/>
      <c r="MEE91" s="24"/>
      <c r="MEF91" s="24"/>
      <c r="MEG91" s="24"/>
      <c r="MEH91" s="24"/>
      <c r="MEI91" s="24"/>
      <c r="MEJ91" s="24"/>
      <c r="MEK91" s="24"/>
      <c r="MEL91" s="24"/>
      <c r="MEM91" s="24"/>
      <c r="MEN91" s="24"/>
      <c r="MEO91" s="24"/>
      <c r="MEP91" s="24"/>
      <c r="MEQ91" s="24"/>
      <c r="MER91" s="24"/>
      <c r="MES91" s="24"/>
      <c r="MET91" s="24"/>
      <c r="MEU91" s="24"/>
      <c r="MEV91" s="24"/>
      <c r="MEW91" s="24"/>
      <c r="MEX91" s="24"/>
      <c r="MEY91" s="24"/>
      <c r="MEZ91" s="24"/>
      <c r="MFA91" s="24"/>
      <c r="MFB91" s="24"/>
      <c r="MFC91" s="24"/>
      <c r="MFD91" s="24"/>
      <c r="MFE91" s="24"/>
      <c r="MFF91" s="24"/>
      <c r="MFG91" s="24"/>
      <c r="MFH91" s="24"/>
      <c r="MFI91" s="24"/>
      <c r="MFJ91" s="24"/>
      <c r="MFK91" s="24"/>
      <c r="MFL91" s="24"/>
      <c r="MFM91" s="24"/>
      <c r="MFN91" s="24"/>
      <c r="MFO91" s="24"/>
      <c r="MFP91" s="24"/>
      <c r="MFQ91" s="24"/>
      <c r="MFR91" s="24"/>
      <c r="MFS91" s="24"/>
      <c r="MFT91" s="24"/>
      <c r="MFU91" s="24"/>
      <c r="MFV91" s="24"/>
      <c r="MFW91" s="24"/>
      <c r="MFX91" s="24"/>
      <c r="MFY91" s="24"/>
      <c r="MFZ91" s="24"/>
      <c r="MGA91" s="24"/>
      <c r="MGB91" s="24"/>
      <c r="MGC91" s="24"/>
      <c r="MGD91" s="24"/>
      <c r="MGE91" s="24"/>
      <c r="MGF91" s="24"/>
      <c r="MGG91" s="24"/>
      <c r="MGH91" s="24"/>
      <c r="MGI91" s="24"/>
      <c r="MGJ91" s="24"/>
      <c r="MGK91" s="24"/>
      <c r="MGL91" s="24"/>
      <c r="MGM91" s="24"/>
      <c r="MGN91" s="24"/>
      <c r="MGO91" s="24"/>
      <c r="MGP91" s="24"/>
      <c r="MGQ91" s="24"/>
      <c r="MGR91" s="24"/>
      <c r="MGS91" s="24"/>
      <c r="MGT91" s="24"/>
      <c r="MGU91" s="24"/>
      <c r="MGV91" s="24"/>
      <c r="MGW91" s="24"/>
      <c r="MGX91" s="24"/>
      <c r="MGY91" s="24"/>
      <c r="MGZ91" s="24"/>
      <c r="MHA91" s="24"/>
      <c r="MHB91" s="24"/>
      <c r="MHC91" s="24"/>
      <c r="MHD91" s="24"/>
      <c r="MHE91" s="24"/>
      <c r="MHF91" s="24"/>
      <c r="MHG91" s="24"/>
      <c r="MHH91" s="24"/>
      <c r="MHI91" s="24"/>
      <c r="MHJ91" s="24"/>
      <c r="MHK91" s="24"/>
      <c r="MHL91" s="24"/>
      <c r="MHM91" s="24"/>
      <c r="MHN91" s="24"/>
      <c r="MHO91" s="24"/>
      <c r="MHP91" s="24"/>
      <c r="MHQ91" s="24"/>
      <c r="MHR91" s="24"/>
      <c r="MHS91" s="24"/>
      <c r="MHT91" s="24"/>
      <c r="MHU91" s="24"/>
      <c r="MHV91" s="24"/>
      <c r="MHW91" s="24"/>
      <c r="MHX91" s="24"/>
      <c r="MHY91" s="24"/>
      <c r="MHZ91" s="24"/>
      <c r="MIA91" s="24"/>
      <c r="MIB91" s="24"/>
      <c r="MIC91" s="24"/>
      <c r="MID91" s="24"/>
      <c r="MIE91" s="24"/>
      <c r="MIF91" s="24"/>
      <c r="MIG91" s="24"/>
      <c r="MIH91" s="24"/>
      <c r="MII91" s="24"/>
      <c r="MIJ91" s="24"/>
      <c r="MIK91" s="24"/>
      <c r="MIL91" s="24"/>
      <c r="MIM91" s="24"/>
      <c r="MIN91" s="24"/>
      <c r="MIO91" s="24"/>
      <c r="MIP91" s="24"/>
      <c r="MIQ91" s="24"/>
      <c r="MIR91" s="24"/>
      <c r="MIS91" s="24"/>
      <c r="MIT91" s="24"/>
      <c r="MIU91" s="24"/>
      <c r="MIV91" s="24"/>
      <c r="MIW91" s="24"/>
      <c r="MIX91" s="24"/>
      <c r="MIY91" s="24"/>
      <c r="MIZ91" s="24"/>
      <c r="MJA91" s="24"/>
      <c r="MJB91" s="24"/>
      <c r="MJC91" s="24"/>
      <c r="MJD91" s="24"/>
      <c r="MJE91" s="24"/>
      <c r="MJF91" s="24"/>
      <c r="MJG91" s="24"/>
      <c r="MJH91" s="24"/>
      <c r="MJI91" s="24"/>
      <c r="MJJ91" s="24"/>
      <c r="MJK91" s="24"/>
      <c r="MJL91" s="24"/>
      <c r="MJM91" s="24"/>
      <c r="MJN91" s="24"/>
      <c r="MJO91" s="24"/>
      <c r="MJP91" s="24"/>
      <c r="MJQ91" s="24"/>
      <c r="MJR91" s="24"/>
      <c r="MJS91" s="24"/>
      <c r="MJT91" s="24"/>
      <c r="MJU91" s="24"/>
      <c r="MJV91" s="24"/>
      <c r="MJW91" s="24"/>
      <c r="MJX91" s="24"/>
      <c r="MJY91" s="24"/>
      <c r="MJZ91" s="24"/>
      <c r="MKA91" s="24"/>
      <c r="MKB91" s="24"/>
      <c r="MKC91" s="24"/>
      <c r="MKD91" s="24"/>
      <c r="MKE91" s="24"/>
      <c r="MKF91" s="24"/>
      <c r="MKG91" s="24"/>
      <c r="MKH91" s="24"/>
      <c r="MKI91" s="24"/>
      <c r="MKJ91" s="24"/>
      <c r="MKK91" s="24"/>
      <c r="MKL91" s="24"/>
      <c r="MKM91" s="24"/>
      <c r="MKN91" s="24"/>
      <c r="MKO91" s="24"/>
      <c r="MKP91" s="24"/>
      <c r="MKQ91" s="24"/>
      <c r="MKR91" s="24"/>
      <c r="MKS91" s="24"/>
      <c r="MKT91" s="24"/>
      <c r="MKU91" s="24"/>
      <c r="MKV91" s="24"/>
      <c r="MKW91" s="24"/>
      <c r="MKX91" s="24"/>
      <c r="MKY91" s="24"/>
      <c r="MKZ91" s="24"/>
      <c r="MLA91" s="24"/>
      <c r="MLB91" s="24"/>
      <c r="MLC91" s="24"/>
      <c r="MLD91" s="24"/>
      <c r="MLE91" s="24"/>
      <c r="MLF91" s="24"/>
      <c r="MLG91" s="24"/>
      <c r="MLH91" s="24"/>
      <c r="MLI91" s="24"/>
      <c r="MLJ91" s="24"/>
      <c r="MLK91" s="24"/>
      <c r="MLL91" s="24"/>
      <c r="MLM91" s="24"/>
      <c r="MLN91" s="24"/>
      <c r="MLO91" s="24"/>
      <c r="MLP91" s="24"/>
      <c r="MLQ91" s="24"/>
      <c r="MLR91" s="24"/>
      <c r="MLS91" s="24"/>
      <c r="MLT91" s="24"/>
      <c r="MLU91" s="24"/>
      <c r="MLV91" s="24"/>
      <c r="MLW91" s="24"/>
      <c r="MLX91" s="24"/>
      <c r="MLY91" s="24"/>
      <c r="MLZ91" s="24"/>
      <c r="MMA91" s="24"/>
      <c r="MMB91" s="24"/>
      <c r="MMC91" s="24"/>
      <c r="MMD91" s="24"/>
      <c r="MME91" s="24"/>
      <c r="MMF91" s="24"/>
      <c r="MMG91" s="24"/>
      <c r="MMH91" s="24"/>
      <c r="MMI91" s="24"/>
      <c r="MMJ91" s="24"/>
      <c r="MMK91" s="24"/>
      <c r="MML91" s="24"/>
      <c r="MMM91" s="24"/>
      <c r="MMN91" s="24"/>
      <c r="MMO91" s="24"/>
      <c r="MMP91" s="24"/>
      <c r="MMQ91" s="24"/>
      <c r="MMR91" s="24"/>
      <c r="MMS91" s="24"/>
      <c r="MMT91" s="24"/>
      <c r="MMU91" s="24"/>
      <c r="MMV91" s="24"/>
      <c r="MMW91" s="24"/>
      <c r="MMX91" s="24"/>
      <c r="MMY91" s="24"/>
      <c r="MMZ91" s="24"/>
      <c r="MNA91" s="24"/>
      <c r="MNB91" s="24"/>
      <c r="MNC91" s="24"/>
      <c r="MND91" s="24"/>
      <c r="MNE91" s="24"/>
      <c r="MNF91" s="24"/>
      <c r="MNG91" s="24"/>
      <c r="MNH91" s="24"/>
      <c r="MNI91" s="24"/>
      <c r="MNJ91" s="24"/>
      <c r="MNK91" s="24"/>
      <c r="MNL91" s="24"/>
      <c r="MNM91" s="24"/>
      <c r="MNN91" s="24"/>
      <c r="MNO91" s="24"/>
      <c r="MNP91" s="24"/>
      <c r="MNQ91" s="24"/>
      <c r="MNR91" s="24"/>
      <c r="MNS91" s="24"/>
      <c r="MNT91" s="24"/>
      <c r="MNU91" s="24"/>
      <c r="MNV91" s="24"/>
      <c r="MNW91" s="24"/>
      <c r="MNX91" s="24"/>
      <c r="MNY91" s="24"/>
      <c r="MNZ91" s="24"/>
      <c r="MOA91" s="24"/>
      <c r="MOB91" s="24"/>
      <c r="MOC91" s="24"/>
      <c r="MOD91" s="24"/>
      <c r="MOE91" s="24"/>
      <c r="MOF91" s="24"/>
      <c r="MOG91" s="24"/>
      <c r="MOH91" s="24"/>
      <c r="MOI91" s="24"/>
      <c r="MOJ91" s="24"/>
      <c r="MOK91" s="24"/>
      <c r="MOL91" s="24"/>
      <c r="MOM91" s="24"/>
      <c r="MON91" s="24"/>
      <c r="MOO91" s="24"/>
      <c r="MOP91" s="24"/>
      <c r="MOQ91" s="24"/>
      <c r="MOR91" s="24"/>
      <c r="MOS91" s="24"/>
      <c r="MOT91" s="24"/>
      <c r="MOU91" s="24"/>
      <c r="MOV91" s="24"/>
      <c r="MOW91" s="24"/>
      <c r="MOX91" s="24"/>
      <c r="MOY91" s="24"/>
      <c r="MOZ91" s="24"/>
      <c r="MPA91" s="24"/>
      <c r="MPB91" s="24"/>
      <c r="MPC91" s="24"/>
      <c r="MPD91" s="24"/>
      <c r="MPE91" s="24"/>
      <c r="MPF91" s="24"/>
      <c r="MPG91" s="24"/>
      <c r="MPH91" s="24"/>
      <c r="MPI91" s="24"/>
      <c r="MPJ91" s="24"/>
      <c r="MPK91" s="24"/>
      <c r="MPL91" s="24"/>
      <c r="MPM91" s="24"/>
      <c r="MPN91" s="24"/>
      <c r="MPO91" s="24"/>
      <c r="MPP91" s="24"/>
      <c r="MPQ91" s="24"/>
      <c r="MPR91" s="24"/>
      <c r="MPS91" s="24"/>
      <c r="MPT91" s="24"/>
      <c r="MPU91" s="24"/>
      <c r="MPV91" s="24"/>
      <c r="MPW91" s="24"/>
      <c r="MPX91" s="24"/>
      <c r="MPY91" s="24"/>
      <c r="MPZ91" s="24"/>
      <c r="MQA91" s="24"/>
      <c r="MQB91" s="24"/>
      <c r="MQC91" s="24"/>
      <c r="MQD91" s="24"/>
      <c r="MQE91" s="24"/>
      <c r="MQF91" s="24"/>
      <c r="MQG91" s="24"/>
      <c r="MQH91" s="24"/>
      <c r="MQI91" s="24"/>
      <c r="MQJ91" s="24"/>
      <c r="MQK91" s="24"/>
      <c r="MQL91" s="24"/>
      <c r="MQM91" s="24"/>
      <c r="MQN91" s="24"/>
      <c r="MQO91" s="24"/>
      <c r="MQP91" s="24"/>
      <c r="MQQ91" s="24"/>
      <c r="MQR91" s="24"/>
      <c r="MQS91" s="24"/>
      <c r="MQT91" s="24"/>
      <c r="MQU91" s="24"/>
      <c r="MQV91" s="24"/>
      <c r="MQW91" s="24"/>
      <c r="MQX91" s="24"/>
      <c r="MQY91" s="24"/>
      <c r="MQZ91" s="24"/>
      <c r="MRA91" s="24"/>
      <c r="MRB91" s="24"/>
      <c r="MRC91" s="24"/>
      <c r="MRD91" s="24"/>
      <c r="MRE91" s="24"/>
      <c r="MRF91" s="24"/>
      <c r="MRG91" s="24"/>
      <c r="MRH91" s="24"/>
      <c r="MRI91" s="24"/>
      <c r="MRJ91" s="24"/>
      <c r="MRK91" s="24"/>
      <c r="MRL91" s="24"/>
      <c r="MRM91" s="24"/>
      <c r="MRN91" s="24"/>
      <c r="MRO91" s="24"/>
      <c r="MRP91" s="24"/>
      <c r="MRQ91" s="24"/>
      <c r="MRR91" s="24"/>
      <c r="MRS91" s="24"/>
      <c r="MRT91" s="24"/>
      <c r="MRU91" s="24"/>
      <c r="MRV91" s="24"/>
      <c r="MRW91" s="24"/>
      <c r="MRX91" s="24"/>
      <c r="MRY91" s="24"/>
      <c r="MRZ91" s="24"/>
      <c r="MSA91" s="24"/>
      <c r="MSB91" s="24"/>
      <c r="MSC91" s="24"/>
      <c r="MSD91" s="24"/>
      <c r="MSE91" s="24"/>
      <c r="MSF91" s="24"/>
      <c r="MSG91" s="24"/>
      <c r="MSH91" s="24"/>
      <c r="MSI91" s="24"/>
      <c r="MSJ91" s="24"/>
      <c r="MSK91" s="24"/>
      <c r="MSL91" s="24"/>
      <c r="MSM91" s="24"/>
      <c r="MSN91" s="24"/>
      <c r="MSO91" s="24"/>
      <c r="MSP91" s="24"/>
      <c r="MSQ91" s="24"/>
      <c r="MSR91" s="24"/>
      <c r="MSS91" s="24"/>
      <c r="MST91" s="24"/>
      <c r="MSU91" s="24"/>
      <c r="MSV91" s="24"/>
      <c r="MSW91" s="24"/>
      <c r="MSX91" s="24"/>
      <c r="MSY91" s="24"/>
      <c r="MSZ91" s="24"/>
      <c r="MTA91" s="24"/>
      <c r="MTB91" s="24"/>
      <c r="MTC91" s="24"/>
      <c r="MTD91" s="24"/>
      <c r="MTE91" s="24"/>
      <c r="MTF91" s="24"/>
      <c r="MTG91" s="24"/>
      <c r="MTH91" s="24"/>
      <c r="MTI91" s="24"/>
      <c r="MTJ91" s="24"/>
      <c r="MTK91" s="24"/>
      <c r="MTL91" s="24"/>
      <c r="MTM91" s="24"/>
      <c r="MTN91" s="24"/>
      <c r="MTO91" s="24"/>
      <c r="MTP91" s="24"/>
      <c r="MTQ91" s="24"/>
      <c r="MTR91" s="24"/>
      <c r="MTS91" s="24"/>
      <c r="MTT91" s="24"/>
      <c r="MTU91" s="24"/>
      <c r="MTV91" s="24"/>
      <c r="MTW91" s="24"/>
      <c r="MTX91" s="24"/>
      <c r="MTY91" s="24"/>
      <c r="MTZ91" s="24"/>
      <c r="MUA91" s="24"/>
      <c r="MUB91" s="24"/>
      <c r="MUC91" s="24"/>
      <c r="MUD91" s="24"/>
      <c r="MUE91" s="24"/>
      <c r="MUF91" s="24"/>
      <c r="MUG91" s="24"/>
      <c r="MUH91" s="24"/>
      <c r="MUI91" s="24"/>
      <c r="MUJ91" s="24"/>
      <c r="MUK91" s="24"/>
      <c r="MUL91" s="24"/>
      <c r="MUM91" s="24"/>
      <c r="MUN91" s="24"/>
      <c r="MUO91" s="24"/>
      <c r="MUP91" s="24"/>
      <c r="MUQ91" s="24"/>
      <c r="MUR91" s="24"/>
      <c r="MUS91" s="24"/>
      <c r="MUT91" s="24"/>
      <c r="MUU91" s="24"/>
      <c r="MUV91" s="24"/>
      <c r="MUW91" s="24"/>
      <c r="MUX91" s="24"/>
      <c r="MUY91" s="24"/>
      <c r="MUZ91" s="24"/>
      <c r="MVA91" s="24"/>
      <c r="MVB91" s="24"/>
      <c r="MVC91" s="24"/>
      <c r="MVD91" s="24"/>
      <c r="MVE91" s="24"/>
      <c r="MVF91" s="24"/>
      <c r="MVG91" s="24"/>
      <c r="MVH91" s="24"/>
      <c r="MVI91" s="24"/>
      <c r="MVJ91" s="24"/>
      <c r="MVK91" s="24"/>
      <c r="MVL91" s="24"/>
      <c r="MVM91" s="24"/>
      <c r="MVN91" s="24"/>
      <c r="MVO91" s="24"/>
      <c r="MVP91" s="24"/>
      <c r="MVQ91" s="24"/>
      <c r="MVR91" s="24"/>
      <c r="MVS91" s="24"/>
      <c r="MVT91" s="24"/>
      <c r="MVU91" s="24"/>
      <c r="MVV91" s="24"/>
      <c r="MVW91" s="24"/>
      <c r="MVX91" s="24"/>
      <c r="MVY91" s="24"/>
      <c r="MVZ91" s="24"/>
      <c r="MWA91" s="24"/>
      <c r="MWB91" s="24"/>
      <c r="MWC91" s="24"/>
      <c r="MWD91" s="24"/>
      <c r="MWE91" s="24"/>
      <c r="MWF91" s="24"/>
      <c r="MWG91" s="24"/>
      <c r="MWH91" s="24"/>
      <c r="MWI91" s="24"/>
      <c r="MWJ91" s="24"/>
      <c r="MWK91" s="24"/>
      <c r="MWL91" s="24"/>
      <c r="MWM91" s="24"/>
      <c r="MWN91" s="24"/>
      <c r="MWO91" s="24"/>
      <c r="MWP91" s="24"/>
      <c r="MWQ91" s="24"/>
      <c r="MWR91" s="24"/>
      <c r="MWS91" s="24"/>
      <c r="MWT91" s="24"/>
      <c r="MWU91" s="24"/>
      <c r="MWV91" s="24"/>
      <c r="MWW91" s="24"/>
      <c r="MWX91" s="24"/>
      <c r="MWY91" s="24"/>
      <c r="MWZ91" s="24"/>
      <c r="MXA91" s="24"/>
      <c r="MXB91" s="24"/>
      <c r="MXC91" s="24"/>
      <c r="MXD91" s="24"/>
      <c r="MXE91" s="24"/>
      <c r="MXF91" s="24"/>
      <c r="MXG91" s="24"/>
      <c r="MXH91" s="24"/>
      <c r="MXI91" s="24"/>
      <c r="MXJ91" s="24"/>
      <c r="MXK91" s="24"/>
      <c r="MXL91" s="24"/>
      <c r="MXM91" s="24"/>
      <c r="MXN91" s="24"/>
      <c r="MXO91" s="24"/>
      <c r="MXP91" s="24"/>
      <c r="MXQ91" s="24"/>
      <c r="MXR91" s="24"/>
      <c r="MXS91" s="24"/>
      <c r="MXT91" s="24"/>
      <c r="MXU91" s="24"/>
      <c r="MXV91" s="24"/>
      <c r="MXW91" s="24"/>
      <c r="MXX91" s="24"/>
      <c r="MXY91" s="24"/>
      <c r="MXZ91" s="24"/>
      <c r="MYA91" s="24"/>
      <c r="MYB91" s="24"/>
      <c r="MYC91" s="24"/>
      <c r="MYD91" s="24"/>
      <c r="MYE91" s="24"/>
      <c r="MYF91" s="24"/>
      <c r="MYG91" s="24"/>
      <c r="MYH91" s="24"/>
      <c r="MYI91" s="24"/>
      <c r="MYJ91" s="24"/>
      <c r="MYK91" s="24"/>
      <c r="MYL91" s="24"/>
      <c r="MYM91" s="24"/>
      <c r="MYN91" s="24"/>
      <c r="MYO91" s="24"/>
      <c r="MYP91" s="24"/>
      <c r="MYQ91" s="24"/>
      <c r="MYR91" s="24"/>
      <c r="MYS91" s="24"/>
      <c r="MYT91" s="24"/>
      <c r="MYU91" s="24"/>
      <c r="MYV91" s="24"/>
      <c r="MYW91" s="24"/>
      <c r="MYX91" s="24"/>
      <c r="MYY91" s="24"/>
      <c r="MYZ91" s="24"/>
      <c r="MZA91" s="24"/>
      <c r="MZB91" s="24"/>
      <c r="MZC91" s="24"/>
      <c r="MZD91" s="24"/>
      <c r="MZE91" s="24"/>
      <c r="MZF91" s="24"/>
      <c r="MZG91" s="24"/>
      <c r="MZH91" s="24"/>
      <c r="MZI91" s="24"/>
      <c r="MZJ91" s="24"/>
      <c r="MZK91" s="24"/>
      <c r="MZL91" s="24"/>
      <c r="MZM91" s="24"/>
      <c r="MZN91" s="24"/>
      <c r="MZO91" s="24"/>
      <c r="MZP91" s="24"/>
      <c r="MZQ91" s="24"/>
      <c r="MZR91" s="24"/>
      <c r="MZS91" s="24"/>
      <c r="MZT91" s="24"/>
      <c r="MZU91" s="24"/>
      <c r="MZV91" s="24"/>
      <c r="MZW91" s="24"/>
      <c r="MZX91" s="24"/>
      <c r="MZY91" s="24"/>
      <c r="MZZ91" s="24"/>
      <c r="NAA91" s="24"/>
      <c r="NAB91" s="24"/>
      <c r="NAC91" s="24"/>
      <c r="NAD91" s="24"/>
      <c r="NAE91" s="24"/>
      <c r="NAF91" s="24"/>
      <c r="NAG91" s="24"/>
      <c r="NAH91" s="24"/>
      <c r="NAI91" s="24"/>
      <c r="NAJ91" s="24"/>
      <c r="NAK91" s="24"/>
      <c r="NAL91" s="24"/>
      <c r="NAM91" s="24"/>
      <c r="NAN91" s="24"/>
      <c r="NAO91" s="24"/>
      <c r="NAP91" s="24"/>
      <c r="NAQ91" s="24"/>
      <c r="NAR91" s="24"/>
      <c r="NAS91" s="24"/>
      <c r="NAT91" s="24"/>
      <c r="NAU91" s="24"/>
      <c r="NAV91" s="24"/>
      <c r="NAW91" s="24"/>
      <c r="NAX91" s="24"/>
      <c r="NAY91" s="24"/>
      <c r="NAZ91" s="24"/>
      <c r="NBA91" s="24"/>
      <c r="NBB91" s="24"/>
      <c r="NBC91" s="24"/>
      <c r="NBD91" s="24"/>
      <c r="NBE91" s="24"/>
      <c r="NBF91" s="24"/>
      <c r="NBG91" s="24"/>
      <c r="NBH91" s="24"/>
      <c r="NBI91" s="24"/>
      <c r="NBJ91" s="24"/>
      <c r="NBK91" s="24"/>
      <c r="NBL91" s="24"/>
      <c r="NBM91" s="24"/>
      <c r="NBN91" s="24"/>
      <c r="NBO91" s="24"/>
      <c r="NBP91" s="24"/>
      <c r="NBQ91" s="24"/>
      <c r="NBR91" s="24"/>
      <c r="NBS91" s="24"/>
      <c r="NBT91" s="24"/>
      <c r="NBU91" s="24"/>
      <c r="NBV91" s="24"/>
      <c r="NBW91" s="24"/>
      <c r="NBX91" s="24"/>
      <c r="NBY91" s="24"/>
      <c r="NBZ91" s="24"/>
      <c r="NCA91" s="24"/>
      <c r="NCB91" s="24"/>
      <c r="NCC91" s="24"/>
      <c r="NCD91" s="24"/>
      <c r="NCE91" s="24"/>
      <c r="NCF91" s="24"/>
      <c r="NCG91" s="24"/>
      <c r="NCH91" s="24"/>
      <c r="NCI91" s="24"/>
      <c r="NCJ91" s="24"/>
      <c r="NCK91" s="24"/>
      <c r="NCL91" s="24"/>
      <c r="NCM91" s="24"/>
      <c r="NCN91" s="24"/>
      <c r="NCO91" s="24"/>
      <c r="NCP91" s="24"/>
      <c r="NCQ91" s="24"/>
      <c r="NCR91" s="24"/>
      <c r="NCS91" s="24"/>
      <c r="NCT91" s="24"/>
      <c r="NCU91" s="24"/>
      <c r="NCV91" s="24"/>
      <c r="NCW91" s="24"/>
      <c r="NCX91" s="24"/>
      <c r="NCY91" s="24"/>
      <c r="NCZ91" s="24"/>
      <c r="NDA91" s="24"/>
      <c r="NDB91" s="24"/>
      <c r="NDC91" s="24"/>
      <c r="NDD91" s="24"/>
      <c r="NDE91" s="24"/>
      <c r="NDF91" s="24"/>
      <c r="NDG91" s="24"/>
      <c r="NDH91" s="24"/>
      <c r="NDI91" s="24"/>
      <c r="NDJ91" s="24"/>
      <c r="NDK91" s="24"/>
      <c r="NDL91" s="24"/>
      <c r="NDM91" s="24"/>
      <c r="NDN91" s="24"/>
      <c r="NDO91" s="24"/>
      <c r="NDP91" s="24"/>
      <c r="NDQ91" s="24"/>
      <c r="NDR91" s="24"/>
      <c r="NDS91" s="24"/>
      <c r="NDT91" s="24"/>
      <c r="NDU91" s="24"/>
      <c r="NDV91" s="24"/>
      <c r="NDW91" s="24"/>
      <c r="NDX91" s="24"/>
      <c r="NDY91" s="24"/>
      <c r="NDZ91" s="24"/>
      <c r="NEA91" s="24"/>
      <c r="NEB91" s="24"/>
      <c r="NEC91" s="24"/>
      <c r="NED91" s="24"/>
      <c r="NEE91" s="24"/>
      <c r="NEF91" s="24"/>
      <c r="NEG91" s="24"/>
      <c r="NEH91" s="24"/>
      <c r="NEI91" s="24"/>
      <c r="NEJ91" s="24"/>
      <c r="NEK91" s="24"/>
      <c r="NEL91" s="24"/>
      <c r="NEM91" s="24"/>
      <c r="NEN91" s="24"/>
      <c r="NEO91" s="24"/>
      <c r="NEP91" s="24"/>
      <c r="NEQ91" s="24"/>
      <c r="NER91" s="24"/>
      <c r="NES91" s="24"/>
      <c r="NET91" s="24"/>
      <c r="NEU91" s="24"/>
      <c r="NEV91" s="24"/>
      <c r="NEW91" s="24"/>
      <c r="NEX91" s="24"/>
      <c r="NEY91" s="24"/>
      <c r="NEZ91" s="24"/>
      <c r="NFA91" s="24"/>
      <c r="NFB91" s="24"/>
      <c r="NFC91" s="24"/>
      <c r="NFD91" s="24"/>
      <c r="NFE91" s="24"/>
      <c r="NFF91" s="24"/>
      <c r="NFG91" s="24"/>
      <c r="NFH91" s="24"/>
      <c r="NFI91" s="24"/>
      <c r="NFJ91" s="24"/>
      <c r="NFK91" s="24"/>
      <c r="NFL91" s="24"/>
      <c r="NFM91" s="24"/>
      <c r="NFN91" s="24"/>
      <c r="NFO91" s="24"/>
      <c r="NFP91" s="24"/>
      <c r="NFQ91" s="24"/>
      <c r="NFR91" s="24"/>
      <c r="NFS91" s="24"/>
      <c r="NFT91" s="24"/>
      <c r="NFU91" s="24"/>
      <c r="NFV91" s="24"/>
      <c r="NFW91" s="24"/>
      <c r="NFX91" s="24"/>
      <c r="NFY91" s="24"/>
      <c r="NFZ91" s="24"/>
      <c r="NGA91" s="24"/>
      <c r="NGB91" s="24"/>
      <c r="NGC91" s="24"/>
      <c r="NGD91" s="24"/>
      <c r="NGE91" s="24"/>
      <c r="NGF91" s="24"/>
      <c r="NGG91" s="24"/>
      <c r="NGH91" s="24"/>
      <c r="NGI91" s="24"/>
      <c r="NGJ91" s="24"/>
      <c r="NGK91" s="24"/>
      <c r="NGL91" s="24"/>
      <c r="NGM91" s="24"/>
      <c r="NGN91" s="24"/>
      <c r="NGO91" s="24"/>
      <c r="NGP91" s="24"/>
      <c r="NGQ91" s="24"/>
      <c r="NGR91" s="24"/>
      <c r="NGS91" s="24"/>
      <c r="NGT91" s="24"/>
      <c r="NGU91" s="24"/>
      <c r="NGV91" s="24"/>
      <c r="NGW91" s="24"/>
      <c r="NGX91" s="24"/>
      <c r="NGY91" s="24"/>
      <c r="NGZ91" s="24"/>
      <c r="NHA91" s="24"/>
      <c r="NHB91" s="24"/>
      <c r="NHC91" s="24"/>
      <c r="NHD91" s="24"/>
      <c r="NHE91" s="24"/>
      <c r="NHF91" s="24"/>
      <c r="NHG91" s="24"/>
      <c r="NHH91" s="24"/>
      <c r="NHI91" s="24"/>
      <c r="NHJ91" s="24"/>
      <c r="NHK91" s="24"/>
      <c r="NHL91" s="24"/>
      <c r="NHM91" s="24"/>
      <c r="NHN91" s="24"/>
      <c r="NHO91" s="24"/>
      <c r="NHP91" s="24"/>
      <c r="NHQ91" s="24"/>
      <c r="NHR91" s="24"/>
      <c r="NHS91" s="24"/>
      <c r="NHT91" s="24"/>
      <c r="NHU91" s="24"/>
      <c r="NHV91" s="24"/>
      <c r="NHW91" s="24"/>
      <c r="NHX91" s="24"/>
      <c r="NHY91" s="24"/>
      <c r="NHZ91" s="24"/>
      <c r="NIA91" s="24"/>
      <c r="NIB91" s="24"/>
      <c r="NIC91" s="24"/>
      <c r="NID91" s="24"/>
      <c r="NIE91" s="24"/>
      <c r="NIF91" s="24"/>
      <c r="NIG91" s="24"/>
      <c r="NIH91" s="24"/>
      <c r="NII91" s="24"/>
      <c r="NIJ91" s="24"/>
      <c r="NIK91" s="24"/>
      <c r="NIL91" s="24"/>
      <c r="NIM91" s="24"/>
      <c r="NIN91" s="24"/>
      <c r="NIO91" s="24"/>
      <c r="NIP91" s="24"/>
      <c r="NIQ91" s="24"/>
      <c r="NIR91" s="24"/>
      <c r="NIS91" s="24"/>
      <c r="NIT91" s="24"/>
      <c r="NIU91" s="24"/>
      <c r="NIV91" s="24"/>
      <c r="NIW91" s="24"/>
      <c r="NIX91" s="24"/>
      <c r="NIY91" s="24"/>
      <c r="NIZ91" s="24"/>
      <c r="NJA91" s="24"/>
      <c r="NJB91" s="24"/>
      <c r="NJC91" s="24"/>
      <c r="NJD91" s="24"/>
      <c r="NJE91" s="24"/>
      <c r="NJF91" s="24"/>
      <c r="NJG91" s="24"/>
      <c r="NJH91" s="24"/>
      <c r="NJI91" s="24"/>
      <c r="NJJ91" s="24"/>
      <c r="NJK91" s="24"/>
      <c r="NJL91" s="24"/>
      <c r="NJM91" s="24"/>
      <c r="NJN91" s="24"/>
      <c r="NJO91" s="24"/>
      <c r="NJP91" s="24"/>
      <c r="NJQ91" s="24"/>
      <c r="NJR91" s="24"/>
      <c r="NJS91" s="24"/>
      <c r="NJT91" s="24"/>
      <c r="NJU91" s="24"/>
      <c r="NJV91" s="24"/>
      <c r="NJW91" s="24"/>
      <c r="NJX91" s="24"/>
      <c r="NJY91" s="24"/>
      <c r="NJZ91" s="24"/>
      <c r="NKA91" s="24"/>
      <c r="NKB91" s="24"/>
      <c r="NKC91" s="24"/>
      <c r="NKD91" s="24"/>
      <c r="NKE91" s="24"/>
      <c r="NKF91" s="24"/>
      <c r="NKG91" s="24"/>
      <c r="NKH91" s="24"/>
      <c r="NKI91" s="24"/>
      <c r="NKJ91" s="24"/>
      <c r="NKK91" s="24"/>
      <c r="NKL91" s="24"/>
      <c r="NKM91" s="24"/>
      <c r="NKN91" s="24"/>
      <c r="NKO91" s="24"/>
      <c r="NKP91" s="24"/>
      <c r="NKQ91" s="24"/>
      <c r="NKR91" s="24"/>
      <c r="NKS91" s="24"/>
      <c r="NKT91" s="24"/>
      <c r="NKU91" s="24"/>
      <c r="NKV91" s="24"/>
      <c r="NKW91" s="24"/>
      <c r="NKX91" s="24"/>
      <c r="NKY91" s="24"/>
      <c r="NKZ91" s="24"/>
      <c r="NLA91" s="24"/>
      <c r="NLB91" s="24"/>
      <c r="NLC91" s="24"/>
      <c r="NLD91" s="24"/>
      <c r="NLE91" s="24"/>
      <c r="NLF91" s="24"/>
      <c r="NLG91" s="24"/>
      <c r="NLH91" s="24"/>
      <c r="NLI91" s="24"/>
      <c r="NLJ91" s="24"/>
      <c r="NLK91" s="24"/>
      <c r="NLL91" s="24"/>
      <c r="NLM91" s="24"/>
      <c r="NLN91" s="24"/>
      <c r="NLO91" s="24"/>
      <c r="NLP91" s="24"/>
      <c r="NLQ91" s="24"/>
      <c r="NLR91" s="24"/>
      <c r="NLS91" s="24"/>
      <c r="NLT91" s="24"/>
      <c r="NLU91" s="24"/>
      <c r="NLV91" s="24"/>
      <c r="NLW91" s="24"/>
      <c r="NLX91" s="24"/>
      <c r="NLY91" s="24"/>
      <c r="NLZ91" s="24"/>
      <c r="NMA91" s="24"/>
      <c r="NMB91" s="24"/>
      <c r="NMC91" s="24"/>
      <c r="NMD91" s="24"/>
      <c r="NME91" s="24"/>
      <c r="NMF91" s="24"/>
      <c r="NMG91" s="24"/>
      <c r="NMH91" s="24"/>
      <c r="NMI91" s="24"/>
      <c r="NMJ91" s="24"/>
      <c r="NMK91" s="24"/>
      <c r="NML91" s="24"/>
      <c r="NMM91" s="24"/>
      <c r="NMN91" s="24"/>
      <c r="NMO91" s="24"/>
      <c r="NMP91" s="24"/>
      <c r="NMQ91" s="24"/>
      <c r="NMR91" s="24"/>
      <c r="NMS91" s="24"/>
      <c r="NMT91" s="24"/>
      <c r="NMU91" s="24"/>
      <c r="NMV91" s="24"/>
      <c r="NMW91" s="24"/>
      <c r="NMX91" s="24"/>
      <c r="NMY91" s="24"/>
      <c r="NMZ91" s="24"/>
      <c r="NNA91" s="24"/>
      <c r="NNB91" s="24"/>
      <c r="NNC91" s="24"/>
      <c r="NND91" s="24"/>
      <c r="NNE91" s="24"/>
      <c r="NNF91" s="24"/>
      <c r="NNG91" s="24"/>
      <c r="NNH91" s="24"/>
      <c r="NNI91" s="24"/>
      <c r="NNJ91" s="24"/>
      <c r="NNK91" s="24"/>
      <c r="NNL91" s="24"/>
      <c r="NNM91" s="24"/>
      <c r="NNN91" s="24"/>
      <c r="NNO91" s="24"/>
      <c r="NNP91" s="24"/>
      <c r="NNQ91" s="24"/>
      <c r="NNR91" s="24"/>
      <c r="NNS91" s="24"/>
      <c r="NNT91" s="24"/>
      <c r="NNU91" s="24"/>
      <c r="NNV91" s="24"/>
      <c r="NNW91" s="24"/>
      <c r="NNX91" s="24"/>
      <c r="NNY91" s="24"/>
      <c r="NNZ91" s="24"/>
      <c r="NOA91" s="24"/>
      <c r="NOB91" s="24"/>
      <c r="NOC91" s="24"/>
      <c r="NOD91" s="24"/>
      <c r="NOE91" s="24"/>
      <c r="NOF91" s="24"/>
      <c r="NOG91" s="24"/>
      <c r="NOH91" s="24"/>
      <c r="NOI91" s="24"/>
      <c r="NOJ91" s="24"/>
      <c r="NOK91" s="24"/>
      <c r="NOL91" s="24"/>
      <c r="NOM91" s="24"/>
      <c r="NON91" s="24"/>
      <c r="NOO91" s="24"/>
      <c r="NOP91" s="24"/>
      <c r="NOQ91" s="24"/>
      <c r="NOR91" s="24"/>
      <c r="NOS91" s="24"/>
      <c r="NOT91" s="24"/>
      <c r="NOU91" s="24"/>
      <c r="NOV91" s="24"/>
      <c r="NOW91" s="24"/>
      <c r="NOX91" s="24"/>
      <c r="NOY91" s="24"/>
      <c r="NOZ91" s="24"/>
      <c r="NPA91" s="24"/>
      <c r="NPB91" s="24"/>
      <c r="NPC91" s="24"/>
      <c r="NPD91" s="24"/>
      <c r="NPE91" s="24"/>
      <c r="NPF91" s="24"/>
      <c r="NPG91" s="24"/>
      <c r="NPH91" s="24"/>
      <c r="NPI91" s="24"/>
      <c r="NPJ91" s="24"/>
      <c r="NPK91" s="24"/>
      <c r="NPL91" s="24"/>
      <c r="NPM91" s="24"/>
      <c r="NPN91" s="24"/>
      <c r="NPO91" s="24"/>
      <c r="NPP91" s="24"/>
      <c r="NPQ91" s="24"/>
      <c r="NPR91" s="24"/>
      <c r="NPS91" s="24"/>
      <c r="NPT91" s="24"/>
      <c r="NPU91" s="24"/>
      <c r="NPV91" s="24"/>
      <c r="NPW91" s="24"/>
      <c r="NPX91" s="24"/>
      <c r="NPY91" s="24"/>
      <c r="NPZ91" s="24"/>
      <c r="NQA91" s="24"/>
      <c r="NQB91" s="24"/>
      <c r="NQC91" s="24"/>
      <c r="NQD91" s="24"/>
      <c r="NQE91" s="24"/>
      <c r="NQF91" s="24"/>
      <c r="NQG91" s="24"/>
      <c r="NQH91" s="24"/>
      <c r="NQI91" s="24"/>
      <c r="NQJ91" s="24"/>
      <c r="NQK91" s="24"/>
      <c r="NQL91" s="24"/>
      <c r="NQM91" s="24"/>
      <c r="NQN91" s="24"/>
      <c r="NQO91" s="24"/>
      <c r="NQP91" s="24"/>
      <c r="NQQ91" s="24"/>
      <c r="NQR91" s="24"/>
      <c r="NQS91" s="24"/>
      <c r="NQT91" s="24"/>
      <c r="NQU91" s="24"/>
      <c r="NQV91" s="24"/>
      <c r="NQW91" s="24"/>
      <c r="NQX91" s="24"/>
      <c r="NQY91" s="24"/>
      <c r="NQZ91" s="24"/>
      <c r="NRA91" s="24"/>
      <c r="NRB91" s="24"/>
      <c r="NRC91" s="24"/>
      <c r="NRD91" s="24"/>
      <c r="NRE91" s="24"/>
      <c r="NRF91" s="24"/>
      <c r="NRG91" s="24"/>
      <c r="NRH91" s="24"/>
      <c r="NRI91" s="24"/>
      <c r="NRJ91" s="24"/>
      <c r="NRK91" s="24"/>
      <c r="NRL91" s="24"/>
      <c r="NRM91" s="24"/>
      <c r="NRN91" s="24"/>
      <c r="NRO91" s="24"/>
      <c r="NRP91" s="24"/>
      <c r="NRQ91" s="24"/>
      <c r="NRR91" s="24"/>
      <c r="NRS91" s="24"/>
      <c r="NRT91" s="24"/>
      <c r="NRU91" s="24"/>
      <c r="NRV91" s="24"/>
      <c r="NRW91" s="24"/>
      <c r="NRX91" s="24"/>
      <c r="NRY91" s="24"/>
      <c r="NRZ91" s="24"/>
      <c r="NSA91" s="24"/>
      <c r="NSB91" s="24"/>
      <c r="NSC91" s="24"/>
      <c r="NSD91" s="24"/>
      <c r="NSE91" s="24"/>
      <c r="NSF91" s="24"/>
      <c r="NSG91" s="24"/>
      <c r="NSH91" s="24"/>
      <c r="NSI91" s="24"/>
      <c r="NSJ91" s="24"/>
      <c r="NSK91" s="24"/>
      <c r="NSL91" s="24"/>
      <c r="NSM91" s="24"/>
      <c r="NSN91" s="24"/>
      <c r="NSO91" s="24"/>
      <c r="NSP91" s="24"/>
      <c r="NSQ91" s="24"/>
      <c r="NSR91" s="24"/>
      <c r="NSS91" s="24"/>
      <c r="NST91" s="24"/>
      <c r="NSU91" s="24"/>
      <c r="NSV91" s="24"/>
      <c r="NSW91" s="24"/>
      <c r="NSX91" s="24"/>
      <c r="NSY91" s="24"/>
      <c r="NSZ91" s="24"/>
      <c r="NTA91" s="24"/>
      <c r="NTB91" s="24"/>
      <c r="NTC91" s="24"/>
      <c r="NTD91" s="24"/>
      <c r="NTE91" s="24"/>
      <c r="NTF91" s="24"/>
      <c r="NTG91" s="24"/>
      <c r="NTH91" s="24"/>
      <c r="NTI91" s="24"/>
      <c r="NTJ91" s="24"/>
      <c r="NTK91" s="24"/>
      <c r="NTL91" s="24"/>
      <c r="NTM91" s="24"/>
      <c r="NTN91" s="24"/>
      <c r="NTO91" s="24"/>
      <c r="NTP91" s="24"/>
      <c r="NTQ91" s="24"/>
      <c r="NTR91" s="24"/>
      <c r="NTS91" s="24"/>
      <c r="NTT91" s="24"/>
      <c r="NTU91" s="24"/>
      <c r="NTV91" s="24"/>
      <c r="NTW91" s="24"/>
      <c r="NTX91" s="24"/>
      <c r="NTY91" s="24"/>
      <c r="NTZ91" s="24"/>
      <c r="NUA91" s="24"/>
      <c r="NUB91" s="24"/>
      <c r="NUC91" s="24"/>
      <c r="NUD91" s="24"/>
      <c r="NUE91" s="24"/>
      <c r="NUF91" s="24"/>
      <c r="NUG91" s="24"/>
      <c r="NUH91" s="24"/>
      <c r="NUI91" s="24"/>
      <c r="NUJ91" s="24"/>
      <c r="NUK91" s="24"/>
      <c r="NUL91" s="24"/>
      <c r="NUM91" s="24"/>
      <c r="NUN91" s="24"/>
      <c r="NUO91" s="24"/>
      <c r="NUP91" s="24"/>
      <c r="NUQ91" s="24"/>
      <c r="NUR91" s="24"/>
      <c r="NUS91" s="24"/>
      <c r="NUT91" s="24"/>
      <c r="NUU91" s="24"/>
      <c r="NUV91" s="24"/>
      <c r="NUW91" s="24"/>
      <c r="NUX91" s="24"/>
      <c r="NUY91" s="24"/>
      <c r="NUZ91" s="24"/>
      <c r="NVA91" s="24"/>
      <c r="NVB91" s="24"/>
      <c r="NVC91" s="24"/>
      <c r="NVD91" s="24"/>
      <c r="NVE91" s="24"/>
      <c r="NVF91" s="24"/>
      <c r="NVG91" s="24"/>
      <c r="NVH91" s="24"/>
      <c r="NVI91" s="24"/>
      <c r="NVJ91" s="24"/>
      <c r="NVK91" s="24"/>
      <c r="NVL91" s="24"/>
      <c r="NVM91" s="24"/>
      <c r="NVN91" s="24"/>
      <c r="NVO91" s="24"/>
      <c r="NVP91" s="24"/>
      <c r="NVQ91" s="24"/>
      <c r="NVR91" s="24"/>
      <c r="NVS91" s="24"/>
      <c r="NVT91" s="24"/>
      <c r="NVU91" s="24"/>
      <c r="NVV91" s="24"/>
      <c r="NVW91" s="24"/>
      <c r="NVX91" s="24"/>
      <c r="NVY91" s="24"/>
      <c r="NVZ91" s="24"/>
      <c r="NWA91" s="24"/>
      <c r="NWB91" s="24"/>
      <c r="NWC91" s="24"/>
      <c r="NWD91" s="24"/>
      <c r="NWE91" s="24"/>
      <c r="NWF91" s="24"/>
      <c r="NWG91" s="24"/>
      <c r="NWH91" s="24"/>
      <c r="NWI91" s="24"/>
      <c r="NWJ91" s="24"/>
      <c r="NWK91" s="24"/>
      <c r="NWL91" s="24"/>
      <c r="NWM91" s="24"/>
      <c r="NWN91" s="24"/>
      <c r="NWO91" s="24"/>
      <c r="NWP91" s="24"/>
      <c r="NWQ91" s="24"/>
      <c r="NWR91" s="24"/>
      <c r="NWS91" s="24"/>
      <c r="NWT91" s="24"/>
      <c r="NWU91" s="24"/>
      <c r="NWV91" s="24"/>
      <c r="NWW91" s="24"/>
      <c r="NWX91" s="24"/>
      <c r="NWY91" s="24"/>
      <c r="NWZ91" s="24"/>
      <c r="NXA91" s="24"/>
      <c r="NXB91" s="24"/>
      <c r="NXC91" s="24"/>
      <c r="NXD91" s="24"/>
      <c r="NXE91" s="24"/>
      <c r="NXF91" s="24"/>
      <c r="NXG91" s="24"/>
      <c r="NXH91" s="24"/>
      <c r="NXI91" s="24"/>
      <c r="NXJ91" s="24"/>
      <c r="NXK91" s="24"/>
      <c r="NXL91" s="24"/>
      <c r="NXM91" s="24"/>
      <c r="NXN91" s="24"/>
      <c r="NXO91" s="24"/>
      <c r="NXP91" s="24"/>
      <c r="NXQ91" s="24"/>
      <c r="NXR91" s="24"/>
      <c r="NXS91" s="24"/>
      <c r="NXT91" s="24"/>
      <c r="NXU91" s="24"/>
      <c r="NXV91" s="24"/>
      <c r="NXW91" s="24"/>
      <c r="NXX91" s="24"/>
      <c r="NXY91" s="24"/>
      <c r="NXZ91" s="24"/>
      <c r="NYA91" s="24"/>
      <c r="NYB91" s="24"/>
      <c r="NYC91" s="24"/>
      <c r="NYD91" s="24"/>
      <c r="NYE91" s="24"/>
      <c r="NYF91" s="24"/>
      <c r="NYG91" s="24"/>
      <c r="NYH91" s="24"/>
      <c r="NYI91" s="24"/>
      <c r="NYJ91" s="24"/>
      <c r="NYK91" s="24"/>
      <c r="NYL91" s="24"/>
      <c r="NYM91" s="24"/>
      <c r="NYN91" s="24"/>
      <c r="NYO91" s="24"/>
      <c r="NYP91" s="24"/>
      <c r="NYQ91" s="24"/>
      <c r="NYR91" s="24"/>
      <c r="NYS91" s="24"/>
      <c r="NYT91" s="24"/>
      <c r="NYU91" s="24"/>
      <c r="NYV91" s="24"/>
      <c r="NYW91" s="24"/>
      <c r="NYX91" s="24"/>
      <c r="NYY91" s="24"/>
      <c r="NYZ91" s="24"/>
      <c r="NZA91" s="24"/>
      <c r="NZB91" s="24"/>
      <c r="NZC91" s="24"/>
      <c r="NZD91" s="24"/>
      <c r="NZE91" s="24"/>
      <c r="NZF91" s="24"/>
      <c r="NZG91" s="24"/>
      <c r="NZH91" s="24"/>
      <c r="NZI91" s="24"/>
      <c r="NZJ91" s="24"/>
      <c r="NZK91" s="24"/>
      <c r="NZL91" s="24"/>
      <c r="NZM91" s="24"/>
      <c r="NZN91" s="24"/>
      <c r="NZO91" s="24"/>
      <c r="NZP91" s="24"/>
      <c r="NZQ91" s="24"/>
      <c r="NZR91" s="24"/>
      <c r="NZS91" s="24"/>
      <c r="NZT91" s="24"/>
      <c r="NZU91" s="24"/>
      <c r="NZV91" s="24"/>
      <c r="NZW91" s="24"/>
      <c r="NZX91" s="24"/>
      <c r="NZY91" s="24"/>
      <c r="NZZ91" s="24"/>
      <c r="OAA91" s="24"/>
      <c r="OAB91" s="24"/>
      <c r="OAC91" s="24"/>
      <c r="OAD91" s="24"/>
      <c r="OAE91" s="24"/>
      <c r="OAF91" s="24"/>
      <c r="OAG91" s="24"/>
      <c r="OAH91" s="24"/>
      <c r="OAI91" s="24"/>
      <c r="OAJ91" s="24"/>
      <c r="OAK91" s="24"/>
      <c r="OAL91" s="24"/>
      <c r="OAM91" s="24"/>
      <c r="OAN91" s="24"/>
      <c r="OAO91" s="24"/>
      <c r="OAP91" s="24"/>
      <c r="OAQ91" s="24"/>
      <c r="OAR91" s="24"/>
      <c r="OAS91" s="24"/>
      <c r="OAT91" s="24"/>
      <c r="OAU91" s="24"/>
      <c r="OAV91" s="24"/>
      <c r="OAW91" s="24"/>
      <c r="OAX91" s="24"/>
      <c r="OAY91" s="24"/>
      <c r="OAZ91" s="24"/>
      <c r="OBA91" s="24"/>
      <c r="OBB91" s="24"/>
      <c r="OBC91" s="24"/>
      <c r="OBD91" s="24"/>
      <c r="OBE91" s="24"/>
      <c r="OBF91" s="24"/>
      <c r="OBG91" s="24"/>
      <c r="OBH91" s="24"/>
      <c r="OBI91" s="24"/>
      <c r="OBJ91" s="24"/>
      <c r="OBK91" s="24"/>
      <c r="OBL91" s="24"/>
      <c r="OBM91" s="24"/>
      <c r="OBN91" s="24"/>
      <c r="OBO91" s="24"/>
      <c r="OBP91" s="24"/>
      <c r="OBQ91" s="24"/>
      <c r="OBR91" s="24"/>
      <c r="OBS91" s="24"/>
      <c r="OBT91" s="24"/>
      <c r="OBU91" s="24"/>
      <c r="OBV91" s="24"/>
      <c r="OBW91" s="24"/>
      <c r="OBX91" s="24"/>
      <c r="OBY91" s="24"/>
      <c r="OBZ91" s="24"/>
      <c r="OCA91" s="24"/>
      <c r="OCB91" s="24"/>
      <c r="OCC91" s="24"/>
      <c r="OCD91" s="24"/>
      <c r="OCE91" s="24"/>
      <c r="OCF91" s="24"/>
      <c r="OCG91" s="24"/>
      <c r="OCH91" s="24"/>
      <c r="OCI91" s="24"/>
      <c r="OCJ91" s="24"/>
      <c r="OCK91" s="24"/>
      <c r="OCL91" s="24"/>
      <c r="OCM91" s="24"/>
      <c r="OCN91" s="24"/>
      <c r="OCO91" s="24"/>
      <c r="OCP91" s="24"/>
      <c r="OCQ91" s="24"/>
      <c r="OCR91" s="24"/>
      <c r="OCS91" s="24"/>
      <c r="OCT91" s="24"/>
      <c r="OCU91" s="24"/>
      <c r="OCV91" s="24"/>
      <c r="OCW91" s="24"/>
      <c r="OCX91" s="24"/>
      <c r="OCY91" s="24"/>
      <c r="OCZ91" s="24"/>
      <c r="ODA91" s="24"/>
      <c r="ODB91" s="24"/>
      <c r="ODC91" s="24"/>
      <c r="ODD91" s="24"/>
      <c r="ODE91" s="24"/>
      <c r="ODF91" s="24"/>
      <c r="ODG91" s="24"/>
      <c r="ODH91" s="24"/>
      <c r="ODI91" s="24"/>
      <c r="ODJ91" s="24"/>
      <c r="ODK91" s="24"/>
      <c r="ODL91" s="24"/>
      <c r="ODM91" s="24"/>
      <c r="ODN91" s="24"/>
      <c r="ODO91" s="24"/>
      <c r="ODP91" s="24"/>
      <c r="ODQ91" s="24"/>
      <c r="ODR91" s="24"/>
      <c r="ODS91" s="24"/>
      <c r="ODT91" s="24"/>
      <c r="ODU91" s="24"/>
      <c r="ODV91" s="24"/>
      <c r="ODW91" s="24"/>
      <c r="ODX91" s="24"/>
      <c r="ODY91" s="24"/>
      <c r="ODZ91" s="24"/>
      <c r="OEA91" s="24"/>
      <c r="OEB91" s="24"/>
      <c r="OEC91" s="24"/>
      <c r="OED91" s="24"/>
      <c r="OEE91" s="24"/>
      <c r="OEF91" s="24"/>
      <c r="OEG91" s="24"/>
      <c r="OEH91" s="24"/>
      <c r="OEI91" s="24"/>
      <c r="OEJ91" s="24"/>
      <c r="OEK91" s="24"/>
      <c r="OEL91" s="24"/>
      <c r="OEM91" s="24"/>
      <c r="OEN91" s="24"/>
      <c r="OEO91" s="24"/>
      <c r="OEP91" s="24"/>
      <c r="OEQ91" s="24"/>
      <c r="OER91" s="24"/>
      <c r="OES91" s="24"/>
      <c r="OET91" s="24"/>
      <c r="OEU91" s="24"/>
      <c r="OEV91" s="24"/>
      <c r="OEW91" s="24"/>
      <c r="OEX91" s="24"/>
      <c r="OEY91" s="24"/>
      <c r="OEZ91" s="24"/>
      <c r="OFA91" s="24"/>
      <c r="OFB91" s="24"/>
      <c r="OFC91" s="24"/>
      <c r="OFD91" s="24"/>
      <c r="OFE91" s="24"/>
      <c r="OFF91" s="24"/>
      <c r="OFG91" s="24"/>
      <c r="OFH91" s="24"/>
      <c r="OFI91" s="24"/>
      <c r="OFJ91" s="24"/>
      <c r="OFK91" s="24"/>
      <c r="OFL91" s="24"/>
      <c r="OFM91" s="24"/>
      <c r="OFN91" s="24"/>
      <c r="OFO91" s="24"/>
      <c r="OFP91" s="24"/>
      <c r="OFQ91" s="24"/>
      <c r="OFR91" s="24"/>
      <c r="OFS91" s="24"/>
      <c r="OFT91" s="24"/>
      <c r="OFU91" s="24"/>
      <c r="OFV91" s="24"/>
      <c r="OFW91" s="24"/>
      <c r="OFX91" s="24"/>
      <c r="OFY91" s="24"/>
      <c r="OFZ91" s="24"/>
      <c r="OGA91" s="24"/>
      <c r="OGB91" s="24"/>
      <c r="OGC91" s="24"/>
      <c r="OGD91" s="24"/>
      <c r="OGE91" s="24"/>
      <c r="OGF91" s="24"/>
      <c r="OGG91" s="24"/>
      <c r="OGH91" s="24"/>
      <c r="OGI91" s="24"/>
      <c r="OGJ91" s="24"/>
      <c r="OGK91" s="24"/>
      <c r="OGL91" s="24"/>
      <c r="OGM91" s="24"/>
      <c r="OGN91" s="24"/>
      <c r="OGO91" s="24"/>
      <c r="OGP91" s="24"/>
      <c r="OGQ91" s="24"/>
      <c r="OGR91" s="24"/>
      <c r="OGS91" s="24"/>
      <c r="OGT91" s="24"/>
      <c r="OGU91" s="24"/>
      <c r="OGV91" s="24"/>
      <c r="OGW91" s="24"/>
      <c r="OGX91" s="24"/>
      <c r="OGY91" s="24"/>
      <c r="OGZ91" s="24"/>
      <c r="OHA91" s="24"/>
      <c r="OHB91" s="24"/>
      <c r="OHC91" s="24"/>
      <c r="OHD91" s="24"/>
      <c r="OHE91" s="24"/>
      <c r="OHF91" s="24"/>
      <c r="OHG91" s="24"/>
      <c r="OHH91" s="24"/>
      <c r="OHI91" s="24"/>
      <c r="OHJ91" s="24"/>
      <c r="OHK91" s="24"/>
      <c r="OHL91" s="24"/>
      <c r="OHM91" s="24"/>
      <c r="OHN91" s="24"/>
      <c r="OHO91" s="24"/>
      <c r="OHP91" s="24"/>
      <c r="OHQ91" s="24"/>
      <c r="OHR91" s="24"/>
      <c r="OHS91" s="24"/>
      <c r="OHT91" s="24"/>
      <c r="OHU91" s="24"/>
      <c r="OHV91" s="24"/>
      <c r="OHW91" s="24"/>
      <c r="OHX91" s="24"/>
      <c r="OHY91" s="24"/>
      <c r="OHZ91" s="24"/>
      <c r="OIA91" s="24"/>
      <c r="OIB91" s="24"/>
      <c r="OIC91" s="24"/>
      <c r="OID91" s="24"/>
      <c r="OIE91" s="24"/>
      <c r="OIF91" s="24"/>
      <c r="OIG91" s="24"/>
      <c r="OIH91" s="24"/>
      <c r="OII91" s="24"/>
      <c r="OIJ91" s="24"/>
      <c r="OIK91" s="24"/>
      <c r="OIL91" s="24"/>
      <c r="OIM91" s="24"/>
      <c r="OIN91" s="24"/>
      <c r="OIO91" s="24"/>
      <c r="OIP91" s="24"/>
      <c r="OIQ91" s="24"/>
      <c r="OIR91" s="24"/>
      <c r="OIS91" s="24"/>
      <c r="OIT91" s="24"/>
      <c r="OIU91" s="24"/>
      <c r="OIV91" s="24"/>
      <c r="OIW91" s="24"/>
      <c r="OIX91" s="24"/>
      <c r="OIY91" s="24"/>
      <c r="OIZ91" s="24"/>
      <c r="OJA91" s="24"/>
      <c r="OJB91" s="24"/>
      <c r="OJC91" s="24"/>
      <c r="OJD91" s="24"/>
      <c r="OJE91" s="24"/>
      <c r="OJF91" s="24"/>
      <c r="OJG91" s="24"/>
      <c r="OJH91" s="24"/>
      <c r="OJI91" s="24"/>
      <c r="OJJ91" s="24"/>
      <c r="OJK91" s="24"/>
      <c r="OJL91" s="24"/>
      <c r="OJM91" s="24"/>
      <c r="OJN91" s="24"/>
      <c r="OJO91" s="24"/>
      <c r="OJP91" s="24"/>
      <c r="OJQ91" s="24"/>
      <c r="OJR91" s="24"/>
      <c r="OJS91" s="24"/>
      <c r="OJT91" s="24"/>
      <c r="OJU91" s="24"/>
      <c r="OJV91" s="24"/>
      <c r="OJW91" s="24"/>
      <c r="OJX91" s="24"/>
      <c r="OJY91" s="24"/>
      <c r="OJZ91" s="24"/>
      <c r="OKA91" s="24"/>
      <c r="OKB91" s="24"/>
      <c r="OKC91" s="24"/>
      <c r="OKD91" s="24"/>
      <c r="OKE91" s="24"/>
      <c r="OKF91" s="24"/>
      <c r="OKG91" s="24"/>
      <c r="OKH91" s="24"/>
      <c r="OKI91" s="24"/>
      <c r="OKJ91" s="24"/>
      <c r="OKK91" s="24"/>
      <c r="OKL91" s="24"/>
      <c r="OKM91" s="24"/>
      <c r="OKN91" s="24"/>
      <c r="OKO91" s="24"/>
      <c r="OKP91" s="24"/>
      <c r="OKQ91" s="24"/>
      <c r="OKR91" s="24"/>
      <c r="OKS91" s="24"/>
      <c r="OKT91" s="24"/>
      <c r="OKU91" s="24"/>
      <c r="OKV91" s="24"/>
      <c r="OKW91" s="24"/>
      <c r="OKX91" s="24"/>
      <c r="OKY91" s="24"/>
      <c r="OKZ91" s="24"/>
      <c r="OLA91" s="24"/>
      <c r="OLB91" s="24"/>
      <c r="OLC91" s="24"/>
      <c r="OLD91" s="24"/>
      <c r="OLE91" s="24"/>
      <c r="OLF91" s="24"/>
      <c r="OLG91" s="24"/>
      <c r="OLH91" s="24"/>
      <c r="OLI91" s="24"/>
      <c r="OLJ91" s="24"/>
      <c r="OLK91" s="24"/>
      <c r="OLL91" s="24"/>
      <c r="OLM91" s="24"/>
      <c r="OLN91" s="24"/>
      <c r="OLO91" s="24"/>
      <c r="OLP91" s="24"/>
      <c r="OLQ91" s="24"/>
      <c r="OLR91" s="24"/>
      <c r="OLS91" s="24"/>
      <c r="OLT91" s="24"/>
      <c r="OLU91" s="24"/>
      <c r="OLV91" s="24"/>
      <c r="OLW91" s="24"/>
      <c r="OLX91" s="24"/>
      <c r="OLY91" s="24"/>
      <c r="OLZ91" s="24"/>
      <c r="OMA91" s="24"/>
      <c r="OMB91" s="24"/>
      <c r="OMC91" s="24"/>
      <c r="OMD91" s="24"/>
      <c r="OME91" s="24"/>
      <c r="OMF91" s="24"/>
      <c r="OMG91" s="24"/>
      <c r="OMH91" s="24"/>
      <c r="OMI91" s="24"/>
      <c r="OMJ91" s="24"/>
      <c r="OMK91" s="24"/>
      <c r="OML91" s="24"/>
      <c r="OMM91" s="24"/>
      <c r="OMN91" s="24"/>
      <c r="OMO91" s="24"/>
      <c r="OMP91" s="24"/>
      <c r="OMQ91" s="24"/>
      <c r="OMR91" s="24"/>
      <c r="OMS91" s="24"/>
      <c r="OMT91" s="24"/>
      <c r="OMU91" s="24"/>
      <c r="OMV91" s="24"/>
      <c r="OMW91" s="24"/>
      <c r="OMX91" s="24"/>
      <c r="OMY91" s="24"/>
      <c r="OMZ91" s="24"/>
      <c r="ONA91" s="24"/>
      <c r="ONB91" s="24"/>
      <c r="ONC91" s="24"/>
      <c r="OND91" s="24"/>
      <c r="ONE91" s="24"/>
      <c r="ONF91" s="24"/>
      <c r="ONG91" s="24"/>
      <c r="ONH91" s="24"/>
      <c r="ONI91" s="24"/>
      <c r="ONJ91" s="24"/>
      <c r="ONK91" s="24"/>
      <c r="ONL91" s="24"/>
      <c r="ONM91" s="24"/>
      <c r="ONN91" s="24"/>
      <c r="ONO91" s="24"/>
      <c r="ONP91" s="24"/>
      <c r="ONQ91" s="24"/>
      <c r="ONR91" s="24"/>
      <c r="ONS91" s="24"/>
      <c r="ONT91" s="24"/>
      <c r="ONU91" s="24"/>
      <c r="ONV91" s="24"/>
      <c r="ONW91" s="24"/>
      <c r="ONX91" s="24"/>
      <c r="ONY91" s="24"/>
      <c r="ONZ91" s="24"/>
      <c r="OOA91" s="24"/>
      <c r="OOB91" s="24"/>
      <c r="OOC91" s="24"/>
      <c r="OOD91" s="24"/>
      <c r="OOE91" s="24"/>
      <c r="OOF91" s="24"/>
      <c r="OOG91" s="24"/>
      <c r="OOH91" s="24"/>
      <c r="OOI91" s="24"/>
      <c r="OOJ91" s="24"/>
      <c r="OOK91" s="24"/>
      <c r="OOL91" s="24"/>
      <c r="OOM91" s="24"/>
      <c r="OON91" s="24"/>
      <c r="OOO91" s="24"/>
      <c r="OOP91" s="24"/>
      <c r="OOQ91" s="24"/>
      <c r="OOR91" s="24"/>
      <c r="OOS91" s="24"/>
      <c r="OOT91" s="24"/>
      <c r="OOU91" s="24"/>
      <c r="OOV91" s="24"/>
      <c r="OOW91" s="24"/>
      <c r="OOX91" s="24"/>
      <c r="OOY91" s="24"/>
      <c r="OOZ91" s="24"/>
      <c r="OPA91" s="24"/>
      <c r="OPB91" s="24"/>
      <c r="OPC91" s="24"/>
      <c r="OPD91" s="24"/>
      <c r="OPE91" s="24"/>
      <c r="OPF91" s="24"/>
      <c r="OPG91" s="24"/>
      <c r="OPH91" s="24"/>
      <c r="OPI91" s="24"/>
      <c r="OPJ91" s="24"/>
      <c r="OPK91" s="24"/>
      <c r="OPL91" s="24"/>
      <c r="OPM91" s="24"/>
      <c r="OPN91" s="24"/>
      <c r="OPO91" s="24"/>
      <c r="OPP91" s="24"/>
      <c r="OPQ91" s="24"/>
      <c r="OPR91" s="24"/>
      <c r="OPS91" s="24"/>
      <c r="OPT91" s="24"/>
      <c r="OPU91" s="24"/>
      <c r="OPV91" s="24"/>
      <c r="OPW91" s="24"/>
      <c r="OPX91" s="24"/>
      <c r="OPY91" s="24"/>
      <c r="OPZ91" s="24"/>
      <c r="OQA91" s="24"/>
      <c r="OQB91" s="24"/>
      <c r="OQC91" s="24"/>
      <c r="OQD91" s="24"/>
      <c r="OQE91" s="24"/>
      <c r="OQF91" s="24"/>
      <c r="OQG91" s="24"/>
      <c r="OQH91" s="24"/>
      <c r="OQI91" s="24"/>
      <c r="OQJ91" s="24"/>
      <c r="OQK91" s="24"/>
      <c r="OQL91" s="24"/>
      <c r="OQM91" s="24"/>
      <c r="OQN91" s="24"/>
      <c r="OQO91" s="24"/>
      <c r="OQP91" s="24"/>
      <c r="OQQ91" s="24"/>
      <c r="OQR91" s="24"/>
      <c r="OQS91" s="24"/>
      <c r="OQT91" s="24"/>
      <c r="OQU91" s="24"/>
      <c r="OQV91" s="24"/>
      <c r="OQW91" s="24"/>
      <c r="OQX91" s="24"/>
      <c r="OQY91" s="24"/>
      <c r="OQZ91" s="24"/>
      <c r="ORA91" s="24"/>
      <c r="ORB91" s="24"/>
      <c r="ORC91" s="24"/>
      <c r="ORD91" s="24"/>
      <c r="ORE91" s="24"/>
      <c r="ORF91" s="24"/>
      <c r="ORG91" s="24"/>
      <c r="ORH91" s="24"/>
      <c r="ORI91" s="24"/>
      <c r="ORJ91" s="24"/>
      <c r="ORK91" s="24"/>
      <c r="ORL91" s="24"/>
      <c r="ORM91" s="24"/>
      <c r="ORN91" s="24"/>
      <c r="ORO91" s="24"/>
      <c r="ORP91" s="24"/>
      <c r="ORQ91" s="24"/>
      <c r="ORR91" s="24"/>
      <c r="ORS91" s="24"/>
      <c r="ORT91" s="24"/>
      <c r="ORU91" s="24"/>
      <c r="ORV91" s="24"/>
      <c r="ORW91" s="24"/>
      <c r="ORX91" s="24"/>
      <c r="ORY91" s="24"/>
      <c r="ORZ91" s="24"/>
      <c r="OSA91" s="24"/>
      <c r="OSB91" s="24"/>
      <c r="OSC91" s="24"/>
      <c r="OSD91" s="24"/>
      <c r="OSE91" s="24"/>
      <c r="OSF91" s="24"/>
      <c r="OSG91" s="24"/>
      <c r="OSH91" s="24"/>
      <c r="OSI91" s="24"/>
      <c r="OSJ91" s="24"/>
      <c r="OSK91" s="24"/>
      <c r="OSL91" s="24"/>
      <c r="OSM91" s="24"/>
      <c r="OSN91" s="24"/>
      <c r="OSO91" s="24"/>
      <c r="OSP91" s="24"/>
      <c r="OSQ91" s="24"/>
      <c r="OSR91" s="24"/>
      <c r="OSS91" s="24"/>
      <c r="OST91" s="24"/>
      <c r="OSU91" s="24"/>
      <c r="OSV91" s="24"/>
      <c r="OSW91" s="24"/>
      <c r="OSX91" s="24"/>
      <c r="OSY91" s="24"/>
      <c r="OSZ91" s="24"/>
      <c r="OTA91" s="24"/>
      <c r="OTB91" s="24"/>
      <c r="OTC91" s="24"/>
      <c r="OTD91" s="24"/>
      <c r="OTE91" s="24"/>
      <c r="OTF91" s="24"/>
      <c r="OTG91" s="24"/>
      <c r="OTH91" s="24"/>
      <c r="OTI91" s="24"/>
      <c r="OTJ91" s="24"/>
      <c r="OTK91" s="24"/>
      <c r="OTL91" s="24"/>
      <c r="OTM91" s="24"/>
      <c r="OTN91" s="24"/>
      <c r="OTO91" s="24"/>
      <c r="OTP91" s="24"/>
      <c r="OTQ91" s="24"/>
      <c r="OTR91" s="24"/>
      <c r="OTS91" s="24"/>
      <c r="OTT91" s="24"/>
      <c r="OTU91" s="24"/>
      <c r="OTV91" s="24"/>
      <c r="OTW91" s="24"/>
      <c r="OTX91" s="24"/>
      <c r="OTY91" s="24"/>
      <c r="OTZ91" s="24"/>
      <c r="OUA91" s="24"/>
      <c r="OUB91" s="24"/>
      <c r="OUC91" s="24"/>
      <c r="OUD91" s="24"/>
      <c r="OUE91" s="24"/>
      <c r="OUF91" s="24"/>
      <c r="OUG91" s="24"/>
      <c r="OUH91" s="24"/>
      <c r="OUI91" s="24"/>
      <c r="OUJ91" s="24"/>
      <c r="OUK91" s="24"/>
      <c r="OUL91" s="24"/>
      <c r="OUM91" s="24"/>
      <c r="OUN91" s="24"/>
      <c r="OUO91" s="24"/>
      <c r="OUP91" s="24"/>
      <c r="OUQ91" s="24"/>
      <c r="OUR91" s="24"/>
      <c r="OUS91" s="24"/>
      <c r="OUT91" s="24"/>
      <c r="OUU91" s="24"/>
      <c r="OUV91" s="24"/>
      <c r="OUW91" s="24"/>
      <c r="OUX91" s="24"/>
      <c r="OUY91" s="24"/>
      <c r="OUZ91" s="24"/>
      <c r="OVA91" s="24"/>
      <c r="OVB91" s="24"/>
      <c r="OVC91" s="24"/>
      <c r="OVD91" s="24"/>
      <c r="OVE91" s="24"/>
      <c r="OVF91" s="24"/>
      <c r="OVG91" s="24"/>
      <c r="OVH91" s="24"/>
      <c r="OVI91" s="24"/>
      <c r="OVJ91" s="24"/>
      <c r="OVK91" s="24"/>
      <c r="OVL91" s="24"/>
      <c r="OVM91" s="24"/>
      <c r="OVN91" s="24"/>
      <c r="OVO91" s="24"/>
      <c r="OVP91" s="24"/>
      <c r="OVQ91" s="24"/>
      <c r="OVR91" s="24"/>
      <c r="OVS91" s="24"/>
      <c r="OVT91" s="24"/>
      <c r="OVU91" s="24"/>
      <c r="OVV91" s="24"/>
      <c r="OVW91" s="24"/>
      <c r="OVX91" s="24"/>
      <c r="OVY91" s="24"/>
      <c r="OVZ91" s="24"/>
      <c r="OWA91" s="24"/>
      <c r="OWB91" s="24"/>
      <c r="OWC91" s="24"/>
      <c r="OWD91" s="24"/>
      <c r="OWE91" s="24"/>
      <c r="OWF91" s="24"/>
      <c r="OWG91" s="24"/>
      <c r="OWH91" s="24"/>
      <c r="OWI91" s="24"/>
      <c r="OWJ91" s="24"/>
      <c r="OWK91" s="24"/>
      <c r="OWL91" s="24"/>
      <c r="OWM91" s="24"/>
      <c r="OWN91" s="24"/>
      <c r="OWO91" s="24"/>
      <c r="OWP91" s="24"/>
      <c r="OWQ91" s="24"/>
      <c r="OWR91" s="24"/>
      <c r="OWS91" s="24"/>
      <c r="OWT91" s="24"/>
      <c r="OWU91" s="24"/>
      <c r="OWV91" s="24"/>
      <c r="OWW91" s="24"/>
      <c r="OWX91" s="24"/>
      <c r="OWY91" s="24"/>
      <c r="OWZ91" s="24"/>
      <c r="OXA91" s="24"/>
      <c r="OXB91" s="24"/>
      <c r="OXC91" s="24"/>
      <c r="OXD91" s="24"/>
      <c r="OXE91" s="24"/>
      <c r="OXF91" s="24"/>
      <c r="OXG91" s="24"/>
      <c r="OXH91" s="24"/>
      <c r="OXI91" s="24"/>
      <c r="OXJ91" s="24"/>
      <c r="OXK91" s="24"/>
      <c r="OXL91" s="24"/>
      <c r="OXM91" s="24"/>
      <c r="OXN91" s="24"/>
      <c r="OXO91" s="24"/>
      <c r="OXP91" s="24"/>
      <c r="OXQ91" s="24"/>
      <c r="OXR91" s="24"/>
      <c r="OXS91" s="24"/>
      <c r="OXT91" s="24"/>
      <c r="OXU91" s="24"/>
      <c r="OXV91" s="24"/>
      <c r="OXW91" s="24"/>
      <c r="OXX91" s="24"/>
      <c r="OXY91" s="24"/>
      <c r="OXZ91" s="24"/>
      <c r="OYA91" s="24"/>
      <c r="OYB91" s="24"/>
      <c r="OYC91" s="24"/>
      <c r="OYD91" s="24"/>
      <c r="OYE91" s="24"/>
      <c r="OYF91" s="24"/>
      <c r="OYG91" s="24"/>
      <c r="OYH91" s="24"/>
      <c r="OYI91" s="24"/>
      <c r="OYJ91" s="24"/>
      <c r="OYK91" s="24"/>
      <c r="OYL91" s="24"/>
      <c r="OYM91" s="24"/>
      <c r="OYN91" s="24"/>
      <c r="OYO91" s="24"/>
      <c r="OYP91" s="24"/>
      <c r="OYQ91" s="24"/>
      <c r="OYR91" s="24"/>
      <c r="OYS91" s="24"/>
      <c r="OYT91" s="24"/>
      <c r="OYU91" s="24"/>
      <c r="OYV91" s="24"/>
      <c r="OYW91" s="24"/>
      <c r="OYX91" s="24"/>
      <c r="OYY91" s="24"/>
      <c r="OYZ91" s="24"/>
      <c r="OZA91" s="24"/>
      <c r="OZB91" s="24"/>
      <c r="OZC91" s="24"/>
      <c r="OZD91" s="24"/>
      <c r="OZE91" s="24"/>
      <c r="OZF91" s="24"/>
      <c r="OZG91" s="24"/>
      <c r="OZH91" s="24"/>
      <c r="OZI91" s="24"/>
      <c r="OZJ91" s="24"/>
      <c r="OZK91" s="24"/>
      <c r="OZL91" s="24"/>
      <c r="OZM91" s="24"/>
      <c r="OZN91" s="24"/>
      <c r="OZO91" s="24"/>
      <c r="OZP91" s="24"/>
      <c r="OZQ91" s="24"/>
      <c r="OZR91" s="24"/>
      <c r="OZS91" s="24"/>
      <c r="OZT91" s="24"/>
      <c r="OZU91" s="24"/>
      <c r="OZV91" s="24"/>
      <c r="OZW91" s="24"/>
      <c r="OZX91" s="24"/>
      <c r="OZY91" s="24"/>
      <c r="OZZ91" s="24"/>
      <c r="PAA91" s="24"/>
      <c r="PAB91" s="24"/>
      <c r="PAC91" s="24"/>
      <c r="PAD91" s="24"/>
      <c r="PAE91" s="24"/>
      <c r="PAF91" s="24"/>
      <c r="PAG91" s="24"/>
      <c r="PAH91" s="24"/>
      <c r="PAI91" s="24"/>
      <c r="PAJ91" s="24"/>
      <c r="PAK91" s="24"/>
      <c r="PAL91" s="24"/>
      <c r="PAM91" s="24"/>
      <c r="PAN91" s="24"/>
      <c r="PAO91" s="24"/>
      <c r="PAP91" s="24"/>
      <c r="PAQ91" s="24"/>
      <c r="PAR91" s="24"/>
      <c r="PAS91" s="24"/>
      <c r="PAT91" s="24"/>
      <c r="PAU91" s="24"/>
      <c r="PAV91" s="24"/>
      <c r="PAW91" s="24"/>
      <c r="PAX91" s="24"/>
      <c r="PAY91" s="24"/>
      <c r="PAZ91" s="24"/>
      <c r="PBA91" s="24"/>
      <c r="PBB91" s="24"/>
      <c r="PBC91" s="24"/>
      <c r="PBD91" s="24"/>
      <c r="PBE91" s="24"/>
      <c r="PBF91" s="24"/>
      <c r="PBG91" s="24"/>
      <c r="PBH91" s="24"/>
      <c r="PBI91" s="24"/>
      <c r="PBJ91" s="24"/>
      <c r="PBK91" s="24"/>
      <c r="PBL91" s="24"/>
      <c r="PBM91" s="24"/>
      <c r="PBN91" s="24"/>
      <c r="PBO91" s="24"/>
      <c r="PBP91" s="24"/>
      <c r="PBQ91" s="24"/>
      <c r="PBR91" s="24"/>
      <c r="PBS91" s="24"/>
      <c r="PBT91" s="24"/>
      <c r="PBU91" s="24"/>
      <c r="PBV91" s="24"/>
      <c r="PBW91" s="24"/>
      <c r="PBX91" s="24"/>
      <c r="PBY91" s="24"/>
      <c r="PBZ91" s="24"/>
      <c r="PCA91" s="24"/>
      <c r="PCB91" s="24"/>
      <c r="PCC91" s="24"/>
      <c r="PCD91" s="24"/>
      <c r="PCE91" s="24"/>
      <c r="PCF91" s="24"/>
      <c r="PCG91" s="24"/>
      <c r="PCH91" s="24"/>
      <c r="PCI91" s="24"/>
      <c r="PCJ91" s="24"/>
      <c r="PCK91" s="24"/>
      <c r="PCL91" s="24"/>
      <c r="PCM91" s="24"/>
      <c r="PCN91" s="24"/>
      <c r="PCO91" s="24"/>
      <c r="PCP91" s="24"/>
      <c r="PCQ91" s="24"/>
      <c r="PCR91" s="24"/>
      <c r="PCS91" s="24"/>
      <c r="PCT91" s="24"/>
      <c r="PCU91" s="24"/>
      <c r="PCV91" s="24"/>
      <c r="PCW91" s="24"/>
      <c r="PCX91" s="24"/>
      <c r="PCY91" s="24"/>
      <c r="PCZ91" s="24"/>
      <c r="PDA91" s="24"/>
      <c r="PDB91" s="24"/>
      <c r="PDC91" s="24"/>
      <c r="PDD91" s="24"/>
      <c r="PDE91" s="24"/>
      <c r="PDF91" s="24"/>
      <c r="PDG91" s="24"/>
      <c r="PDH91" s="24"/>
      <c r="PDI91" s="24"/>
      <c r="PDJ91" s="24"/>
      <c r="PDK91" s="24"/>
      <c r="PDL91" s="24"/>
      <c r="PDM91" s="24"/>
      <c r="PDN91" s="24"/>
      <c r="PDO91" s="24"/>
      <c r="PDP91" s="24"/>
      <c r="PDQ91" s="24"/>
      <c r="PDR91" s="24"/>
      <c r="PDS91" s="24"/>
      <c r="PDT91" s="24"/>
      <c r="PDU91" s="24"/>
      <c r="PDV91" s="24"/>
      <c r="PDW91" s="24"/>
      <c r="PDX91" s="24"/>
      <c r="PDY91" s="24"/>
      <c r="PDZ91" s="24"/>
      <c r="PEA91" s="24"/>
      <c r="PEB91" s="24"/>
      <c r="PEC91" s="24"/>
      <c r="PED91" s="24"/>
      <c r="PEE91" s="24"/>
      <c r="PEF91" s="24"/>
      <c r="PEG91" s="24"/>
      <c r="PEH91" s="24"/>
      <c r="PEI91" s="24"/>
      <c r="PEJ91" s="24"/>
      <c r="PEK91" s="24"/>
      <c r="PEL91" s="24"/>
      <c r="PEM91" s="24"/>
      <c r="PEN91" s="24"/>
      <c r="PEO91" s="24"/>
      <c r="PEP91" s="24"/>
      <c r="PEQ91" s="24"/>
      <c r="PER91" s="24"/>
      <c r="PES91" s="24"/>
      <c r="PET91" s="24"/>
      <c r="PEU91" s="24"/>
      <c r="PEV91" s="24"/>
      <c r="PEW91" s="24"/>
      <c r="PEX91" s="24"/>
      <c r="PEY91" s="24"/>
      <c r="PEZ91" s="24"/>
      <c r="PFA91" s="24"/>
      <c r="PFB91" s="24"/>
      <c r="PFC91" s="24"/>
      <c r="PFD91" s="24"/>
      <c r="PFE91" s="24"/>
      <c r="PFF91" s="24"/>
      <c r="PFG91" s="24"/>
      <c r="PFH91" s="24"/>
      <c r="PFI91" s="24"/>
      <c r="PFJ91" s="24"/>
      <c r="PFK91" s="24"/>
      <c r="PFL91" s="24"/>
      <c r="PFM91" s="24"/>
      <c r="PFN91" s="24"/>
      <c r="PFO91" s="24"/>
      <c r="PFP91" s="24"/>
      <c r="PFQ91" s="24"/>
      <c r="PFR91" s="24"/>
      <c r="PFS91" s="24"/>
      <c r="PFT91" s="24"/>
      <c r="PFU91" s="24"/>
      <c r="PFV91" s="24"/>
      <c r="PFW91" s="24"/>
      <c r="PFX91" s="24"/>
      <c r="PFY91" s="24"/>
      <c r="PFZ91" s="24"/>
      <c r="PGA91" s="24"/>
      <c r="PGB91" s="24"/>
      <c r="PGC91" s="24"/>
      <c r="PGD91" s="24"/>
      <c r="PGE91" s="24"/>
      <c r="PGF91" s="24"/>
      <c r="PGG91" s="24"/>
      <c r="PGH91" s="24"/>
      <c r="PGI91" s="24"/>
      <c r="PGJ91" s="24"/>
      <c r="PGK91" s="24"/>
      <c r="PGL91" s="24"/>
      <c r="PGM91" s="24"/>
      <c r="PGN91" s="24"/>
      <c r="PGO91" s="24"/>
      <c r="PGP91" s="24"/>
      <c r="PGQ91" s="24"/>
      <c r="PGR91" s="24"/>
      <c r="PGS91" s="24"/>
      <c r="PGT91" s="24"/>
      <c r="PGU91" s="24"/>
      <c r="PGV91" s="24"/>
      <c r="PGW91" s="24"/>
      <c r="PGX91" s="24"/>
      <c r="PGY91" s="24"/>
      <c r="PGZ91" s="24"/>
      <c r="PHA91" s="24"/>
      <c r="PHB91" s="24"/>
      <c r="PHC91" s="24"/>
      <c r="PHD91" s="24"/>
      <c r="PHE91" s="24"/>
      <c r="PHF91" s="24"/>
      <c r="PHG91" s="24"/>
      <c r="PHH91" s="24"/>
      <c r="PHI91" s="24"/>
      <c r="PHJ91" s="24"/>
      <c r="PHK91" s="24"/>
      <c r="PHL91" s="24"/>
      <c r="PHM91" s="24"/>
      <c r="PHN91" s="24"/>
      <c r="PHO91" s="24"/>
      <c r="PHP91" s="24"/>
      <c r="PHQ91" s="24"/>
      <c r="PHR91" s="24"/>
      <c r="PHS91" s="24"/>
      <c r="PHT91" s="24"/>
      <c r="PHU91" s="24"/>
      <c r="PHV91" s="24"/>
      <c r="PHW91" s="24"/>
      <c r="PHX91" s="24"/>
      <c r="PHY91" s="24"/>
      <c r="PHZ91" s="24"/>
      <c r="PIA91" s="24"/>
      <c r="PIB91" s="24"/>
      <c r="PIC91" s="24"/>
      <c r="PID91" s="24"/>
      <c r="PIE91" s="24"/>
      <c r="PIF91" s="24"/>
      <c r="PIG91" s="24"/>
      <c r="PIH91" s="24"/>
      <c r="PII91" s="24"/>
      <c r="PIJ91" s="24"/>
      <c r="PIK91" s="24"/>
      <c r="PIL91" s="24"/>
      <c r="PIM91" s="24"/>
      <c r="PIN91" s="24"/>
      <c r="PIO91" s="24"/>
      <c r="PIP91" s="24"/>
      <c r="PIQ91" s="24"/>
      <c r="PIR91" s="24"/>
      <c r="PIS91" s="24"/>
      <c r="PIT91" s="24"/>
      <c r="PIU91" s="24"/>
      <c r="PIV91" s="24"/>
      <c r="PIW91" s="24"/>
      <c r="PIX91" s="24"/>
      <c r="PIY91" s="24"/>
      <c r="PIZ91" s="24"/>
      <c r="PJA91" s="24"/>
      <c r="PJB91" s="24"/>
      <c r="PJC91" s="24"/>
      <c r="PJD91" s="24"/>
      <c r="PJE91" s="24"/>
      <c r="PJF91" s="24"/>
      <c r="PJG91" s="24"/>
      <c r="PJH91" s="24"/>
      <c r="PJI91" s="24"/>
      <c r="PJJ91" s="24"/>
      <c r="PJK91" s="24"/>
      <c r="PJL91" s="24"/>
      <c r="PJM91" s="24"/>
      <c r="PJN91" s="24"/>
      <c r="PJO91" s="24"/>
      <c r="PJP91" s="24"/>
      <c r="PJQ91" s="24"/>
      <c r="PJR91" s="24"/>
      <c r="PJS91" s="24"/>
      <c r="PJT91" s="24"/>
      <c r="PJU91" s="24"/>
      <c r="PJV91" s="24"/>
      <c r="PJW91" s="24"/>
      <c r="PJX91" s="24"/>
      <c r="PJY91" s="24"/>
      <c r="PJZ91" s="24"/>
      <c r="PKA91" s="24"/>
      <c r="PKB91" s="24"/>
      <c r="PKC91" s="24"/>
      <c r="PKD91" s="24"/>
      <c r="PKE91" s="24"/>
      <c r="PKF91" s="24"/>
      <c r="PKG91" s="24"/>
      <c r="PKH91" s="24"/>
      <c r="PKI91" s="24"/>
      <c r="PKJ91" s="24"/>
      <c r="PKK91" s="24"/>
      <c r="PKL91" s="24"/>
      <c r="PKM91" s="24"/>
      <c r="PKN91" s="24"/>
      <c r="PKO91" s="24"/>
      <c r="PKP91" s="24"/>
      <c r="PKQ91" s="24"/>
      <c r="PKR91" s="24"/>
      <c r="PKS91" s="24"/>
      <c r="PKT91" s="24"/>
      <c r="PKU91" s="24"/>
      <c r="PKV91" s="24"/>
      <c r="PKW91" s="24"/>
      <c r="PKX91" s="24"/>
      <c r="PKY91" s="24"/>
      <c r="PKZ91" s="24"/>
      <c r="PLA91" s="24"/>
      <c r="PLB91" s="24"/>
      <c r="PLC91" s="24"/>
      <c r="PLD91" s="24"/>
      <c r="PLE91" s="24"/>
      <c r="PLF91" s="24"/>
      <c r="PLG91" s="24"/>
      <c r="PLH91" s="24"/>
      <c r="PLI91" s="24"/>
      <c r="PLJ91" s="24"/>
      <c r="PLK91" s="24"/>
      <c r="PLL91" s="24"/>
      <c r="PLM91" s="24"/>
      <c r="PLN91" s="24"/>
      <c r="PLO91" s="24"/>
      <c r="PLP91" s="24"/>
      <c r="PLQ91" s="24"/>
      <c r="PLR91" s="24"/>
      <c r="PLS91" s="24"/>
      <c r="PLT91" s="24"/>
      <c r="PLU91" s="24"/>
      <c r="PLV91" s="24"/>
      <c r="PLW91" s="24"/>
      <c r="PLX91" s="24"/>
      <c r="PLY91" s="24"/>
      <c r="PLZ91" s="24"/>
      <c r="PMA91" s="24"/>
      <c r="PMB91" s="24"/>
      <c r="PMC91" s="24"/>
      <c r="PMD91" s="24"/>
      <c r="PME91" s="24"/>
      <c r="PMF91" s="24"/>
      <c r="PMG91" s="24"/>
      <c r="PMH91" s="24"/>
      <c r="PMI91" s="24"/>
      <c r="PMJ91" s="24"/>
      <c r="PMK91" s="24"/>
      <c r="PML91" s="24"/>
      <c r="PMM91" s="24"/>
      <c r="PMN91" s="24"/>
      <c r="PMO91" s="24"/>
      <c r="PMP91" s="24"/>
      <c r="PMQ91" s="24"/>
      <c r="PMR91" s="24"/>
      <c r="PMS91" s="24"/>
      <c r="PMT91" s="24"/>
      <c r="PMU91" s="24"/>
      <c r="PMV91" s="24"/>
      <c r="PMW91" s="24"/>
      <c r="PMX91" s="24"/>
      <c r="PMY91" s="24"/>
      <c r="PMZ91" s="24"/>
      <c r="PNA91" s="24"/>
      <c r="PNB91" s="24"/>
      <c r="PNC91" s="24"/>
      <c r="PND91" s="24"/>
      <c r="PNE91" s="24"/>
      <c r="PNF91" s="24"/>
      <c r="PNG91" s="24"/>
      <c r="PNH91" s="24"/>
      <c r="PNI91" s="24"/>
      <c r="PNJ91" s="24"/>
      <c r="PNK91" s="24"/>
      <c r="PNL91" s="24"/>
      <c r="PNM91" s="24"/>
      <c r="PNN91" s="24"/>
      <c r="PNO91" s="24"/>
      <c r="PNP91" s="24"/>
      <c r="PNQ91" s="24"/>
      <c r="PNR91" s="24"/>
      <c r="PNS91" s="24"/>
      <c r="PNT91" s="24"/>
      <c r="PNU91" s="24"/>
      <c r="PNV91" s="24"/>
      <c r="PNW91" s="24"/>
      <c r="PNX91" s="24"/>
      <c r="PNY91" s="24"/>
      <c r="PNZ91" s="24"/>
      <c r="POA91" s="24"/>
      <c r="POB91" s="24"/>
      <c r="POC91" s="24"/>
      <c r="POD91" s="24"/>
      <c r="POE91" s="24"/>
      <c r="POF91" s="24"/>
      <c r="POG91" s="24"/>
      <c r="POH91" s="24"/>
      <c r="POI91" s="24"/>
      <c r="POJ91" s="24"/>
      <c r="POK91" s="24"/>
      <c r="POL91" s="24"/>
      <c r="POM91" s="24"/>
      <c r="PON91" s="24"/>
      <c r="POO91" s="24"/>
      <c r="POP91" s="24"/>
      <c r="POQ91" s="24"/>
      <c r="POR91" s="24"/>
      <c r="POS91" s="24"/>
      <c r="POT91" s="24"/>
      <c r="POU91" s="24"/>
      <c r="POV91" s="24"/>
      <c r="POW91" s="24"/>
      <c r="POX91" s="24"/>
      <c r="POY91" s="24"/>
      <c r="POZ91" s="24"/>
      <c r="PPA91" s="24"/>
      <c r="PPB91" s="24"/>
      <c r="PPC91" s="24"/>
      <c r="PPD91" s="24"/>
      <c r="PPE91" s="24"/>
      <c r="PPF91" s="24"/>
      <c r="PPG91" s="24"/>
      <c r="PPH91" s="24"/>
      <c r="PPI91" s="24"/>
      <c r="PPJ91" s="24"/>
      <c r="PPK91" s="24"/>
      <c r="PPL91" s="24"/>
      <c r="PPM91" s="24"/>
      <c r="PPN91" s="24"/>
      <c r="PPO91" s="24"/>
      <c r="PPP91" s="24"/>
      <c r="PPQ91" s="24"/>
      <c r="PPR91" s="24"/>
      <c r="PPS91" s="24"/>
      <c r="PPT91" s="24"/>
      <c r="PPU91" s="24"/>
      <c r="PPV91" s="24"/>
      <c r="PPW91" s="24"/>
      <c r="PPX91" s="24"/>
      <c r="PPY91" s="24"/>
      <c r="PPZ91" s="24"/>
      <c r="PQA91" s="24"/>
      <c r="PQB91" s="24"/>
      <c r="PQC91" s="24"/>
      <c r="PQD91" s="24"/>
      <c r="PQE91" s="24"/>
      <c r="PQF91" s="24"/>
      <c r="PQG91" s="24"/>
      <c r="PQH91" s="24"/>
      <c r="PQI91" s="24"/>
      <c r="PQJ91" s="24"/>
      <c r="PQK91" s="24"/>
      <c r="PQL91" s="24"/>
      <c r="PQM91" s="24"/>
      <c r="PQN91" s="24"/>
      <c r="PQO91" s="24"/>
      <c r="PQP91" s="24"/>
      <c r="PQQ91" s="24"/>
      <c r="PQR91" s="24"/>
      <c r="PQS91" s="24"/>
      <c r="PQT91" s="24"/>
      <c r="PQU91" s="24"/>
      <c r="PQV91" s="24"/>
      <c r="PQW91" s="24"/>
      <c r="PQX91" s="24"/>
      <c r="PQY91" s="24"/>
      <c r="PQZ91" s="24"/>
      <c r="PRA91" s="24"/>
      <c r="PRB91" s="24"/>
      <c r="PRC91" s="24"/>
      <c r="PRD91" s="24"/>
      <c r="PRE91" s="24"/>
      <c r="PRF91" s="24"/>
      <c r="PRG91" s="24"/>
      <c r="PRH91" s="24"/>
      <c r="PRI91" s="24"/>
      <c r="PRJ91" s="24"/>
      <c r="PRK91" s="24"/>
      <c r="PRL91" s="24"/>
      <c r="PRM91" s="24"/>
      <c r="PRN91" s="24"/>
      <c r="PRO91" s="24"/>
      <c r="PRP91" s="24"/>
      <c r="PRQ91" s="24"/>
      <c r="PRR91" s="24"/>
      <c r="PRS91" s="24"/>
      <c r="PRT91" s="24"/>
      <c r="PRU91" s="24"/>
      <c r="PRV91" s="24"/>
      <c r="PRW91" s="24"/>
      <c r="PRX91" s="24"/>
      <c r="PRY91" s="24"/>
      <c r="PRZ91" s="24"/>
      <c r="PSA91" s="24"/>
      <c r="PSB91" s="24"/>
      <c r="PSC91" s="24"/>
      <c r="PSD91" s="24"/>
      <c r="PSE91" s="24"/>
      <c r="PSF91" s="24"/>
      <c r="PSG91" s="24"/>
      <c r="PSH91" s="24"/>
      <c r="PSI91" s="24"/>
      <c r="PSJ91" s="24"/>
      <c r="PSK91" s="24"/>
      <c r="PSL91" s="24"/>
      <c r="PSM91" s="24"/>
      <c r="PSN91" s="24"/>
      <c r="PSO91" s="24"/>
      <c r="PSP91" s="24"/>
      <c r="PSQ91" s="24"/>
      <c r="PSR91" s="24"/>
      <c r="PSS91" s="24"/>
      <c r="PST91" s="24"/>
      <c r="PSU91" s="24"/>
      <c r="PSV91" s="24"/>
      <c r="PSW91" s="24"/>
      <c r="PSX91" s="24"/>
      <c r="PSY91" s="24"/>
      <c r="PSZ91" s="24"/>
      <c r="PTA91" s="24"/>
      <c r="PTB91" s="24"/>
      <c r="PTC91" s="24"/>
      <c r="PTD91" s="24"/>
      <c r="PTE91" s="24"/>
      <c r="PTF91" s="24"/>
      <c r="PTG91" s="24"/>
      <c r="PTH91" s="24"/>
      <c r="PTI91" s="24"/>
      <c r="PTJ91" s="24"/>
      <c r="PTK91" s="24"/>
      <c r="PTL91" s="24"/>
      <c r="PTM91" s="24"/>
      <c r="PTN91" s="24"/>
      <c r="PTO91" s="24"/>
      <c r="PTP91" s="24"/>
      <c r="PTQ91" s="24"/>
      <c r="PTR91" s="24"/>
      <c r="PTS91" s="24"/>
      <c r="PTT91" s="24"/>
      <c r="PTU91" s="24"/>
      <c r="PTV91" s="24"/>
      <c r="PTW91" s="24"/>
      <c r="PTX91" s="24"/>
      <c r="PTY91" s="24"/>
      <c r="PTZ91" s="24"/>
      <c r="PUA91" s="24"/>
      <c r="PUB91" s="24"/>
      <c r="PUC91" s="24"/>
      <c r="PUD91" s="24"/>
      <c r="PUE91" s="24"/>
      <c r="PUF91" s="24"/>
      <c r="PUG91" s="24"/>
      <c r="PUH91" s="24"/>
      <c r="PUI91" s="24"/>
      <c r="PUJ91" s="24"/>
      <c r="PUK91" s="24"/>
      <c r="PUL91" s="24"/>
      <c r="PUM91" s="24"/>
      <c r="PUN91" s="24"/>
      <c r="PUO91" s="24"/>
      <c r="PUP91" s="24"/>
      <c r="PUQ91" s="24"/>
      <c r="PUR91" s="24"/>
      <c r="PUS91" s="24"/>
      <c r="PUT91" s="24"/>
      <c r="PUU91" s="24"/>
      <c r="PUV91" s="24"/>
      <c r="PUW91" s="24"/>
      <c r="PUX91" s="24"/>
      <c r="PUY91" s="24"/>
      <c r="PUZ91" s="24"/>
      <c r="PVA91" s="24"/>
      <c r="PVB91" s="24"/>
      <c r="PVC91" s="24"/>
      <c r="PVD91" s="24"/>
      <c r="PVE91" s="24"/>
      <c r="PVF91" s="24"/>
      <c r="PVG91" s="24"/>
      <c r="PVH91" s="24"/>
      <c r="PVI91" s="24"/>
      <c r="PVJ91" s="24"/>
      <c r="PVK91" s="24"/>
      <c r="PVL91" s="24"/>
      <c r="PVM91" s="24"/>
      <c r="PVN91" s="24"/>
      <c r="PVO91" s="24"/>
      <c r="PVP91" s="24"/>
      <c r="PVQ91" s="24"/>
      <c r="PVR91" s="24"/>
      <c r="PVS91" s="24"/>
      <c r="PVT91" s="24"/>
      <c r="PVU91" s="24"/>
      <c r="PVV91" s="24"/>
      <c r="PVW91" s="24"/>
      <c r="PVX91" s="24"/>
      <c r="PVY91" s="24"/>
      <c r="PVZ91" s="24"/>
      <c r="PWA91" s="24"/>
      <c r="PWB91" s="24"/>
      <c r="PWC91" s="24"/>
      <c r="PWD91" s="24"/>
      <c r="PWE91" s="24"/>
      <c r="PWF91" s="24"/>
      <c r="PWG91" s="24"/>
      <c r="PWH91" s="24"/>
      <c r="PWI91" s="24"/>
      <c r="PWJ91" s="24"/>
      <c r="PWK91" s="24"/>
      <c r="PWL91" s="24"/>
      <c r="PWM91" s="24"/>
      <c r="PWN91" s="24"/>
      <c r="PWO91" s="24"/>
      <c r="PWP91" s="24"/>
      <c r="PWQ91" s="24"/>
      <c r="PWR91" s="24"/>
      <c r="PWS91" s="24"/>
      <c r="PWT91" s="24"/>
      <c r="PWU91" s="24"/>
      <c r="PWV91" s="24"/>
      <c r="PWW91" s="24"/>
      <c r="PWX91" s="24"/>
      <c r="PWY91" s="24"/>
      <c r="PWZ91" s="24"/>
      <c r="PXA91" s="24"/>
      <c r="PXB91" s="24"/>
      <c r="PXC91" s="24"/>
      <c r="PXD91" s="24"/>
      <c r="PXE91" s="24"/>
      <c r="PXF91" s="24"/>
      <c r="PXG91" s="24"/>
      <c r="PXH91" s="24"/>
      <c r="PXI91" s="24"/>
      <c r="PXJ91" s="24"/>
      <c r="PXK91" s="24"/>
      <c r="PXL91" s="24"/>
      <c r="PXM91" s="24"/>
      <c r="PXN91" s="24"/>
      <c r="PXO91" s="24"/>
      <c r="PXP91" s="24"/>
      <c r="PXQ91" s="24"/>
      <c r="PXR91" s="24"/>
      <c r="PXS91" s="24"/>
      <c r="PXT91" s="24"/>
      <c r="PXU91" s="24"/>
      <c r="PXV91" s="24"/>
      <c r="PXW91" s="24"/>
      <c r="PXX91" s="24"/>
      <c r="PXY91" s="24"/>
      <c r="PXZ91" s="24"/>
      <c r="PYA91" s="24"/>
      <c r="PYB91" s="24"/>
      <c r="PYC91" s="24"/>
      <c r="PYD91" s="24"/>
      <c r="PYE91" s="24"/>
      <c r="PYF91" s="24"/>
      <c r="PYG91" s="24"/>
      <c r="PYH91" s="24"/>
      <c r="PYI91" s="24"/>
      <c r="PYJ91" s="24"/>
      <c r="PYK91" s="24"/>
      <c r="PYL91" s="24"/>
      <c r="PYM91" s="24"/>
      <c r="PYN91" s="24"/>
      <c r="PYO91" s="24"/>
      <c r="PYP91" s="24"/>
      <c r="PYQ91" s="24"/>
      <c r="PYR91" s="24"/>
      <c r="PYS91" s="24"/>
      <c r="PYT91" s="24"/>
      <c r="PYU91" s="24"/>
      <c r="PYV91" s="24"/>
      <c r="PYW91" s="24"/>
      <c r="PYX91" s="24"/>
      <c r="PYY91" s="24"/>
      <c r="PYZ91" s="24"/>
      <c r="PZA91" s="24"/>
      <c r="PZB91" s="24"/>
      <c r="PZC91" s="24"/>
      <c r="PZD91" s="24"/>
      <c r="PZE91" s="24"/>
      <c r="PZF91" s="24"/>
      <c r="PZG91" s="24"/>
      <c r="PZH91" s="24"/>
      <c r="PZI91" s="24"/>
      <c r="PZJ91" s="24"/>
      <c r="PZK91" s="24"/>
      <c r="PZL91" s="24"/>
      <c r="PZM91" s="24"/>
      <c r="PZN91" s="24"/>
      <c r="PZO91" s="24"/>
      <c r="PZP91" s="24"/>
      <c r="PZQ91" s="24"/>
      <c r="PZR91" s="24"/>
      <c r="PZS91" s="24"/>
      <c r="PZT91" s="24"/>
      <c r="PZU91" s="24"/>
      <c r="PZV91" s="24"/>
      <c r="PZW91" s="24"/>
      <c r="PZX91" s="24"/>
      <c r="PZY91" s="24"/>
      <c r="PZZ91" s="24"/>
      <c r="QAA91" s="24"/>
      <c r="QAB91" s="24"/>
      <c r="QAC91" s="24"/>
      <c r="QAD91" s="24"/>
      <c r="QAE91" s="24"/>
      <c r="QAF91" s="24"/>
      <c r="QAG91" s="24"/>
      <c r="QAH91" s="24"/>
      <c r="QAI91" s="24"/>
      <c r="QAJ91" s="24"/>
      <c r="QAK91" s="24"/>
      <c r="QAL91" s="24"/>
      <c r="QAM91" s="24"/>
      <c r="QAN91" s="24"/>
      <c r="QAO91" s="24"/>
      <c r="QAP91" s="24"/>
      <c r="QAQ91" s="24"/>
      <c r="QAR91" s="24"/>
      <c r="QAS91" s="24"/>
      <c r="QAT91" s="24"/>
      <c r="QAU91" s="24"/>
      <c r="QAV91" s="24"/>
      <c r="QAW91" s="24"/>
      <c r="QAX91" s="24"/>
      <c r="QAY91" s="24"/>
      <c r="QAZ91" s="24"/>
      <c r="QBA91" s="24"/>
      <c r="QBB91" s="24"/>
      <c r="QBC91" s="24"/>
      <c r="QBD91" s="24"/>
      <c r="QBE91" s="24"/>
      <c r="QBF91" s="24"/>
      <c r="QBG91" s="24"/>
      <c r="QBH91" s="24"/>
      <c r="QBI91" s="24"/>
      <c r="QBJ91" s="24"/>
      <c r="QBK91" s="24"/>
      <c r="QBL91" s="24"/>
      <c r="QBM91" s="24"/>
      <c r="QBN91" s="24"/>
      <c r="QBO91" s="24"/>
      <c r="QBP91" s="24"/>
      <c r="QBQ91" s="24"/>
      <c r="QBR91" s="24"/>
      <c r="QBS91" s="24"/>
      <c r="QBT91" s="24"/>
      <c r="QBU91" s="24"/>
      <c r="QBV91" s="24"/>
      <c r="QBW91" s="24"/>
      <c r="QBX91" s="24"/>
      <c r="QBY91" s="24"/>
      <c r="QBZ91" s="24"/>
      <c r="QCA91" s="24"/>
      <c r="QCB91" s="24"/>
      <c r="QCC91" s="24"/>
      <c r="QCD91" s="24"/>
      <c r="QCE91" s="24"/>
      <c r="QCF91" s="24"/>
      <c r="QCG91" s="24"/>
      <c r="QCH91" s="24"/>
      <c r="QCI91" s="24"/>
      <c r="QCJ91" s="24"/>
      <c r="QCK91" s="24"/>
      <c r="QCL91" s="24"/>
      <c r="QCM91" s="24"/>
      <c r="QCN91" s="24"/>
      <c r="QCO91" s="24"/>
      <c r="QCP91" s="24"/>
      <c r="QCQ91" s="24"/>
      <c r="QCR91" s="24"/>
      <c r="QCS91" s="24"/>
      <c r="QCT91" s="24"/>
      <c r="QCU91" s="24"/>
      <c r="QCV91" s="24"/>
      <c r="QCW91" s="24"/>
      <c r="QCX91" s="24"/>
      <c r="QCY91" s="24"/>
      <c r="QCZ91" s="24"/>
      <c r="QDA91" s="24"/>
      <c r="QDB91" s="24"/>
      <c r="QDC91" s="24"/>
      <c r="QDD91" s="24"/>
      <c r="QDE91" s="24"/>
      <c r="QDF91" s="24"/>
      <c r="QDG91" s="24"/>
      <c r="QDH91" s="24"/>
      <c r="QDI91" s="24"/>
      <c r="QDJ91" s="24"/>
      <c r="QDK91" s="24"/>
      <c r="QDL91" s="24"/>
      <c r="QDM91" s="24"/>
      <c r="QDN91" s="24"/>
      <c r="QDO91" s="24"/>
      <c r="QDP91" s="24"/>
      <c r="QDQ91" s="24"/>
      <c r="QDR91" s="24"/>
      <c r="QDS91" s="24"/>
      <c r="QDT91" s="24"/>
      <c r="QDU91" s="24"/>
      <c r="QDV91" s="24"/>
      <c r="QDW91" s="24"/>
      <c r="QDX91" s="24"/>
      <c r="QDY91" s="24"/>
      <c r="QDZ91" s="24"/>
      <c r="QEA91" s="24"/>
      <c r="QEB91" s="24"/>
      <c r="QEC91" s="24"/>
      <c r="QED91" s="24"/>
      <c r="QEE91" s="24"/>
      <c r="QEF91" s="24"/>
      <c r="QEG91" s="24"/>
      <c r="QEH91" s="24"/>
      <c r="QEI91" s="24"/>
      <c r="QEJ91" s="24"/>
      <c r="QEK91" s="24"/>
      <c r="QEL91" s="24"/>
      <c r="QEM91" s="24"/>
      <c r="QEN91" s="24"/>
      <c r="QEO91" s="24"/>
      <c r="QEP91" s="24"/>
      <c r="QEQ91" s="24"/>
      <c r="QER91" s="24"/>
      <c r="QES91" s="24"/>
      <c r="QET91" s="24"/>
      <c r="QEU91" s="24"/>
      <c r="QEV91" s="24"/>
      <c r="QEW91" s="24"/>
      <c r="QEX91" s="24"/>
      <c r="QEY91" s="24"/>
      <c r="QEZ91" s="24"/>
      <c r="QFA91" s="24"/>
      <c r="QFB91" s="24"/>
      <c r="QFC91" s="24"/>
      <c r="QFD91" s="24"/>
      <c r="QFE91" s="24"/>
      <c r="QFF91" s="24"/>
      <c r="QFG91" s="24"/>
      <c r="QFH91" s="24"/>
      <c r="QFI91" s="24"/>
      <c r="QFJ91" s="24"/>
      <c r="QFK91" s="24"/>
      <c r="QFL91" s="24"/>
      <c r="QFM91" s="24"/>
      <c r="QFN91" s="24"/>
      <c r="QFO91" s="24"/>
      <c r="QFP91" s="24"/>
      <c r="QFQ91" s="24"/>
      <c r="QFR91" s="24"/>
      <c r="QFS91" s="24"/>
      <c r="QFT91" s="24"/>
      <c r="QFU91" s="24"/>
      <c r="QFV91" s="24"/>
      <c r="QFW91" s="24"/>
      <c r="QFX91" s="24"/>
      <c r="QFY91" s="24"/>
      <c r="QFZ91" s="24"/>
      <c r="QGA91" s="24"/>
      <c r="QGB91" s="24"/>
      <c r="QGC91" s="24"/>
      <c r="QGD91" s="24"/>
      <c r="QGE91" s="24"/>
      <c r="QGF91" s="24"/>
      <c r="QGG91" s="24"/>
      <c r="QGH91" s="24"/>
      <c r="QGI91" s="24"/>
      <c r="QGJ91" s="24"/>
      <c r="QGK91" s="24"/>
      <c r="QGL91" s="24"/>
      <c r="QGM91" s="24"/>
      <c r="QGN91" s="24"/>
      <c r="QGO91" s="24"/>
      <c r="QGP91" s="24"/>
      <c r="QGQ91" s="24"/>
      <c r="QGR91" s="24"/>
      <c r="QGS91" s="24"/>
      <c r="QGT91" s="24"/>
      <c r="QGU91" s="24"/>
      <c r="QGV91" s="24"/>
      <c r="QGW91" s="24"/>
      <c r="QGX91" s="24"/>
      <c r="QGY91" s="24"/>
      <c r="QGZ91" s="24"/>
      <c r="QHA91" s="24"/>
      <c r="QHB91" s="24"/>
      <c r="QHC91" s="24"/>
      <c r="QHD91" s="24"/>
      <c r="QHE91" s="24"/>
      <c r="QHF91" s="24"/>
      <c r="QHG91" s="24"/>
      <c r="QHH91" s="24"/>
      <c r="QHI91" s="24"/>
      <c r="QHJ91" s="24"/>
      <c r="QHK91" s="24"/>
      <c r="QHL91" s="24"/>
      <c r="QHM91" s="24"/>
      <c r="QHN91" s="24"/>
      <c r="QHO91" s="24"/>
      <c r="QHP91" s="24"/>
      <c r="QHQ91" s="24"/>
      <c r="QHR91" s="24"/>
      <c r="QHS91" s="24"/>
      <c r="QHT91" s="24"/>
      <c r="QHU91" s="24"/>
      <c r="QHV91" s="24"/>
      <c r="QHW91" s="24"/>
      <c r="QHX91" s="24"/>
      <c r="QHY91" s="24"/>
      <c r="QHZ91" s="24"/>
      <c r="QIA91" s="24"/>
      <c r="QIB91" s="24"/>
      <c r="QIC91" s="24"/>
      <c r="QID91" s="24"/>
      <c r="QIE91" s="24"/>
      <c r="QIF91" s="24"/>
      <c r="QIG91" s="24"/>
      <c r="QIH91" s="24"/>
      <c r="QII91" s="24"/>
      <c r="QIJ91" s="24"/>
      <c r="QIK91" s="24"/>
      <c r="QIL91" s="24"/>
      <c r="QIM91" s="24"/>
      <c r="QIN91" s="24"/>
      <c r="QIO91" s="24"/>
      <c r="QIP91" s="24"/>
      <c r="QIQ91" s="24"/>
      <c r="QIR91" s="24"/>
      <c r="QIS91" s="24"/>
      <c r="QIT91" s="24"/>
      <c r="QIU91" s="24"/>
      <c r="QIV91" s="24"/>
      <c r="QIW91" s="24"/>
      <c r="QIX91" s="24"/>
      <c r="QIY91" s="24"/>
      <c r="QIZ91" s="24"/>
      <c r="QJA91" s="24"/>
      <c r="QJB91" s="24"/>
      <c r="QJC91" s="24"/>
      <c r="QJD91" s="24"/>
      <c r="QJE91" s="24"/>
      <c r="QJF91" s="24"/>
      <c r="QJG91" s="24"/>
      <c r="QJH91" s="24"/>
      <c r="QJI91" s="24"/>
      <c r="QJJ91" s="24"/>
      <c r="QJK91" s="24"/>
      <c r="QJL91" s="24"/>
      <c r="QJM91" s="24"/>
      <c r="QJN91" s="24"/>
      <c r="QJO91" s="24"/>
      <c r="QJP91" s="24"/>
      <c r="QJQ91" s="24"/>
      <c r="QJR91" s="24"/>
      <c r="QJS91" s="24"/>
      <c r="QJT91" s="24"/>
      <c r="QJU91" s="24"/>
      <c r="QJV91" s="24"/>
      <c r="QJW91" s="24"/>
      <c r="QJX91" s="24"/>
      <c r="QJY91" s="24"/>
      <c r="QJZ91" s="24"/>
      <c r="QKA91" s="24"/>
      <c r="QKB91" s="24"/>
      <c r="QKC91" s="24"/>
      <c r="QKD91" s="24"/>
      <c r="QKE91" s="24"/>
      <c r="QKF91" s="24"/>
      <c r="QKG91" s="24"/>
      <c r="QKH91" s="24"/>
      <c r="QKI91" s="24"/>
      <c r="QKJ91" s="24"/>
      <c r="QKK91" s="24"/>
      <c r="QKL91" s="24"/>
      <c r="QKM91" s="24"/>
      <c r="QKN91" s="24"/>
      <c r="QKO91" s="24"/>
      <c r="QKP91" s="24"/>
      <c r="QKQ91" s="24"/>
      <c r="QKR91" s="24"/>
      <c r="QKS91" s="24"/>
      <c r="QKT91" s="24"/>
      <c r="QKU91" s="24"/>
      <c r="QKV91" s="24"/>
      <c r="QKW91" s="24"/>
      <c r="QKX91" s="24"/>
      <c r="QKY91" s="24"/>
      <c r="QKZ91" s="24"/>
      <c r="QLA91" s="24"/>
      <c r="QLB91" s="24"/>
      <c r="QLC91" s="24"/>
      <c r="QLD91" s="24"/>
      <c r="QLE91" s="24"/>
      <c r="QLF91" s="24"/>
      <c r="QLG91" s="24"/>
      <c r="QLH91" s="24"/>
      <c r="QLI91" s="24"/>
      <c r="QLJ91" s="24"/>
      <c r="QLK91" s="24"/>
      <c r="QLL91" s="24"/>
      <c r="QLM91" s="24"/>
      <c r="QLN91" s="24"/>
      <c r="QLO91" s="24"/>
      <c r="QLP91" s="24"/>
      <c r="QLQ91" s="24"/>
      <c r="QLR91" s="24"/>
      <c r="QLS91" s="24"/>
      <c r="QLT91" s="24"/>
      <c r="QLU91" s="24"/>
      <c r="QLV91" s="24"/>
      <c r="QLW91" s="24"/>
      <c r="QLX91" s="24"/>
      <c r="QLY91" s="24"/>
      <c r="QLZ91" s="24"/>
      <c r="QMA91" s="24"/>
      <c r="QMB91" s="24"/>
      <c r="QMC91" s="24"/>
      <c r="QMD91" s="24"/>
      <c r="QME91" s="24"/>
      <c r="QMF91" s="24"/>
      <c r="QMG91" s="24"/>
      <c r="QMH91" s="24"/>
      <c r="QMI91" s="24"/>
      <c r="QMJ91" s="24"/>
      <c r="QMK91" s="24"/>
      <c r="QML91" s="24"/>
      <c r="QMM91" s="24"/>
      <c r="QMN91" s="24"/>
      <c r="QMO91" s="24"/>
      <c r="QMP91" s="24"/>
      <c r="QMQ91" s="24"/>
      <c r="QMR91" s="24"/>
      <c r="QMS91" s="24"/>
      <c r="QMT91" s="24"/>
      <c r="QMU91" s="24"/>
      <c r="QMV91" s="24"/>
      <c r="QMW91" s="24"/>
      <c r="QMX91" s="24"/>
      <c r="QMY91" s="24"/>
      <c r="QMZ91" s="24"/>
      <c r="QNA91" s="24"/>
      <c r="QNB91" s="24"/>
      <c r="QNC91" s="24"/>
      <c r="QND91" s="24"/>
      <c r="QNE91" s="24"/>
      <c r="QNF91" s="24"/>
      <c r="QNG91" s="24"/>
      <c r="QNH91" s="24"/>
      <c r="QNI91" s="24"/>
      <c r="QNJ91" s="24"/>
      <c r="QNK91" s="24"/>
      <c r="QNL91" s="24"/>
      <c r="QNM91" s="24"/>
      <c r="QNN91" s="24"/>
      <c r="QNO91" s="24"/>
      <c r="QNP91" s="24"/>
      <c r="QNQ91" s="24"/>
      <c r="QNR91" s="24"/>
      <c r="QNS91" s="24"/>
      <c r="QNT91" s="24"/>
      <c r="QNU91" s="24"/>
      <c r="QNV91" s="24"/>
      <c r="QNW91" s="24"/>
      <c r="QNX91" s="24"/>
      <c r="QNY91" s="24"/>
      <c r="QNZ91" s="24"/>
      <c r="QOA91" s="24"/>
      <c r="QOB91" s="24"/>
      <c r="QOC91" s="24"/>
      <c r="QOD91" s="24"/>
      <c r="QOE91" s="24"/>
      <c r="QOF91" s="24"/>
      <c r="QOG91" s="24"/>
      <c r="QOH91" s="24"/>
      <c r="QOI91" s="24"/>
      <c r="QOJ91" s="24"/>
      <c r="QOK91" s="24"/>
      <c r="QOL91" s="24"/>
      <c r="QOM91" s="24"/>
      <c r="QON91" s="24"/>
      <c r="QOO91" s="24"/>
      <c r="QOP91" s="24"/>
      <c r="QOQ91" s="24"/>
      <c r="QOR91" s="24"/>
      <c r="QOS91" s="24"/>
      <c r="QOT91" s="24"/>
      <c r="QOU91" s="24"/>
      <c r="QOV91" s="24"/>
      <c r="QOW91" s="24"/>
      <c r="QOX91" s="24"/>
      <c r="QOY91" s="24"/>
      <c r="QOZ91" s="24"/>
      <c r="QPA91" s="24"/>
      <c r="QPB91" s="24"/>
      <c r="QPC91" s="24"/>
      <c r="QPD91" s="24"/>
      <c r="QPE91" s="24"/>
      <c r="QPF91" s="24"/>
      <c r="QPG91" s="24"/>
      <c r="QPH91" s="24"/>
      <c r="QPI91" s="24"/>
      <c r="QPJ91" s="24"/>
      <c r="QPK91" s="24"/>
      <c r="QPL91" s="24"/>
      <c r="QPM91" s="24"/>
      <c r="QPN91" s="24"/>
      <c r="QPO91" s="24"/>
      <c r="QPP91" s="24"/>
      <c r="QPQ91" s="24"/>
      <c r="QPR91" s="24"/>
      <c r="QPS91" s="24"/>
      <c r="QPT91" s="24"/>
      <c r="QPU91" s="24"/>
      <c r="QPV91" s="24"/>
      <c r="QPW91" s="24"/>
      <c r="QPX91" s="24"/>
      <c r="QPY91" s="24"/>
      <c r="QPZ91" s="24"/>
      <c r="QQA91" s="24"/>
      <c r="QQB91" s="24"/>
      <c r="QQC91" s="24"/>
      <c r="QQD91" s="24"/>
      <c r="QQE91" s="24"/>
      <c r="QQF91" s="24"/>
      <c r="QQG91" s="24"/>
      <c r="QQH91" s="24"/>
      <c r="QQI91" s="24"/>
      <c r="QQJ91" s="24"/>
      <c r="QQK91" s="24"/>
      <c r="QQL91" s="24"/>
      <c r="QQM91" s="24"/>
      <c r="QQN91" s="24"/>
      <c r="QQO91" s="24"/>
      <c r="QQP91" s="24"/>
      <c r="QQQ91" s="24"/>
      <c r="QQR91" s="24"/>
      <c r="QQS91" s="24"/>
      <c r="QQT91" s="24"/>
      <c r="QQU91" s="24"/>
      <c r="QQV91" s="24"/>
      <c r="QQW91" s="24"/>
      <c r="QQX91" s="24"/>
      <c r="QQY91" s="24"/>
      <c r="QQZ91" s="24"/>
      <c r="QRA91" s="24"/>
      <c r="QRB91" s="24"/>
      <c r="QRC91" s="24"/>
      <c r="QRD91" s="24"/>
      <c r="QRE91" s="24"/>
      <c r="QRF91" s="24"/>
      <c r="QRG91" s="24"/>
      <c r="QRH91" s="24"/>
      <c r="QRI91" s="24"/>
      <c r="QRJ91" s="24"/>
      <c r="QRK91" s="24"/>
      <c r="QRL91" s="24"/>
      <c r="QRM91" s="24"/>
      <c r="QRN91" s="24"/>
      <c r="QRO91" s="24"/>
      <c r="QRP91" s="24"/>
      <c r="QRQ91" s="24"/>
      <c r="QRR91" s="24"/>
      <c r="QRS91" s="24"/>
      <c r="QRT91" s="24"/>
      <c r="QRU91" s="24"/>
      <c r="QRV91" s="24"/>
      <c r="QRW91" s="24"/>
      <c r="QRX91" s="24"/>
      <c r="QRY91" s="24"/>
      <c r="QRZ91" s="24"/>
      <c r="QSA91" s="24"/>
      <c r="QSB91" s="24"/>
      <c r="QSC91" s="24"/>
      <c r="QSD91" s="24"/>
      <c r="QSE91" s="24"/>
      <c r="QSF91" s="24"/>
      <c r="QSG91" s="24"/>
      <c r="QSH91" s="24"/>
      <c r="QSI91" s="24"/>
      <c r="QSJ91" s="24"/>
      <c r="QSK91" s="24"/>
      <c r="QSL91" s="24"/>
      <c r="QSM91" s="24"/>
      <c r="QSN91" s="24"/>
      <c r="QSO91" s="24"/>
      <c r="QSP91" s="24"/>
      <c r="QSQ91" s="24"/>
      <c r="QSR91" s="24"/>
      <c r="QSS91" s="24"/>
      <c r="QST91" s="24"/>
      <c r="QSU91" s="24"/>
      <c r="QSV91" s="24"/>
      <c r="QSW91" s="24"/>
      <c r="QSX91" s="24"/>
      <c r="QSY91" s="24"/>
      <c r="QSZ91" s="24"/>
      <c r="QTA91" s="24"/>
      <c r="QTB91" s="24"/>
      <c r="QTC91" s="24"/>
      <c r="QTD91" s="24"/>
      <c r="QTE91" s="24"/>
      <c r="QTF91" s="24"/>
      <c r="QTG91" s="24"/>
      <c r="QTH91" s="24"/>
      <c r="QTI91" s="24"/>
      <c r="QTJ91" s="24"/>
      <c r="QTK91" s="24"/>
      <c r="QTL91" s="24"/>
      <c r="QTM91" s="24"/>
      <c r="QTN91" s="24"/>
      <c r="QTO91" s="24"/>
      <c r="QTP91" s="24"/>
      <c r="QTQ91" s="24"/>
      <c r="QTR91" s="24"/>
      <c r="QTS91" s="24"/>
      <c r="QTT91" s="24"/>
      <c r="QTU91" s="24"/>
      <c r="QTV91" s="24"/>
      <c r="QTW91" s="24"/>
      <c r="QTX91" s="24"/>
      <c r="QTY91" s="24"/>
      <c r="QTZ91" s="24"/>
      <c r="QUA91" s="24"/>
      <c r="QUB91" s="24"/>
      <c r="QUC91" s="24"/>
      <c r="QUD91" s="24"/>
      <c r="QUE91" s="24"/>
      <c r="QUF91" s="24"/>
      <c r="QUG91" s="24"/>
      <c r="QUH91" s="24"/>
      <c r="QUI91" s="24"/>
      <c r="QUJ91" s="24"/>
      <c r="QUK91" s="24"/>
      <c r="QUL91" s="24"/>
      <c r="QUM91" s="24"/>
      <c r="QUN91" s="24"/>
      <c r="QUO91" s="24"/>
      <c r="QUP91" s="24"/>
      <c r="QUQ91" s="24"/>
      <c r="QUR91" s="24"/>
      <c r="QUS91" s="24"/>
      <c r="QUT91" s="24"/>
      <c r="QUU91" s="24"/>
      <c r="QUV91" s="24"/>
      <c r="QUW91" s="24"/>
      <c r="QUX91" s="24"/>
      <c r="QUY91" s="24"/>
      <c r="QUZ91" s="24"/>
      <c r="QVA91" s="24"/>
      <c r="QVB91" s="24"/>
      <c r="QVC91" s="24"/>
      <c r="QVD91" s="24"/>
      <c r="QVE91" s="24"/>
      <c r="QVF91" s="24"/>
      <c r="QVG91" s="24"/>
      <c r="QVH91" s="24"/>
      <c r="QVI91" s="24"/>
      <c r="QVJ91" s="24"/>
      <c r="QVK91" s="24"/>
      <c r="QVL91" s="24"/>
      <c r="QVM91" s="24"/>
      <c r="QVN91" s="24"/>
      <c r="QVO91" s="24"/>
      <c r="QVP91" s="24"/>
      <c r="QVQ91" s="24"/>
      <c r="QVR91" s="24"/>
      <c r="QVS91" s="24"/>
      <c r="QVT91" s="24"/>
      <c r="QVU91" s="24"/>
      <c r="QVV91" s="24"/>
      <c r="QVW91" s="24"/>
      <c r="QVX91" s="24"/>
      <c r="QVY91" s="24"/>
      <c r="QVZ91" s="24"/>
      <c r="QWA91" s="24"/>
      <c r="QWB91" s="24"/>
      <c r="QWC91" s="24"/>
      <c r="QWD91" s="24"/>
      <c r="QWE91" s="24"/>
      <c r="QWF91" s="24"/>
      <c r="QWG91" s="24"/>
      <c r="QWH91" s="24"/>
      <c r="QWI91" s="24"/>
      <c r="QWJ91" s="24"/>
      <c r="QWK91" s="24"/>
      <c r="QWL91" s="24"/>
      <c r="QWM91" s="24"/>
      <c r="QWN91" s="24"/>
      <c r="QWO91" s="24"/>
      <c r="QWP91" s="24"/>
      <c r="QWQ91" s="24"/>
      <c r="QWR91" s="24"/>
      <c r="QWS91" s="24"/>
      <c r="QWT91" s="24"/>
      <c r="QWU91" s="24"/>
      <c r="QWV91" s="24"/>
      <c r="QWW91" s="24"/>
      <c r="QWX91" s="24"/>
      <c r="QWY91" s="24"/>
      <c r="QWZ91" s="24"/>
      <c r="QXA91" s="24"/>
      <c r="QXB91" s="24"/>
      <c r="QXC91" s="24"/>
      <c r="QXD91" s="24"/>
      <c r="QXE91" s="24"/>
      <c r="QXF91" s="24"/>
      <c r="QXG91" s="24"/>
      <c r="QXH91" s="24"/>
      <c r="QXI91" s="24"/>
      <c r="QXJ91" s="24"/>
      <c r="QXK91" s="24"/>
      <c r="QXL91" s="24"/>
      <c r="QXM91" s="24"/>
      <c r="QXN91" s="24"/>
      <c r="QXO91" s="24"/>
      <c r="QXP91" s="24"/>
      <c r="QXQ91" s="24"/>
      <c r="QXR91" s="24"/>
      <c r="QXS91" s="24"/>
      <c r="QXT91" s="24"/>
      <c r="QXU91" s="24"/>
      <c r="QXV91" s="24"/>
      <c r="QXW91" s="24"/>
      <c r="QXX91" s="24"/>
      <c r="QXY91" s="24"/>
      <c r="QXZ91" s="24"/>
      <c r="QYA91" s="24"/>
      <c r="QYB91" s="24"/>
      <c r="QYC91" s="24"/>
      <c r="QYD91" s="24"/>
      <c r="QYE91" s="24"/>
      <c r="QYF91" s="24"/>
      <c r="QYG91" s="24"/>
      <c r="QYH91" s="24"/>
      <c r="QYI91" s="24"/>
      <c r="QYJ91" s="24"/>
      <c r="QYK91" s="24"/>
      <c r="QYL91" s="24"/>
      <c r="QYM91" s="24"/>
      <c r="QYN91" s="24"/>
      <c r="QYO91" s="24"/>
      <c r="QYP91" s="24"/>
      <c r="QYQ91" s="24"/>
      <c r="QYR91" s="24"/>
      <c r="QYS91" s="24"/>
      <c r="QYT91" s="24"/>
      <c r="QYU91" s="24"/>
      <c r="QYV91" s="24"/>
      <c r="QYW91" s="24"/>
      <c r="QYX91" s="24"/>
      <c r="QYY91" s="24"/>
      <c r="QYZ91" s="24"/>
      <c r="QZA91" s="24"/>
      <c r="QZB91" s="24"/>
      <c r="QZC91" s="24"/>
      <c r="QZD91" s="24"/>
      <c r="QZE91" s="24"/>
      <c r="QZF91" s="24"/>
      <c r="QZG91" s="24"/>
      <c r="QZH91" s="24"/>
      <c r="QZI91" s="24"/>
      <c r="QZJ91" s="24"/>
      <c r="QZK91" s="24"/>
      <c r="QZL91" s="24"/>
      <c r="QZM91" s="24"/>
      <c r="QZN91" s="24"/>
      <c r="QZO91" s="24"/>
      <c r="QZP91" s="24"/>
      <c r="QZQ91" s="24"/>
      <c r="QZR91" s="24"/>
      <c r="QZS91" s="24"/>
      <c r="QZT91" s="24"/>
      <c r="QZU91" s="24"/>
      <c r="QZV91" s="24"/>
      <c r="QZW91" s="24"/>
      <c r="QZX91" s="24"/>
      <c r="QZY91" s="24"/>
      <c r="QZZ91" s="24"/>
      <c r="RAA91" s="24"/>
      <c r="RAB91" s="24"/>
      <c r="RAC91" s="24"/>
      <c r="RAD91" s="24"/>
      <c r="RAE91" s="24"/>
      <c r="RAF91" s="24"/>
      <c r="RAG91" s="24"/>
      <c r="RAH91" s="24"/>
      <c r="RAI91" s="24"/>
      <c r="RAJ91" s="24"/>
      <c r="RAK91" s="24"/>
      <c r="RAL91" s="24"/>
      <c r="RAM91" s="24"/>
      <c r="RAN91" s="24"/>
      <c r="RAO91" s="24"/>
      <c r="RAP91" s="24"/>
      <c r="RAQ91" s="24"/>
      <c r="RAR91" s="24"/>
      <c r="RAS91" s="24"/>
      <c r="RAT91" s="24"/>
      <c r="RAU91" s="24"/>
      <c r="RAV91" s="24"/>
      <c r="RAW91" s="24"/>
      <c r="RAX91" s="24"/>
      <c r="RAY91" s="24"/>
      <c r="RAZ91" s="24"/>
      <c r="RBA91" s="24"/>
      <c r="RBB91" s="24"/>
      <c r="RBC91" s="24"/>
      <c r="RBD91" s="24"/>
      <c r="RBE91" s="24"/>
      <c r="RBF91" s="24"/>
      <c r="RBG91" s="24"/>
      <c r="RBH91" s="24"/>
      <c r="RBI91" s="24"/>
      <c r="RBJ91" s="24"/>
      <c r="RBK91" s="24"/>
      <c r="RBL91" s="24"/>
      <c r="RBM91" s="24"/>
      <c r="RBN91" s="24"/>
      <c r="RBO91" s="24"/>
      <c r="RBP91" s="24"/>
      <c r="RBQ91" s="24"/>
      <c r="RBR91" s="24"/>
      <c r="RBS91" s="24"/>
      <c r="RBT91" s="24"/>
      <c r="RBU91" s="24"/>
      <c r="RBV91" s="24"/>
      <c r="RBW91" s="24"/>
      <c r="RBX91" s="24"/>
      <c r="RBY91" s="24"/>
      <c r="RBZ91" s="24"/>
      <c r="RCA91" s="24"/>
      <c r="RCB91" s="24"/>
      <c r="RCC91" s="24"/>
      <c r="RCD91" s="24"/>
      <c r="RCE91" s="24"/>
      <c r="RCF91" s="24"/>
      <c r="RCG91" s="24"/>
      <c r="RCH91" s="24"/>
      <c r="RCI91" s="24"/>
      <c r="RCJ91" s="24"/>
      <c r="RCK91" s="24"/>
      <c r="RCL91" s="24"/>
      <c r="RCM91" s="24"/>
      <c r="RCN91" s="24"/>
      <c r="RCO91" s="24"/>
      <c r="RCP91" s="24"/>
      <c r="RCQ91" s="24"/>
      <c r="RCR91" s="24"/>
      <c r="RCS91" s="24"/>
      <c r="RCT91" s="24"/>
      <c r="RCU91" s="24"/>
      <c r="RCV91" s="24"/>
      <c r="RCW91" s="24"/>
      <c r="RCX91" s="24"/>
      <c r="RCY91" s="24"/>
      <c r="RCZ91" s="24"/>
      <c r="RDA91" s="24"/>
      <c r="RDB91" s="24"/>
      <c r="RDC91" s="24"/>
      <c r="RDD91" s="24"/>
      <c r="RDE91" s="24"/>
      <c r="RDF91" s="24"/>
      <c r="RDG91" s="24"/>
      <c r="RDH91" s="24"/>
      <c r="RDI91" s="24"/>
      <c r="RDJ91" s="24"/>
      <c r="RDK91" s="24"/>
      <c r="RDL91" s="24"/>
      <c r="RDM91" s="24"/>
      <c r="RDN91" s="24"/>
      <c r="RDO91" s="24"/>
      <c r="RDP91" s="24"/>
      <c r="RDQ91" s="24"/>
      <c r="RDR91" s="24"/>
      <c r="RDS91" s="24"/>
      <c r="RDT91" s="24"/>
      <c r="RDU91" s="24"/>
      <c r="RDV91" s="24"/>
      <c r="RDW91" s="24"/>
      <c r="RDX91" s="24"/>
      <c r="RDY91" s="24"/>
      <c r="RDZ91" s="24"/>
      <c r="REA91" s="24"/>
      <c r="REB91" s="24"/>
      <c r="REC91" s="24"/>
      <c r="RED91" s="24"/>
      <c r="REE91" s="24"/>
      <c r="REF91" s="24"/>
      <c r="REG91" s="24"/>
      <c r="REH91" s="24"/>
      <c r="REI91" s="24"/>
      <c r="REJ91" s="24"/>
      <c r="REK91" s="24"/>
      <c r="REL91" s="24"/>
      <c r="REM91" s="24"/>
      <c r="REN91" s="24"/>
      <c r="REO91" s="24"/>
      <c r="REP91" s="24"/>
      <c r="REQ91" s="24"/>
      <c r="RER91" s="24"/>
      <c r="RES91" s="24"/>
      <c r="RET91" s="24"/>
      <c r="REU91" s="24"/>
      <c r="REV91" s="24"/>
      <c r="REW91" s="24"/>
      <c r="REX91" s="24"/>
      <c r="REY91" s="24"/>
      <c r="REZ91" s="24"/>
      <c r="RFA91" s="24"/>
      <c r="RFB91" s="24"/>
      <c r="RFC91" s="24"/>
      <c r="RFD91" s="24"/>
      <c r="RFE91" s="24"/>
      <c r="RFF91" s="24"/>
      <c r="RFG91" s="24"/>
      <c r="RFH91" s="24"/>
      <c r="RFI91" s="24"/>
      <c r="RFJ91" s="24"/>
      <c r="RFK91" s="24"/>
      <c r="RFL91" s="24"/>
      <c r="RFM91" s="24"/>
      <c r="RFN91" s="24"/>
      <c r="RFO91" s="24"/>
      <c r="RFP91" s="24"/>
      <c r="RFQ91" s="24"/>
      <c r="RFR91" s="24"/>
      <c r="RFS91" s="24"/>
      <c r="RFT91" s="24"/>
      <c r="RFU91" s="24"/>
      <c r="RFV91" s="24"/>
      <c r="RFW91" s="24"/>
      <c r="RFX91" s="24"/>
      <c r="RFY91" s="24"/>
      <c r="RFZ91" s="24"/>
      <c r="RGA91" s="24"/>
      <c r="RGB91" s="24"/>
      <c r="RGC91" s="24"/>
      <c r="RGD91" s="24"/>
      <c r="RGE91" s="24"/>
      <c r="RGF91" s="24"/>
      <c r="RGG91" s="24"/>
      <c r="RGH91" s="24"/>
      <c r="RGI91" s="24"/>
      <c r="RGJ91" s="24"/>
      <c r="RGK91" s="24"/>
      <c r="RGL91" s="24"/>
      <c r="RGM91" s="24"/>
      <c r="RGN91" s="24"/>
      <c r="RGO91" s="24"/>
      <c r="RGP91" s="24"/>
      <c r="RGQ91" s="24"/>
      <c r="RGR91" s="24"/>
      <c r="RGS91" s="24"/>
      <c r="RGT91" s="24"/>
      <c r="RGU91" s="24"/>
      <c r="RGV91" s="24"/>
      <c r="RGW91" s="24"/>
      <c r="RGX91" s="24"/>
      <c r="RGY91" s="24"/>
      <c r="RGZ91" s="24"/>
      <c r="RHA91" s="24"/>
      <c r="RHB91" s="24"/>
      <c r="RHC91" s="24"/>
      <c r="RHD91" s="24"/>
      <c r="RHE91" s="24"/>
      <c r="RHF91" s="24"/>
      <c r="RHG91" s="24"/>
      <c r="RHH91" s="24"/>
      <c r="RHI91" s="24"/>
      <c r="RHJ91" s="24"/>
      <c r="RHK91" s="24"/>
      <c r="RHL91" s="24"/>
      <c r="RHM91" s="24"/>
      <c r="RHN91" s="24"/>
      <c r="RHO91" s="24"/>
      <c r="RHP91" s="24"/>
      <c r="RHQ91" s="24"/>
      <c r="RHR91" s="24"/>
      <c r="RHS91" s="24"/>
      <c r="RHT91" s="24"/>
      <c r="RHU91" s="24"/>
      <c r="RHV91" s="24"/>
      <c r="RHW91" s="24"/>
      <c r="RHX91" s="24"/>
      <c r="RHY91" s="24"/>
      <c r="RHZ91" s="24"/>
      <c r="RIA91" s="24"/>
      <c r="RIB91" s="24"/>
      <c r="RIC91" s="24"/>
      <c r="RID91" s="24"/>
      <c r="RIE91" s="24"/>
      <c r="RIF91" s="24"/>
      <c r="RIG91" s="24"/>
      <c r="RIH91" s="24"/>
      <c r="RII91" s="24"/>
      <c r="RIJ91" s="24"/>
      <c r="RIK91" s="24"/>
      <c r="RIL91" s="24"/>
      <c r="RIM91" s="24"/>
      <c r="RIN91" s="24"/>
      <c r="RIO91" s="24"/>
      <c r="RIP91" s="24"/>
      <c r="RIQ91" s="24"/>
      <c r="RIR91" s="24"/>
      <c r="RIS91" s="24"/>
      <c r="RIT91" s="24"/>
      <c r="RIU91" s="24"/>
      <c r="RIV91" s="24"/>
      <c r="RIW91" s="24"/>
      <c r="RIX91" s="24"/>
      <c r="RIY91" s="24"/>
      <c r="RIZ91" s="24"/>
      <c r="RJA91" s="24"/>
      <c r="RJB91" s="24"/>
      <c r="RJC91" s="24"/>
      <c r="RJD91" s="24"/>
      <c r="RJE91" s="24"/>
      <c r="RJF91" s="24"/>
      <c r="RJG91" s="24"/>
      <c r="RJH91" s="24"/>
      <c r="RJI91" s="24"/>
      <c r="RJJ91" s="24"/>
      <c r="RJK91" s="24"/>
      <c r="RJL91" s="24"/>
      <c r="RJM91" s="24"/>
      <c r="RJN91" s="24"/>
      <c r="RJO91" s="24"/>
      <c r="RJP91" s="24"/>
      <c r="RJQ91" s="24"/>
      <c r="RJR91" s="24"/>
      <c r="RJS91" s="24"/>
      <c r="RJT91" s="24"/>
      <c r="RJU91" s="24"/>
      <c r="RJV91" s="24"/>
      <c r="RJW91" s="24"/>
      <c r="RJX91" s="24"/>
      <c r="RJY91" s="24"/>
      <c r="RJZ91" s="24"/>
      <c r="RKA91" s="24"/>
      <c r="RKB91" s="24"/>
      <c r="RKC91" s="24"/>
      <c r="RKD91" s="24"/>
      <c r="RKE91" s="24"/>
      <c r="RKF91" s="24"/>
      <c r="RKG91" s="24"/>
      <c r="RKH91" s="24"/>
      <c r="RKI91" s="24"/>
      <c r="RKJ91" s="24"/>
      <c r="RKK91" s="24"/>
      <c r="RKL91" s="24"/>
      <c r="RKM91" s="24"/>
      <c r="RKN91" s="24"/>
      <c r="RKO91" s="24"/>
      <c r="RKP91" s="24"/>
      <c r="RKQ91" s="24"/>
      <c r="RKR91" s="24"/>
      <c r="RKS91" s="24"/>
      <c r="RKT91" s="24"/>
      <c r="RKU91" s="24"/>
      <c r="RKV91" s="24"/>
      <c r="RKW91" s="24"/>
      <c r="RKX91" s="24"/>
      <c r="RKY91" s="24"/>
      <c r="RKZ91" s="24"/>
      <c r="RLA91" s="24"/>
      <c r="RLB91" s="24"/>
      <c r="RLC91" s="24"/>
      <c r="RLD91" s="24"/>
      <c r="RLE91" s="24"/>
      <c r="RLF91" s="24"/>
      <c r="RLG91" s="24"/>
      <c r="RLH91" s="24"/>
      <c r="RLI91" s="24"/>
      <c r="RLJ91" s="24"/>
      <c r="RLK91" s="24"/>
      <c r="RLL91" s="24"/>
      <c r="RLM91" s="24"/>
      <c r="RLN91" s="24"/>
      <c r="RLO91" s="24"/>
      <c r="RLP91" s="24"/>
      <c r="RLQ91" s="24"/>
      <c r="RLR91" s="24"/>
      <c r="RLS91" s="24"/>
      <c r="RLT91" s="24"/>
      <c r="RLU91" s="24"/>
      <c r="RLV91" s="24"/>
      <c r="RLW91" s="24"/>
      <c r="RLX91" s="24"/>
      <c r="RLY91" s="24"/>
      <c r="RLZ91" s="24"/>
      <c r="RMA91" s="24"/>
      <c r="RMB91" s="24"/>
      <c r="RMC91" s="24"/>
      <c r="RMD91" s="24"/>
      <c r="RME91" s="24"/>
      <c r="RMF91" s="24"/>
      <c r="RMG91" s="24"/>
      <c r="RMH91" s="24"/>
      <c r="RMI91" s="24"/>
      <c r="RMJ91" s="24"/>
      <c r="RMK91" s="24"/>
      <c r="RML91" s="24"/>
      <c r="RMM91" s="24"/>
      <c r="RMN91" s="24"/>
      <c r="RMO91" s="24"/>
      <c r="RMP91" s="24"/>
      <c r="RMQ91" s="24"/>
      <c r="RMR91" s="24"/>
      <c r="RMS91" s="24"/>
      <c r="RMT91" s="24"/>
      <c r="RMU91" s="24"/>
      <c r="RMV91" s="24"/>
      <c r="RMW91" s="24"/>
      <c r="RMX91" s="24"/>
      <c r="RMY91" s="24"/>
      <c r="RMZ91" s="24"/>
      <c r="RNA91" s="24"/>
      <c r="RNB91" s="24"/>
      <c r="RNC91" s="24"/>
      <c r="RND91" s="24"/>
      <c r="RNE91" s="24"/>
      <c r="RNF91" s="24"/>
      <c r="RNG91" s="24"/>
      <c r="RNH91" s="24"/>
      <c r="RNI91" s="24"/>
      <c r="RNJ91" s="24"/>
      <c r="RNK91" s="24"/>
      <c r="RNL91" s="24"/>
      <c r="RNM91" s="24"/>
      <c r="RNN91" s="24"/>
      <c r="RNO91" s="24"/>
      <c r="RNP91" s="24"/>
      <c r="RNQ91" s="24"/>
      <c r="RNR91" s="24"/>
      <c r="RNS91" s="24"/>
      <c r="RNT91" s="24"/>
      <c r="RNU91" s="24"/>
      <c r="RNV91" s="24"/>
      <c r="RNW91" s="24"/>
      <c r="RNX91" s="24"/>
      <c r="RNY91" s="24"/>
      <c r="RNZ91" s="24"/>
      <c r="ROA91" s="24"/>
      <c r="ROB91" s="24"/>
      <c r="ROC91" s="24"/>
      <c r="ROD91" s="24"/>
      <c r="ROE91" s="24"/>
      <c r="ROF91" s="24"/>
      <c r="ROG91" s="24"/>
      <c r="ROH91" s="24"/>
      <c r="ROI91" s="24"/>
      <c r="ROJ91" s="24"/>
      <c r="ROK91" s="24"/>
      <c r="ROL91" s="24"/>
      <c r="ROM91" s="24"/>
      <c r="RON91" s="24"/>
      <c r="ROO91" s="24"/>
      <c r="ROP91" s="24"/>
      <c r="ROQ91" s="24"/>
      <c r="ROR91" s="24"/>
      <c r="ROS91" s="24"/>
      <c r="ROT91" s="24"/>
      <c r="ROU91" s="24"/>
      <c r="ROV91" s="24"/>
      <c r="ROW91" s="24"/>
      <c r="ROX91" s="24"/>
      <c r="ROY91" s="24"/>
      <c r="ROZ91" s="24"/>
      <c r="RPA91" s="24"/>
      <c r="RPB91" s="24"/>
      <c r="RPC91" s="24"/>
      <c r="RPD91" s="24"/>
      <c r="RPE91" s="24"/>
      <c r="RPF91" s="24"/>
      <c r="RPG91" s="24"/>
      <c r="RPH91" s="24"/>
      <c r="RPI91" s="24"/>
      <c r="RPJ91" s="24"/>
      <c r="RPK91" s="24"/>
      <c r="RPL91" s="24"/>
      <c r="RPM91" s="24"/>
      <c r="RPN91" s="24"/>
      <c r="RPO91" s="24"/>
      <c r="RPP91" s="24"/>
      <c r="RPQ91" s="24"/>
      <c r="RPR91" s="24"/>
      <c r="RPS91" s="24"/>
      <c r="RPT91" s="24"/>
      <c r="RPU91" s="24"/>
      <c r="RPV91" s="24"/>
      <c r="RPW91" s="24"/>
      <c r="RPX91" s="24"/>
      <c r="RPY91" s="24"/>
      <c r="RPZ91" s="24"/>
      <c r="RQA91" s="24"/>
      <c r="RQB91" s="24"/>
      <c r="RQC91" s="24"/>
      <c r="RQD91" s="24"/>
      <c r="RQE91" s="24"/>
      <c r="RQF91" s="24"/>
      <c r="RQG91" s="24"/>
      <c r="RQH91" s="24"/>
      <c r="RQI91" s="24"/>
      <c r="RQJ91" s="24"/>
      <c r="RQK91" s="24"/>
      <c r="RQL91" s="24"/>
      <c r="RQM91" s="24"/>
      <c r="RQN91" s="24"/>
      <c r="RQO91" s="24"/>
      <c r="RQP91" s="24"/>
      <c r="RQQ91" s="24"/>
      <c r="RQR91" s="24"/>
      <c r="RQS91" s="24"/>
      <c r="RQT91" s="24"/>
      <c r="RQU91" s="24"/>
      <c r="RQV91" s="24"/>
      <c r="RQW91" s="24"/>
      <c r="RQX91" s="24"/>
      <c r="RQY91" s="24"/>
      <c r="RQZ91" s="24"/>
      <c r="RRA91" s="24"/>
      <c r="RRB91" s="24"/>
      <c r="RRC91" s="24"/>
      <c r="RRD91" s="24"/>
      <c r="RRE91" s="24"/>
      <c r="RRF91" s="24"/>
      <c r="RRG91" s="24"/>
      <c r="RRH91" s="24"/>
      <c r="RRI91" s="24"/>
      <c r="RRJ91" s="24"/>
      <c r="RRK91" s="24"/>
      <c r="RRL91" s="24"/>
      <c r="RRM91" s="24"/>
      <c r="RRN91" s="24"/>
      <c r="RRO91" s="24"/>
      <c r="RRP91" s="24"/>
      <c r="RRQ91" s="24"/>
      <c r="RRR91" s="24"/>
      <c r="RRS91" s="24"/>
      <c r="RRT91" s="24"/>
      <c r="RRU91" s="24"/>
      <c r="RRV91" s="24"/>
      <c r="RRW91" s="24"/>
      <c r="RRX91" s="24"/>
      <c r="RRY91" s="24"/>
      <c r="RRZ91" s="24"/>
      <c r="RSA91" s="24"/>
      <c r="RSB91" s="24"/>
      <c r="RSC91" s="24"/>
      <c r="RSD91" s="24"/>
      <c r="RSE91" s="24"/>
      <c r="RSF91" s="24"/>
      <c r="RSG91" s="24"/>
      <c r="RSH91" s="24"/>
      <c r="RSI91" s="24"/>
      <c r="RSJ91" s="24"/>
      <c r="RSK91" s="24"/>
      <c r="RSL91" s="24"/>
      <c r="RSM91" s="24"/>
      <c r="RSN91" s="24"/>
      <c r="RSO91" s="24"/>
      <c r="RSP91" s="24"/>
      <c r="RSQ91" s="24"/>
      <c r="RSR91" s="24"/>
      <c r="RSS91" s="24"/>
      <c r="RST91" s="24"/>
      <c r="RSU91" s="24"/>
      <c r="RSV91" s="24"/>
      <c r="RSW91" s="24"/>
      <c r="RSX91" s="24"/>
      <c r="RSY91" s="24"/>
      <c r="RSZ91" s="24"/>
      <c r="RTA91" s="24"/>
      <c r="RTB91" s="24"/>
      <c r="RTC91" s="24"/>
      <c r="RTD91" s="24"/>
      <c r="RTE91" s="24"/>
      <c r="RTF91" s="24"/>
      <c r="RTG91" s="24"/>
      <c r="RTH91" s="24"/>
      <c r="RTI91" s="24"/>
      <c r="RTJ91" s="24"/>
      <c r="RTK91" s="24"/>
      <c r="RTL91" s="24"/>
      <c r="RTM91" s="24"/>
      <c r="RTN91" s="24"/>
      <c r="RTO91" s="24"/>
      <c r="RTP91" s="24"/>
      <c r="RTQ91" s="24"/>
      <c r="RTR91" s="24"/>
      <c r="RTS91" s="24"/>
      <c r="RTT91" s="24"/>
      <c r="RTU91" s="24"/>
      <c r="RTV91" s="24"/>
      <c r="RTW91" s="24"/>
      <c r="RTX91" s="24"/>
      <c r="RTY91" s="24"/>
      <c r="RTZ91" s="24"/>
      <c r="RUA91" s="24"/>
      <c r="RUB91" s="24"/>
      <c r="RUC91" s="24"/>
      <c r="RUD91" s="24"/>
      <c r="RUE91" s="24"/>
      <c r="RUF91" s="24"/>
      <c r="RUG91" s="24"/>
      <c r="RUH91" s="24"/>
      <c r="RUI91" s="24"/>
      <c r="RUJ91" s="24"/>
      <c r="RUK91" s="24"/>
      <c r="RUL91" s="24"/>
      <c r="RUM91" s="24"/>
      <c r="RUN91" s="24"/>
      <c r="RUO91" s="24"/>
      <c r="RUP91" s="24"/>
      <c r="RUQ91" s="24"/>
      <c r="RUR91" s="24"/>
      <c r="RUS91" s="24"/>
      <c r="RUT91" s="24"/>
      <c r="RUU91" s="24"/>
      <c r="RUV91" s="24"/>
      <c r="RUW91" s="24"/>
      <c r="RUX91" s="24"/>
      <c r="RUY91" s="24"/>
      <c r="RUZ91" s="24"/>
      <c r="RVA91" s="24"/>
      <c r="RVB91" s="24"/>
      <c r="RVC91" s="24"/>
      <c r="RVD91" s="24"/>
      <c r="RVE91" s="24"/>
      <c r="RVF91" s="24"/>
      <c r="RVG91" s="24"/>
      <c r="RVH91" s="24"/>
      <c r="RVI91" s="24"/>
      <c r="RVJ91" s="24"/>
      <c r="RVK91" s="24"/>
      <c r="RVL91" s="24"/>
      <c r="RVM91" s="24"/>
      <c r="RVN91" s="24"/>
      <c r="RVO91" s="24"/>
      <c r="RVP91" s="24"/>
      <c r="RVQ91" s="24"/>
      <c r="RVR91" s="24"/>
      <c r="RVS91" s="24"/>
      <c r="RVT91" s="24"/>
      <c r="RVU91" s="24"/>
      <c r="RVV91" s="24"/>
      <c r="RVW91" s="24"/>
      <c r="RVX91" s="24"/>
      <c r="RVY91" s="24"/>
      <c r="RVZ91" s="24"/>
      <c r="RWA91" s="24"/>
      <c r="RWB91" s="24"/>
      <c r="RWC91" s="24"/>
      <c r="RWD91" s="24"/>
      <c r="RWE91" s="24"/>
      <c r="RWF91" s="24"/>
      <c r="RWG91" s="24"/>
      <c r="RWH91" s="24"/>
      <c r="RWI91" s="24"/>
      <c r="RWJ91" s="24"/>
      <c r="RWK91" s="24"/>
      <c r="RWL91" s="24"/>
      <c r="RWM91" s="24"/>
      <c r="RWN91" s="24"/>
      <c r="RWO91" s="24"/>
      <c r="RWP91" s="24"/>
      <c r="RWQ91" s="24"/>
      <c r="RWR91" s="24"/>
      <c r="RWS91" s="24"/>
      <c r="RWT91" s="24"/>
      <c r="RWU91" s="24"/>
      <c r="RWV91" s="24"/>
      <c r="RWW91" s="24"/>
      <c r="RWX91" s="24"/>
      <c r="RWY91" s="24"/>
      <c r="RWZ91" s="24"/>
      <c r="RXA91" s="24"/>
      <c r="RXB91" s="24"/>
      <c r="RXC91" s="24"/>
      <c r="RXD91" s="24"/>
      <c r="RXE91" s="24"/>
      <c r="RXF91" s="24"/>
      <c r="RXG91" s="24"/>
      <c r="RXH91" s="24"/>
      <c r="RXI91" s="24"/>
      <c r="RXJ91" s="24"/>
      <c r="RXK91" s="24"/>
      <c r="RXL91" s="24"/>
      <c r="RXM91" s="24"/>
      <c r="RXN91" s="24"/>
      <c r="RXO91" s="24"/>
      <c r="RXP91" s="24"/>
      <c r="RXQ91" s="24"/>
      <c r="RXR91" s="24"/>
      <c r="RXS91" s="24"/>
      <c r="RXT91" s="24"/>
      <c r="RXU91" s="24"/>
      <c r="RXV91" s="24"/>
      <c r="RXW91" s="24"/>
      <c r="RXX91" s="24"/>
      <c r="RXY91" s="24"/>
      <c r="RXZ91" s="24"/>
      <c r="RYA91" s="24"/>
      <c r="RYB91" s="24"/>
      <c r="RYC91" s="24"/>
      <c r="RYD91" s="24"/>
      <c r="RYE91" s="24"/>
      <c r="RYF91" s="24"/>
      <c r="RYG91" s="24"/>
      <c r="RYH91" s="24"/>
      <c r="RYI91" s="24"/>
      <c r="RYJ91" s="24"/>
      <c r="RYK91" s="24"/>
      <c r="RYL91" s="24"/>
      <c r="RYM91" s="24"/>
      <c r="RYN91" s="24"/>
      <c r="RYO91" s="24"/>
      <c r="RYP91" s="24"/>
      <c r="RYQ91" s="24"/>
      <c r="RYR91" s="24"/>
      <c r="RYS91" s="24"/>
      <c r="RYT91" s="24"/>
      <c r="RYU91" s="24"/>
      <c r="RYV91" s="24"/>
      <c r="RYW91" s="24"/>
      <c r="RYX91" s="24"/>
      <c r="RYY91" s="24"/>
      <c r="RYZ91" s="24"/>
      <c r="RZA91" s="24"/>
      <c r="RZB91" s="24"/>
      <c r="RZC91" s="24"/>
      <c r="RZD91" s="24"/>
      <c r="RZE91" s="24"/>
      <c r="RZF91" s="24"/>
      <c r="RZG91" s="24"/>
      <c r="RZH91" s="24"/>
      <c r="RZI91" s="24"/>
      <c r="RZJ91" s="24"/>
      <c r="RZK91" s="24"/>
      <c r="RZL91" s="24"/>
      <c r="RZM91" s="24"/>
      <c r="RZN91" s="24"/>
      <c r="RZO91" s="24"/>
      <c r="RZP91" s="24"/>
      <c r="RZQ91" s="24"/>
      <c r="RZR91" s="24"/>
      <c r="RZS91" s="24"/>
      <c r="RZT91" s="24"/>
      <c r="RZU91" s="24"/>
      <c r="RZV91" s="24"/>
      <c r="RZW91" s="24"/>
      <c r="RZX91" s="24"/>
      <c r="RZY91" s="24"/>
      <c r="RZZ91" s="24"/>
      <c r="SAA91" s="24"/>
      <c r="SAB91" s="24"/>
      <c r="SAC91" s="24"/>
      <c r="SAD91" s="24"/>
      <c r="SAE91" s="24"/>
      <c r="SAF91" s="24"/>
      <c r="SAG91" s="24"/>
      <c r="SAH91" s="24"/>
      <c r="SAI91" s="24"/>
      <c r="SAJ91" s="24"/>
      <c r="SAK91" s="24"/>
      <c r="SAL91" s="24"/>
      <c r="SAM91" s="24"/>
      <c r="SAN91" s="24"/>
      <c r="SAO91" s="24"/>
      <c r="SAP91" s="24"/>
      <c r="SAQ91" s="24"/>
      <c r="SAR91" s="24"/>
      <c r="SAS91" s="24"/>
      <c r="SAT91" s="24"/>
      <c r="SAU91" s="24"/>
      <c r="SAV91" s="24"/>
      <c r="SAW91" s="24"/>
      <c r="SAX91" s="24"/>
      <c r="SAY91" s="24"/>
      <c r="SAZ91" s="24"/>
      <c r="SBA91" s="24"/>
      <c r="SBB91" s="24"/>
      <c r="SBC91" s="24"/>
      <c r="SBD91" s="24"/>
      <c r="SBE91" s="24"/>
      <c r="SBF91" s="24"/>
      <c r="SBG91" s="24"/>
      <c r="SBH91" s="24"/>
      <c r="SBI91" s="24"/>
      <c r="SBJ91" s="24"/>
      <c r="SBK91" s="24"/>
      <c r="SBL91" s="24"/>
      <c r="SBM91" s="24"/>
      <c r="SBN91" s="24"/>
      <c r="SBO91" s="24"/>
      <c r="SBP91" s="24"/>
      <c r="SBQ91" s="24"/>
      <c r="SBR91" s="24"/>
      <c r="SBS91" s="24"/>
      <c r="SBT91" s="24"/>
      <c r="SBU91" s="24"/>
      <c r="SBV91" s="24"/>
      <c r="SBW91" s="24"/>
      <c r="SBX91" s="24"/>
      <c r="SBY91" s="24"/>
      <c r="SBZ91" s="24"/>
      <c r="SCA91" s="24"/>
      <c r="SCB91" s="24"/>
      <c r="SCC91" s="24"/>
      <c r="SCD91" s="24"/>
      <c r="SCE91" s="24"/>
      <c r="SCF91" s="24"/>
      <c r="SCG91" s="24"/>
      <c r="SCH91" s="24"/>
      <c r="SCI91" s="24"/>
      <c r="SCJ91" s="24"/>
      <c r="SCK91" s="24"/>
      <c r="SCL91" s="24"/>
      <c r="SCM91" s="24"/>
      <c r="SCN91" s="24"/>
      <c r="SCO91" s="24"/>
      <c r="SCP91" s="24"/>
      <c r="SCQ91" s="24"/>
      <c r="SCR91" s="24"/>
      <c r="SCS91" s="24"/>
      <c r="SCT91" s="24"/>
      <c r="SCU91" s="24"/>
      <c r="SCV91" s="24"/>
      <c r="SCW91" s="24"/>
      <c r="SCX91" s="24"/>
      <c r="SCY91" s="24"/>
      <c r="SCZ91" s="24"/>
      <c r="SDA91" s="24"/>
      <c r="SDB91" s="24"/>
      <c r="SDC91" s="24"/>
      <c r="SDD91" s="24"/>
      <c r="SDE91" s="24"/>
      <c r="SDF91" s="24"/>
      <c r="SDG91" s="24"/>
      <c r="SDH91" s="24"/>
      <c r="SDI91" s="24"/>
      <c r="SDJ91" s="24"/>
      <c r="SDK91" s="24"/>
      <c r="SDL91" s="24"/>
      <c r="SDM91" s="24"/>
      <c r="SDN91" s="24"/>
      <c r="SDO91" s="24"/>
      <c r="SDP91" s="24"/>
      <c r="SDQ91" s="24"/>
      <c r="SDR91" s="24"/>
      <c r="SDS91" s="24"/>
      <c r="SDT91" s="24"/>
      <c r="SDU91" s="24"/>
      <c r="SDV91" s="24"/>
      <c r="SDW91" s="24"/>
      <c r="SDX91" s="24"/>
      <c r="SDY91" s="24"/>
      <c r="SDZ91" s="24"/>
      <c r="SEA91" s="24"/>
      <c r="SEB91" s="24"/>
      <c r="SEC91" s="24"/>
      <c r="SED91" s="24"/>
      <c r="SEE91" s="24"/>
      <c r="SEF91" s="24"/>
      <c r="SEG91" s="24"/>
      <c r="SEH91" s="24"/>
      <c r="SEI91" s="24"/>
      <c r="SEJ91" s="24"/>
      <c r="SEK91" s="24"/>
      <c r="SEL91" s="24"/>
      <c r="SEM91" s="24"/>
      <c r="SEN91" s="24"/>
      <c r="SEO91" s="24"/>
      <c r="SEP91" s="24"/>
      <c r="SEQ91" s="24"/>
      <c r="SER91" s="24"/>
      <c r="SES91" s="24"/>
      <c r="SET91" s="24"/>
      <c r="SEU91" s="24"/>
      <c r="SEV91" s="24"/>
      <c r="SEW91" s="24"/>
      <c r="SEX91" s="24"/>
      <c r="SEY91" s="24"/>
      <c r="SEZ91" s="24"/>
      <c r="SFA91" s="24"/>
      <c r="SFB91" s="24"/>
      <c r="SFC91" s="24"/>
      <c r="SFD91" s="24"/>
      <c r="SFE91" s="24"/>
      <c r="SFF91" s="24"/>
      <c r="SFG91" s="24"/>
      <c r="SFH91" s="24"/>
      <c r="SFI91" s="24"/>
      <c r="SFJ91" s="24"/>
      <c r="SFK91" s="24"/>
      <c r="SFL91" s="24"/>
      <c r="SFM91" s="24"/>
      <c r="SFN91" s="24"/>
      <c r="SFO91" s="24"/>
      <c r="SFP91" s="24"/>
      <c r="SFQ91" s="24"/>
      <c r="SFR91" s="24"/>
      <c r="SFS91" s="24"/>
      <c r="SFT91" s="24"/>
      <c r="SFU91" s="24"/>
      <c r="SFV91" s="24"/>
      <c r="SFW91" s="24"/>
      <c r="SFX91" s="24"/>
      <c r="SFY91" s="24"/>
      <c r="SFZ91" s="24"/>
      <c r="SGA91" s="24"/>
      <c r="SGB91" s="24"/>
      <c r="SGC91" s="24"/>
      <c r="SGD91" s="24"/>
      <c r="SGE91" s="24"/>
      <c r="SGF91" s="24"/>
      <c r="SGG91" s="24"/>
      <c r="SGH91" s="24"/>
      <c r="SGI91" s="24"/>
      <c r="SGJ91" s="24"/>
      <c r="SGK91" s="24"/>
      <c r="SGL91" s="24"/>
      <c r="SGM91" s="24"/>
      <c r="SGN91" s="24"/>
      <c r="SGO91" s="24"/>
      <c r="SGP91" s="24"/>
      <c r="SGQ91" s="24"/>
      <c r="SGR91" s="24"/>
      <c r="SGS91" s="24"/>
      <c r="SGT91" s="24"/>
      <c r="SGU91" s="24"/>
      <c r="SGV91" s="24"/>
      <c r="SGW91" s="24"/>
      <c r="SGX91" s="24"/>
      <c r="SGY91" s="24"/>
      <c r="SGZ91" s="24"/>
      <c r="SHA91" s="24"/>
      <c r="SHB91" s="24"/>
      <c r="SHC91" s="24"/>
      <c r="SHD91" s="24"/>
      <c r="SHE91" s="24"/>
      <c r="SHF91" s="24"/>
      <c r="SHG91" s="24"/>
      <c r="SHH91" s="24"/>
      <c r="SHI91" s="24"/>
      <c r="SHJ91" s="24"/>
      <c r="SHK91" s="24"/>
      <c r="SHL91" s="24"/>
      <c r="SHM91" s="24"/>
      <c r="SHN91" s="24"/>
      <c r="SHO91" s="24"/>
      <c r="SHP91" s="24"/>
      <c r="SHQ91" s="24"/>
      <c r="SHR91" s="24"/>
      <c r="SHS91" s="24"/>
      <c r="SHT91" s="24"/>
      <c r="SHU91" s="24"/>
      <c r="SHV91" s="24"/>
      <c r="SHW91" s="24"/>
      <c r="SHX91" s="24"/>
      <c r="SHY91" s="24"/>
      <c r="SHZ91" s="24"/>
      <c r="SIA91" s="24"/>
      <c r="SIB91" s="24"/>
      <c r="SIC91" s="24"/>
      <c r="SID91" s="24"/>
      <c r="SIE91" s="24"/>
      <c r="SIF91" s="24"/>
      <c r="SIG91" s="24"/>
      <c r="SIH91" s="24"/>
      <c r="SII91" s="24"/>
      <c r="SIJ91" s="24"/>
      <c r="SIK91" s="24"/>
      <c r="SIL91" s="24"/>
      <c r="SIM91" s="24"/>
      <c r="SIN91" s="24"/>
      <c r="SIO91" s="24"/>
      <c r="SIP91" s="24"/>
      <c r="SIQ91" s="24"/>
      <c r="SIR91" s="24"/>
      <c r="SIS91" s="24"/>
      <c r="SIT91" s="24"/>
      <c r="SIU91" s="24"/>
      <c r="SIV91" s="24"/>
      <c r="SIW91" s="24"/>
      <c r="SIX91" s="24"/>
      <c r="SIY91" s="24"/>
      <c r="SIZ91" s="24"/>
      <c r="SJA91" s="24"/>
      <c r="SJB91" s="24"/>
      <c r="SJC91" s="24"/>
      <c r="SJD91" s="24"/>
      <c r="SJE91" s="24"/>
      <c r="SJF91" s="24"/>
      <c r="SJG91" s="24"/>
      <c r="SJH91" s="24"/>
      <c r="SJI91" s="24"/>
      <c r="SJJ91" s="24"/>
      <c r="SJK91" s="24"/>
      <c r="SJL91" s="24"/>
      <c r="SJM91" s="24"/>
      <c r="SJN91" s="24"/>
      <c r="SJO91" s="24"/>
      <c r="SJP91" s="24"/>
      <c r="SJQ91" s="24"/>
      <c r="SJR91" s="24"/>
      <c r="SJS91" s="24"/>
      <c r="SJT91" s="24"/>
      <c r="SJU91" s="24"/>
      <c r="SJV91" s="24"/>
      <c r="SJW91" s="24"/>
      <c r="SJX91" s="24"/>
      <c r="SJY91" s="24"/>
      <c r="SJZ91" s="24"/>
      <c r="SKA91" s="24"/>
      <c r="SKB91" s="24"/>
      <c r="SKC91" s="24"/>
      <c r="SKD91" s="24"/>
      <c r="SKE91" s="24"/>
      <c r="SKF91" s="24"/>
      <c r="SKG91" s="24"/>
      <c r="SKH91" s="24"/>
      <c r="SKI91" s="24"/>
      <c r="SKJ91" s="24"/>
      <c r="SKK91" s="24"/>
      <c r="SKL91" s="24"/>
      <c r="SKM91" s="24"/>
      <c r="SKN91" s="24"/>
      <c r="SKO91" s="24"/>
      <c r="SKP91" s="24"/>
      <c r="SKQ91" s="24"/>
      <c r="SKR91" s="24"/>
      <c r="SKS91" s="24"/>
      <c r="SKT91" s="24"/>
      <c r="SKU91" s="24"/>
      <c r="SKV91" s="24"/>
      <c r="SKW91" s="24"/>
      <c r="SKX91" s="24"/>
      <c r="SKY91" s="24"/>
      <c r="SKZ91" s="24"/>
      <c r="SLA91" s="24"/>
      <c r="SLB91" s="24"/>
      <c r="SLC91" s="24"/>
      <c r="SLD91" s="24"/>
      <c r="SLE91" s="24"/>
      <c r="SLF91" s="24"/>
      <c r="SLG91" s="24"/>
      <c r="SLH91" s="24"/>
      <c r="SLI91" s="24"/>
      <c r="SLJ91" s="24"/>
      <c r="SLK91" s="24"/>
      <c r="SLL91" s="24"/>
      <c r="SLM91" s="24"/>
      <c r="SLN91" s="24"/>
      <c r="SLO91" s="24"/>
      <c r="SLP91" s="24"/>
      <c r="SLQ91" s="24"/>
      <c r="SLR91" s="24"/>
      <c r="SLS91" s="24"/>
      <c r="SLT91" s="24"/>
      <c r="SLU91" s="24"/>
      <c r="SLV91" s="24"/>
      <c r="SLW91" s="24"/>
      <c r="SLX91" s="24"/>
      <c r="SLY91" s="24"/>
      <c r="SLZ91" s="24"/>
      <c r="SMA91" s="24"/>
      <c r="SMB91" s="24"/>
      <c r="SMC91" s="24"/>
      <c r="SMD91" s="24"/>
      <c r="SME91" s="24"/>
      <c r="SMF91" s="24"/>
      <c r="SMG91" s="24"/>
      <c r="SMH91" s="24"/>
      <c r="SMI91" s="24"/>
      <c r="SMJ91" s="24"/>
      <c r="SMK91" s="24"/>
      <c r="SML91" s="24"/>
      <c r="SMM91" s="24"/>
      <c r="SMN91" s="24"/>
      <c r="SMO91" s="24"/>
      <c r="SMP91" s="24"/>
      <c r="SMQ91" s="24"/>
      <c r="SMR91" s="24"/>
      <c r="SMS91" s="24"/>
      <c r="SMT91" s="24"/>
      <c r="SMU91" s="24"/>
      <c r="SMV91" s="24"/>
      <c r="SMW91" s="24"/>
      <c r="SMX91" s="24"/>
      <c r="SMY91" s="24"/>
      <c r="SMZ91" s="24"/>
      <c r="SNA91" s="24"/>
      <c r="SNB91" s="24"/>
      <c r="SNC91" s="24"/>
      <c r="SND91" s="24"/>
      <c r="SNE91" s="24"/>
      <c r="SNF91" s="24"/>
      <c r="SNG91" s="24"/>
      <c r="SNH91" s="24"/>
      <c r="SNI91" s="24"/>
      <c r="SNJ91" s="24"/>
      <c r="SNK91" s="24"/>
      <c r="SNL91" s="24"/>
      <c r="SNM91" s="24"/>
      <c r="SNN91" s="24"/>
      <c r="SNO91" s="24"/>
      <c r="SNP91" s="24"/>
      <c r="SNQ91" s="24"/>
      <c r="SNR91" s="24"/>
      <c r="SNS91" s="24"/>
      <c r="SNT91" s="24"/>
      <c r="SNU91" s="24"/>
      <c r="SNV91" s="24"/>
      <c r="SNW91" s="24"/>
      <c r="SNX91" s="24"/>
      <c r="SNY91" s="24"/>
      <c r="SNZ91" s="24"/>
      <c r="SOA91" s="24"/>
      <c r="SOB91" s="24"/>
      <c r="SOC91" s="24"/>
      <c r="SOD91" s="24"/>
      <c r="SOE91" s="24"/>
      <c r="SOF91" s="24"/>
      <c r="SOG91" s="24"/>
      <c r="SOH91" s="24"/>
      <c r="SOI91" s="24"/>
      <c r="SOJ91" s="24"/>
      <c r="SOK91" s="24"/>
      <c r="SOL91" s="24"/>
      <c r="SOM91" s="24"/>
      <c r="SON91" s="24"/>
      <c r="SOO91" s="24"/>
      <c r="SOP91" s="24"/>
      <c r="SOQ91" s="24"/>
      <c r="SOR91" s="24"/>
      <c r="SOS91" s="24"/>
      <c r="SOT91" s="24"/>
      <c r="SOU91" s="24"/>
      <c r="SOV91" s="24"/>
      <c r="SOW91" s="24"/>
      <c r="SOX91" s="24"/>
      <c r="SOY91" s="24"/>
      <c r="SOZ91" s="24"/>
      <c r="SPA91" s="24"/>
      <c r="SPB91" s="24"/>
      <c r="SPC91" s="24"/>
      <c r="SPD91" s="24"/>
      <c r="SPE91" s="24"/>
      <c r="SPF91" s="24"/>
      <c r="SPG91" s="24"/>
      <c r="SPH91" s="24"/>
      <c r="SPI91" s="24"/>
      <c r="SPJ91" s="24"/>
      <c r="SPK91" s="24"/>
      <c r="SPL91" s="24"/>
      <c r="SPM91" s="24"/>
      <c r="SPN91" s="24"/>
      <c r="SPO91" s="24"/>
      <c r="SPP91" s="24"/>
      <c r="SPQ91" s="24"/>
      <c r="SPR91" s="24"/>
      <c r="SPS91" s="24"/>
      <c r="SPT91" s="24"/>
      <c r="SPU91" s="24"/>
      <c r="SPV91" s="24"/>
      <c r="SPW91" s="24"/>
      <c r="SPX91" s="24"/>
      <c r="SPY91" s="24"/>
      <c r="SPZ91" s="24"/>
      <c r="SQA91" s="24"/>
      <c r="SQB91" s="24"/>
      <c r="SQC91" s="24"/>
      <c r="SQD91" s="24"/>
      <c r="SQE91" s="24"/>
      <c r="SQF91" s="24"/>
      <c r="SQG91" s="24"/>
      <c r="SQH91" s="24"/>
      <c r="SQI91" s="24"/>
      <c r="SQJ91" s="24"/>
      <c r="SQK91" s="24"/>
      <c r="SQL91" s="24"/>
      <c r="SQM91" s="24"/>
      <c r="SQN91" s="24"/>
      <c r="SQO91" s="24"/>
      <c r="SQP91" s="24"/>
      <c r="SQQ91" s="24"/>
      <c r="SQR91" s="24"/>
      <c r="SQS91" s="24"/>
      <c r="SQT91" s="24"/>
      <c r="SQU91" s="24"/>
      <c r="SQV91" s="24"/>
      <c r="SQW91" s="24"/>
      <c r="SQX91" s="24"/>
      <c r="SQY91" s="24"/>
      <c r="SQZ91" s="24"/>
      <c r="SRA91" s="24"/>
      <c r="SRB91" s="24"/>
      <c r="SRC91" s="24"/>
      <c r="SRD91" s="24"/>
      <c r="SRE91" s="24"/>
      <c r="SRF91" s="24"/>
      <c r="SRG91" s="24"/>
      <c r="SRH91" s="24"/>
      <c r="SRI91" s="24"/>
      <c r="SRJ91" s="24"/>
      <c r="SRK91" s="24"/>
      <c r="SRL91" s="24"/>
      <c r="SRM91" s="24"/>
      <c r="SRN91" s="24"/>
      <c r="SRO91" s="24"/>
      <c r="SRP91" s="24"/>
      <c r="SRQ91" s="24"/>
      <c r="SRR91" s="24"/>
      <c r="SRS91" s="24"/>
      <c r="SRT91" s="24"/>
      <c r="SRU91" s="24"/>
      <c r="SRV91" s="24"/>
      <c r="SRW91" s="24"/>
      <c r="SRX91" s="24"/>
      <c r="SRY91" s="24"/>
      <c r="SRZ91" s="24"/>
      <c r="SSA91" s="24"/>
      <c r="SSB91" s="24"/>
      <c r="SSC91" s="24"/>
      <c r="SSD91" s="24"/>
      <c r="SSE91" s="24"/>
      <c r="SSF91" s="24"/>
      <c r="SSG91" s="24"/>
      <c r="SSH91" s="24"/>
      <c r="SSI91" s="24"/>
      <c r="SSJ91" s="24"/>
      <c r="SSK91" s="24"/>
      <c r="SSL91" s="24"/>
      <c r="SSM91" s="24"/>
      <c r="SSN91" s="24"/>
      <c r="SSO91" s="24"/>
      <c r="SSP91" s="24"/>
      <c r="SSQ91" s="24"/>
      <c r="SSR91" s="24"/>
      <c r="SSS91" s="24"/>
      <c r="SST91" s="24"/>
      <c r="SSU91" s="24"/>
      <c r="SSV91" s="24"/>
      <c r="SSW91" s="24"/>
      <c r="SSX91" s="24"/>
      <c r="SSY91" s="24"/>
      <c r="SSZ91" s="24"/>
      <c r="STA91" s="24"/>
      <c r="STB91" s="24"/>
      <c r="STC91" s="24"/>
      <c r="STD91" s="24"/>
      <c r="STE91" s="24"/>
      <c r="STF91" s="24"/>
      <c r="STG91" s="24"/>
      <c r="STH91" s="24"/>
      <c r="STI91" s="24"/>
      <c r="STJ91" s="24"/>
      <c r="STK91" s="24"/>
      <c r="STL91" s="24"/>
      <c r="STM91" s="24"/>
      <c r="STN91" s="24"/>
      <c r="STO91" s="24"/>
      <c r="STP91" s="24"/>
      <c r="STQ91" s="24"/>
      <c r="STR91" s="24"/>
      <c r="STS91" s="24"/>
      <c r="STT91" s="24"/>
      <c r="STU91" s="24"/>
      <c r="STV91" s="24"/>
      <c r="STW91" s="24"/>
      <c r="STX91" s="24"/>
      <c r="STY91" s="24"/>
      <c r="STZ91" s="24"/>
      <c r="SUA91" s="24"/>
      <c r="SUB91" s="24"/>
      <c r="SUC91" s="24"/>
      <c r="SUD91" s="24"/>
      <c r="SUE91" s="24"/>
      <c r="SUF91" s="24"/>
      <c r="SUG91" s="24"/>
      <c r="SUH91" s="24"/>
      <c r="SUI91" s="24"/>
      <c r="SUJ91" s="24"/>
      <c r="SUK91" s="24"/>
      <c r="SUL91" s="24"/>
      <c r="SUM91" s="24"/>
      <c r="SUN91" s="24"/>
      <c r="SUO91" s="24"/>
      <c r="SUP91" s="24"/>
      <c r="SUQ91" s="24"/>
      <c r="SUR91" s="24"/>
      <c r="SUS91" s="24"/>
      <c r="SUT91" s="24"/>
      <c r="SUU91" s="24"/>
      <c r="SUV91" s="24"/>
      <c r="SUW91" s="24"/>
      <c r="SUX91" s="24"/>
      <c r="SUY91" s="24"/>
      <c r="SUZ91" s="24"/>
      <c r="SVA91" s="24"/>
      <c r="SVB91" s="24"/>
      <c r="SVC91" s="24"/>
      <c r="SVD91" s="24"/>
      <c r="SVE91" s="24"/>
      <c r="SVF91" s="24"/>
      <c r="SVG91" s="24"/>
      <c r="SVH91" s="24"/>
      <c r="SVI91" s="24"/>
      <c r="SVJ91" s="24"/>
      <c r="SVK91" s="24"/>
      <c r="SVL91" s="24"/>
      <c r="SVM91" s="24"/>
      <c r="SVN91" s="24"/>
      <c r="SVO91" s="24"/>
      <c r="SVP91" s="24"/>
      <c r="SVQ91" s="24"/>
      <c r="SVR91" s="24"/>
      <c r="SVS91" s="24"/>
      <c r="SVT91" s="24"/>
      <c r="SVU91" s="24"/>
      <c r="SVV91" s="24"/>
      <c r="SVW91" s="24"/>
      <c r="SVX91" s="24"/>
      <c r="SVY91" s="24"/>
      <c r="SVZ91" s="24"/>
      <c r="SWA91" s="24"/>
      <c r="SWB91" s="24"/>
      <c r="SWC91" s="24"/>
      <c r="SWD91" s="24"/>
      <c r="SWE91" s="24"/>
      <c r="SWF91" s="24"/>
      <c r="SWG91" s="24"/>
      <c r="SWH91" s="24"/>
      <c r="SWI91" s="24"/>
      <c r="SWJ91" s="24"/>
      <c r="SWK91" s="24"/>
      <c r="SWL91" s="24"/>
      <c r="SWM91" s="24"/>
      <c r="SWN91" s="24"/>
      <c r="SWO91" s="24"/>
      <c r="SWP91" s="24"/>
      <c r="SWQ91" s="24"/>
      <c r="SWR91" s="24"/>
      <c r="SWS91" s="24"/>
      <c r="SWT91" s="24"/>
      <c r="SWU91" s="24"/>
      <c r="SWV91" s="24"/>
      <c r="SWW91" s="24"/>
      <c r="SWX91" s="24"/>
      <c r="SWY91" s="24"/>
      <c r="SWZ91" s="24"/>
      <c r="SXA91" s="24"/>
      <c r="SXB91" s="24"/>
      <c r="SXC91" s="24"/>
      <c r="SXD91" s="24"/>
      <c r="SXE91" s="24"/>
      <c r="SXF91" s="24"/>
      <c r="SXG91" s="24"/>
      <c r="SXH91" s="24"/>
      <c r="SXI91" s="24"/>
      <c r="SXJ91" s="24"/>
      <c r="SXK91" s="24"/>
      <c r="SXL91" s="24"/>
      <c r="SXM91" s="24"/>
      <c r="SXN91" s="24"/>
      <c r="SXO91" s="24"/>
      <c r="SXP91" s="24"/>
      <c r="SXQ91" s="24"/>
      <c r="SXR91" s="24"/>
      <c r="SXS91" s="24"/>
      <c r="SXT91" s="24"/>
      <c r="SXU91" s="24"/>
      <c r="SXV91" s="24"/>
      <c r="SXW91" s="24"/>
      <c r="SXX91" s="24"/>
      <c r="SXY91" s="24"/>
      <c r="SXZ91" s="24"/>
      <c r="SYA91" s="24"/>
      <c r="SYB91" s="24"/>
      <c r="SYC91" s="24"/>
      <c r="SYD91" s="24"/>
      <c r="SYE91" s="24"/>
      <c r="SYF91" s="24"/>
      <c r="SYG91" s="24"/>
      <c r="SYH91" s="24"/>
      <c r="SYI91" s="24"/>
      <c r="SYJ91" s="24"/>
      <c r="SYK91" s="24"/>
      <c r="SYL91" s="24"/>
      <c r="SYM91" s="24"/>
      <c r="SYN91" s="24"/>
      <c r="SYO91" s="24"/>
      <c r="SYP91" s="24"/>
      <c r="SYQ91" s="24"/>
      <c r="SYR91" s="24"/>
      <c r="SYS91" s="24"/>
      <c r="SYT91" s="24"/>
      <c r="SYU91" s="24"/>
      <c r="SYV91" s="24"/>
      <c r="SYW91" s="24"/>
      <c r="SYX91" s="24"/>
      <c r="SYY91" s="24"/>
      <c r="SYZ91" s="24"/>
      <c r="SZA91" s="24"/>
      <c r="SZB91" s="24"/>
      <c r="SZC91" s="24"/>
      <c r="SZD91" s="24"/>
      <c r="SZE91" s="24"/>
      <c r="SZF91" s="24"/>
      <c r="SZG91" s="24"/>
      <c r="SZH91" s="24"/>
      <c r="SZI91" s="24"/>
      <c r="SZJ91" s="24"/>
      <c r="SZK91" s="24"/>
      <c r="SZL91" s="24"/>
      <c r="SZM91" s="24"/>
      <c r="SZN91" s="24"/>
      <c r="SZO91" s="24"/>
      <c r="SZP91" s="24"/>
      <c r="SZQ91" s="24"/>
      <c r="SZR91" s="24"/>
      <c r="SZS91" s="24"/>
      <c r="SZT91" s="24"/>
      <c r="SZU91" s="24"/>
      <c r="SZV91" s="24"/>
      <c r="SZW91" s="24"/>
      <c r="SZX91" s="24"/>
      <c r="SZY91" s="24"/>
      <c r="SZZ91" s="24"/>
      <c r="TAA91" s="24"/>
      <c r="TAB91" s="24"/>
      <c r="TAC91" s="24"/>
      <c r="TAD91" s="24"/>
      <c r="TAE91" s="24"/>
      <c r="TAF91" s="24"/>
      <c r="TAG91" s="24"/>
      <c r="TAH91" s="24"/>
      <c r="TAI91" s="24"/>
      <c r="TAJ91" s="24"/>
      <c r="TAK91" s="24"/>
      <c r="TAL91" s="24"/>
      <c r="TAM91" s="24"/>
      <c r="TAN91" s="24"/>
      <c r="TAO91" s="24"/>
      <c r="TAP91" s="24"/>
      <c r="TAQ91" s="24"/>
      <c r="TAR91" s="24"/>
      <c r="TAS91" s="24"/>
      <c r="TAT91" s="24"/>
      <c r="TAU91" s="24"/>
      <c r="TAV91" s="24"/>
      <c r="TAW91" s="24"/>
      <c r="TAX91" s="24"/>
      <c r="TAY91" s="24"/>
      <c r="TAZ91" s="24"/>
      <c r="TBA91" s="24"/>
      <c r="TBB91" s="24"/>
      <c r="TBC91" s="24"/>
      <c r="TBD91" s="24"/>
      <c r="TBE91" s="24"/>
      <c r="TBF91" s="24"/>
      <c r="TBG91" s="24"/>
      <c r="TBH91" s="24"/>
      <c r="TBI91" s="24"/>
      <c r="TBJ91" s="24"/>
      <c r="TBK91" s="24"/>
      <c r="TBL91" s="24"/>
      <c r="TBM91" s="24"/>
      <c r="TBN91" s="24"/>
      <c r="TBO91" s="24"/>
      <c r="TBP91" s="24"/>
      <c r="TBQ91" s="24"/>
      <c r="TBR91" s="24"/>
      <c r="TBS91" s="24"/>
      <c r="TBT91" s="24"/>
      <c r="TBU91" s="24"/>
      <c r="TBV91" s="24"/>
      <c r="TBW91" s="24"/>
      <c r="TBX91" s="24"/>
      <c r="TBY91" s="24"/>
      <c r="TBZ91" s="24"/>
      <c r="TCA91" s="24"/>
      <c r="TCB91" s="24"/>
      <c r="TCC91" s="24"/>
      <c r="TCD91" s="24"/>
      <c r="TCE91" s="24"/>
      <c r="TCF91" s="24"/>
      <c r="TCG91" s="24"/>
      <c r="TCH91" s="24"/>
      <c r="TCI91" s="24"/>
      <c r="TCJ91" s="24"/>
      <c r="TCK91" s="24"/>
      <c r="TCL91" s="24"/>
      <c r="TCM91" s="24"/>
      <c r="TCN91" s="24"/>
      <c r="TCO91" s="24"/>
      <c r="TCP91" s="24"/>
      <c r="TCQ91" s="24"/>
      <c r="TCR91" s="24"/>
      <c r="TCS91" s="24"/>
      <c r="TCT91" s="24"/>
      <c r="TCU91" s="24"/>
      <c r="TCV91" s="24"/>
      <c r="TCW91" s="24"/>
      <c r="TCX91" s="24"/>
      <c r="TCY91" s="24"/>
      <c r="TCZ91" s="24"/>
      <c r="TDA91" s="24"/>
      <c r="TDB91" s="24"/>
      <c r="TDC91" s="24"/>
      <c r="TDD91" s="24"/>
      <c r="TDE91" s="24"/>
      <c r="TDF91" s="24"/>
      <c r="TDG91" s="24"/>
      <c r="TDH91" s="24"/>
      <c r="TDI91" s="24"/>
      <c r="TDJ91" s="24"/>
      <c r="TDK91" s="24"/>
      <c r="TDL91" s="24"/>
      <c r="TDM91" s="24"/>
      <c r="TDN91" s="24"/>
      <c r="TDO91" s="24"/>
      <c r="TDP91" s="24"/>
      <c r="TDQ91" s="24"/>
      <c r="TDR91" s="24"/>
      <c r="TDS91" s="24"/>
      <c r="TDT91" s="24"/>
      <c r="TDU91" s="24"/>
      <c r="TDV91" s="24"/>
      <c r="TDW91" s="24"/>
      <c r="TDX91" s="24"/>
      <c r="TDY91" s="24"/>
      <c r="TDZ91" s="24"/>
      <c r="TEA91" s="24"/>
      <c r="TEB91" s="24"/>
      <c r="TEC91" s="24"/>
      <c r="TED91" s="24"/>
      <c r="TEE91" s="24"/>
      <c r="TEF91" s="24"/>
      <c r="TEG91" s="24"/>
      <c r="TEH91" s="24"/>
      <c r="TEI91" s="24"/>
      <c r="TEJ91" s="24"/>
      <c r="TEK91" s="24"/>
      <c r="TEL91" s="24"/>
      <c r="TEM91" s="24"/>
      <c r="TEN91" s="24"/>
      <c r="TEO91" s="24"/>
      <c r="TEP91" s="24"/>
      <c r="TEQ91" s="24"/>
      <c r="TER91" s="24"/>
      <c r="TES91" s="24"/>
      <c r="TET91" s="24"/>
      <c r="TEU91" s="24"/>
      <c r="TEV91" s="24"/>
      <c r="TEW91" s="24"/>
      <c r="TEX91" s="24"/>
      <c r="TEY91" s="24"/>
      <c r="TEZ91" s="24"/>
      <c r="TFA91" s="24"/>
      <c r="TFB91" s="24"/>
      <c r="TFC91" s="24"/>
      <c r="TFD91" s="24"/>
      <c r="TFE91" s="24"/>
      <c r="TFF91" s="24"/>
      <c r="TFG91" s="24"/>
      <c r="TFH91" s="24"/>
      <c r="TFI91" s="24"/>
      <c r="TFJ91" s="24"/>
      <c r="TFK91" s="24"/>
      <c r="TFL91" s="24"/>
      <c r="TFM91" s="24"/>
      <c r="TFN91" s="24"/>
      <c r="TFO91" s="24"/>
      <c r="TFP91" s="24"/>
      <c r="TFQ91" s="24"/>
      <c r="TFR91" s="24"/>
      <c r="TFS91" s="24"/>
      <c r="TFT91" s="24"/>
      <c r="TFU91" s="24"/>
      <c r="TFV91" s="24"/>
      <c r="TFW91" s="24"/>
      <c r="TFX91" s="24"/>
      <c r="TFY91" s="24"/>
      <c r="TFZ91" s="24"/>
      <c r="TGA91" s="24"/>
      <c r="TGB91" s="24"/>
      <c r="TGC91" s="24"/>
      <c r="TGD91" s="24"/>
      <c r="TGE91" s="24"/>
      <c r="TGF91" s="24"/>
      <c r="TGG91" s="24"/>
      <c r="TGH91" s="24"/>
      <c r="TGI91" s="24"/>
      <c r="TGJ91" s="24"/>
      <c r="TGK91" s="24"/>
      <c r="TGL91" s="24"/>
      <c r="TGM91" s="24"/>
      <c r="TGN91" s="24"/>
      <c r="TGO91" s="24"/>
      <c r="TGP91" s="24"/>
      <c r="TGQ91" s="24"/>
      <c r="TGR91" s="24"/>
      <c r="TGS91" s="24"/>
      <c r="TGT91" s="24"/>
      <c r="TGU91" s="24"/>
      <c r="TGV91" s="24"/>
      <c r="TGW91" s="24"/>
      <c r="TGX91" s="24"/>
      <c r="TGY91" s="24"/>
      <c r="TGZ91" s="24"/>
      <c r="THA91" s="24"/>
      <c r="THB91" s="24"/>
      <c r="THC91" s="24"/>
      <c r="THD91" s="24"/>
      <c r="THE91" s="24"/>
      <c r="THF91" s="24"/>
      <c r="THG91" s="24"/>
      <c r="THH91" s="24"/>
      <c r="THI91" s="24"/>
      <c r="THJ91" s="24"/>
      <c r="THK91" s="24"/>
      <c r="THL91" s="24"/>
      <c r="THM91" s="24"/>
      <c r="THN91" s="24"/>
      <c r="THO91" s="24"/>
      <c r="THP91" s="24"/>
      <c r="THQ91" s="24"/>
      <c r="THR91" s="24"/>
      <c r="THS91" s="24"/>
      <c r="THT91" s="24"/>
      <c r="THU91" s="24"/>
      <c r="THV91" s="24"/>
      <c r="THW91" s="24"/>
      <c r="THX91" s="24"/>
      <c r="THY91" s="24"/>
      <c r="THZ91" s="24"/>
      <c r="TIA91" s="24"/>
      <c r="TIB91" s="24"/>
      <c r="TIC91" s="24"/>
      <c r="TID91" s="24"/>
      <c r="TIE91" s="24"/>
      <c r="TIF91" s="24"/>
      <c r="TIG91" s="24"/>
      <c r="TIH91" s="24"/>
      <c r="TII91" s="24"/>
      <c r="TIJ91" s="24"/>
      <c r="TIK91" s="24"/>
      <c r="TIL91" s="24"/>
      <c r="TIM91" s="24"/>
      <c r="TIN91" s="24"/>
      <c r="TIO91" s="24"/>
      <c r="TIP91" s="24"/>
      <c r="TIQ91" s="24"/>
      <c r="TIR91" s="24"/>
      <c r="TIS91" s="24"/>
      <c r="TIT91" s="24"/>
      <c r="TIU91" s="24"/>
      <c r="TIV91" s="24"/>
      <c r="TIW91" s="24"/>
      <c r="TIX91" s="24"/>
      <c r="TIY91" s="24"/>
      <c r="TIZ91" s="24"/>
      <c r="TJA91" s="24"/>
      <c r="TJB91" s="24"/>
      <c r="TJC91" s="24"/>
      <c r="TJD91" s="24"/>
      <c r="TJE91" s="24"/>
      <c r="TJF91" s="24"/>
      <c r="TJG91" s="24"/>
      <c r="TJH91" s="24"/>
      <c r="TJI91" s="24"/>
      <c r="TJJ91" s="24"/>
      <c r="TJK91" s="24"/>
      <c r="TJL91" s="24"/>
      <c r="TJM91" s="24"/>
      <c r="TJN91" s="24"/>
      <c r="TJO91" s="24"/>
      <c r="TJP91" s="24"/>
      <c r="TJQ91" s="24"/>
      <c r="TJR91" s="24"/>
      <c r="TJS91" s="24"/>
      <c r="TJT91" s="24"/>
      <c r="TJU91" s="24"/>
      <c r="TJV91" s="24"/>
      <c r="TJW91" s="24"/>
      <c r="TJX91" s="24"/>
      <c r="TJY91" s="24"/>
      <c r="TJZ91" s="24"/>
      <c r="TKA91" s="24"/>
      <c r="TKB91" s="24"/>
      <c r="TKC91" s="24"/>
      <c r="TKD91" s="24"/>
      <c r="TKE91" s="24"/>
      <c r="TKF91" s="24"/>
      <c r="TKG91" s="24"/>
      <c r="TKH91" s="24"/>
      <c r="TKI91" s="24"/>
      <c r="TKJ91" s="24"/>
      <c r="TKK91" s="24"/>
      <c r="TKL91" s="24"/>
      <c r="TKM91" s="24"/>
      <c r="TKN91" s="24"/>
      <c r="TKO91" s="24"/>
      <c r="TKP91" s="24"/>
      <c r="TKQ91" s="24"/>
      <c r="TKR91" s="24"/>
      <c r="TKS91" s="24"/>
      <c r="TKT91" s="24"/>
      <c r="TKU91" s="24"/>
      <c r="TKV91" s="24"/>
      <c r="TKW91" s="24"/>
      <c r="TKX91" s="24"/>
      <c r="TKY91" s="24"/>
      <c r="TKZ91" s="24"/>
      <c r="TLA91" s="24"/>
      <c r="TLB91" s="24"/>
      <c r="TLC91" s="24"/>
      <c r="TLD91" s="24"/>
      <c r="TLE91" s="24"/>
      <c r="TLF91" s="24"/>
      <c r="TLG91" s="24"/>
      <c r="TLH91" s="24"/>
      <c r="TLI91" s="24"/>
      <c r="TLJ91" s="24"/>
      <c r="TLK91" s="24"/>
      <c r="TLL91" s="24"/>
      <c r="TLM91" s="24"/>
      <c r="TLN91" s="24"/>
      <c r="TLO91" s="24"/>
      <c r="TLP91" s="24"/>
      <c r="TLQ91" s="24"/>
      <c r="TLR91" s="24"/>
      <c r="TLS91" s="24"/>
      <c r="TLT91" s="24"/>
      <c r="TLU91" s="24"/>
      <c r="TLV91" s="24"/>
      <c r="TLW91" s="24"/>
      <c r="TLX91" s="24"/>
      <c r="TLY91" s="24"/>
      <c r="TLZ91" s="24"/>
      <c r="TMA91" s="24"/>
      <c r="TMB91" s="24"/>
      <c r="TMC91" s="24"/>
      <c r="TMD91" s="24"/>
      <c r="TME91" s="24"/>
      <c r="TMF91" s="24"/>
      <c r="TMG91" s="24"/>
      <c r="TMH91" s="24"/>
      <c r="TMI91" s="24"/>
      <c r="TMJ91" s="24"/>
      <c r="TMK91" s="24"/>
      <c r="TML91" s="24"/>
      <c r="TMM91" s="24"/>
      <c r="TMN91" s="24"/>
      <c r="TMO91" s="24"/>
      <c r="TMP91" s="24"/>
      <c r="TMQ91" s="24"/>
      <c r="TMR91" s="24"/>
      <c r="TMS91" s="24"/>
      <c r="TMT91" s="24"/>
      <c r="TMU91" s="24"/>
      <c r="TMV91" s="24"/>
      <c r="TMW91" s="24"/>
      <c r="TMX91" s="24"/>
      <c r="TMY91" s="24"/>
      <c r="TMZ91" s="24"/>
      <c r="TNA91" s="24"/>
      <c r="TNB91" s="24"/>
      <c r="TNC91" s="24"/>
      <c r="TND91" s="24"/>
      <c r="TNE91" s="24"/>
      <c r="TNF91" s="24"/>
      <c r="TNG91" s="24"/>
      <c r="TNH91" s="24"/>
      <c r="TNI91" s="24"/>
      <c r="TNJ91" s="24"/>
      <c r="TNK91" s="24"/>
      <c r="TNL91" s="24"/>
      <c r="TNM91" s="24"/>
      <c r="TNN91" s="24"/>
      <c r="TNO91" s="24"/>
      <c r="TNP91" s="24"/>
      <c r="TNQ91" s="24"/>
      <c r="TNR91" s="24"/>
      <c r="TNS91" s="24"/>
      <c r="TNT91" s="24"/>
      <c r="TNU91" s="24"/>
      <c r="TNV91" s="24"/>
      <c r="TNW91" s="24"/>
      <c r="TNX91" s="24"/>
      <c r="TNY91" s="24"/>
      <c r="TNZ91" s="24"/>
      <c r="TOA91" s="24"/>
      <c r="TOB91" s="24"/>
      <c r="TOC91" s="24"/>
      <c r="TOD91" s="24"/>
      <c r="TOE91" s="24"/>
      <c r="TOF91" s="24"/>
      <c r="TOG91" s="24"/>
      <c r="TOH91" s="24"/>
      <c r="TOI91" s="24"/>
      <c r="TOJ91" s="24"/>
      <c r="TOK91" s="24"/>
      <c r="TOL91" s="24"/>
      <c r="TOM91" s="24"/>
      <c r="TON91" s="24"/>
      <c r="TOO91" s="24"/>
      <c r="TOP91" s="24"/>
      <c r="TOQ91" s="24"/>
      <c r="TOR91" s="24"/>
      <c r="TOS91" s="24"/>
      <c r="TOT91" s="24"/>
      <c r="TOU91" s="24"/>
      <c r="TOV91" s="24"/>
      <c r="TOW91" s="24"/>
      <c r="TOX91" s="24"/>
      <c r="TOY91" s="24"/>
      <c r="TOZ91" s="24"/>
      <c r="TPA91" s="24"/>
      <c r="TPB91" s="24"/>
      <c r="TPC91" s="24"/>
      <c r="TPD91" s="24"/>
      <c r="TPE91" s="24"/>
      <c r="TPF91" s="24"/>
      <c r="TPG91" s="24"/>
      <c r="TPH91" s="24"/>
      <c r="TPI91" s="24"/>
      <c r="TPJ91" s="24"/>
      <c r="TPK91" s="24"/>
      <c r="TPL91" s="24"/>
      <c r="TPM91" s="24"/>
      <c r="TPN91" s="24"/>
      <c r="TPO91" s="24"/>
      <c r="TPP91" s="24"/>
      <c r="TPQ91" s="24"/>
      <c r="TPR91" s="24"/>
      <c r="TPS91" s="24"/>
      <c r="TPT91" s="24"/>
      <c r="TPU91" s="24"/>
      <c r="TPV91" s="24"/>
      <c r="TPW91" s="24"/>
      <c r="TPX91" s="24"/>
      <c r="TPY91" s="24"/>
      <c r="TPZ91" s="24"/>
      <c r="TQA91" s="24"/>
      <c r="TQB91" s="24"/>
      <c r="TQC91" s="24"/>
      <c r="TQD91" s="24"/>
      <c r="TQE91" s="24"/>
      <c r="TQF91" s="24"/>
      <c r="TQG91" s="24"/>
      <c r="TQH91" s="24"/>
      <c r="TQI91" s="24"/>
      <c r="TQJ91" s="24"/>
      <c r="TQK91" s="24"/>
      <c r="TQL91" s="24"/>
      <c r="TQM91" s="24"/>
      <c r="TQN91" s="24"/>
      <c r="TQO91" s="24"/>
      <c r="TQP91" s="24"/>
      <c r="TQQ91" s="24"/>
      <c r="TQR91" s="24"/>
      <c r="TQS91" s="24"/>
      <c r="TQT91" s="24"/>
      <c r="TQU91" s="24"/>
      <c r="TQV91" s="24"/>
      <c r="TQW91" s="24"/>
      <c r="TQX91" s="24"/>
      <c r="TQY91" s="24"/>
      <c r="TQZ91" s="24"/>
      <c r="TRA91" s="24"/>
      <c r="TRB91" s="24"/>
      <c r="TRC91" s="24"/>
      <c r="TRD91" s="24"/>
      <c r="TRE91" s="24"/>
      <c r="TRF91" s="24"/>
      <c r="TRG91" s="24"/>
      <c r="TRH91" s="24"/>
      <c r="TRI91" s="24"/>
      <c r="TRJ91" s="24"/>
      <c r="TRK91" s="24"/>
      <c r="TRL91" s="24"/>
      <c r="TRM91" s="24"/>
      <c r="TRN91" s="24"/>
      <c r="TRO91" s="24"/>
      <c r="TRP91" s="24"/>
      <c r="TRQ91" s="24"/>
      <c r="TRR91" s="24"/>
      <c r="TRS91" s="24"/>
      <c r="TRT91" s="24"/>
      <c r="TRU91" s="24"/>
      <c r="TRV91" s="24"/>
      <c r="TRW91" s="24"/>
      <c r="TRX91" s="24"/>
      <c r="TRY91" s="24"/>
      <c r="TRZ91" s="24"/>
      <c r="TSA91" s="24"/>
      <c r="TSB91" s="24"/>
      <c r="TSC91" s="24"/>
      <c r="TSD91" s="24"/>
      <c r="TSE91" s="24"/>
      <c r="TSF91" s="24"/>
      <c r="TSG91" s="24"/>
      <c r="TSH91" s="24"/>
      <c r="TSI91" s="24"/>
      <c r="TSJ91" s="24"/>
      <c r="TSK91" s="24"/>
      <c r="TSL91" s="24"/>
      <c r="TSM91" s="24"/>
      <c r="TSN91" s="24"/>
      <c r="TSO91" s="24"/>
      <c r="TSP91" s="24"/>
      <c r="TSQ91" s="24"/>
      <c r="TSR91" s="24"/>
      <c r="TSS91" s="24"/>
      <c r="TST91" s="24"/>
      <c r="TSU91" s="24"/>
      <c r="TSV91" s="24"/>
      <c r="TSW91" s="24"/>
      <c r="TSX91" s="24"/>
      <c r="TSY91" s="24"/>
      <c r="TSZ91" s="24"/>
      <c r="TTA91" s="24"/>
      <c r="TTB91" s="24"/>
      <c r="TTC91" s="24"/>
      <c r="TTD91" s="24"/>
      <c r="TTE91" s="24"/>
      <c r="TTF91" s="24"/>
      <c r="TTG91" s="24"/>
      <c r="TTH91" s="24"/>
      <c r="TTI91" s="24"/>
      <c r="TTJ91" s="24"/>
      <c r="TTK91" s="24"/>
      <c r="TTL91" s="24"/>
      <c r="TTM91" s="24"/>
      <c r="TTN91" s="24"/>
      <c r="TTO91" s="24"/>
      <c r="TTP91" s="24"/>
      <c r="TTQ91" s="24"/>
      <c r="TTR91" s="24"/>
      <c r="TTS91" s="24"/>
      <c r="TTT91" s="24"/>
      <c r="TTU91" s="24"/>
      <c r="TTV91" s="24"/>
      <c r="TTW91" s="24"/>
      <c r="TTX91" s="24"/>
      <c r="TTY91" s="24"/>
      <c r="TTZ91" s="24"/>
      <c r="TUA91" s="24"/>
      <c r="TUB91" s="24"/>
      <c r="TUC91" s="24"/>
      <c r="TUD91" s="24"/>
      <c r="TUE91" s="24"/>
      <c r="TUF91" s="24"/>
      <c r="TUG91" s="24"/>
      <c r="TUH91" s="24"/>
      <c r="TUI91" s="24"/>
      <c r="TUJ91" s="24"/>
      <c r="TUK91" s="24"/>
      <c r="TUL91" s="24"/>
      <c r="TUM91" s="24"/>
      <c r="TUN91" s="24"/>
      <c r="TUO91" s="24"/>
      <c r="TUP91" s="24"/>
      <c r="TUQ91" s="24"/>
      <c r="TUR91" s="24"/>
      <c r="TUS91" s="24"/>
      <c r="TUT91" s="24"/>
      <c r="TUU91" s="24"/>
      <c r="TUV91" s="24"/>
      <c r="TUW91" s="24"/>
      <c r="TUX91" s="24"/>
      <c r="TUY91" s="24"/>
      <c r="TUZ91" s="24"/>
      <c r="TVA91" s="24"/>
      <c r="TVB91" s="24"/>
      <c r="TVC91" s="24"/>
      <c r="TVD91" s="24"/>
      <c r="TVE91" s="24"/>
      <c r="TVF91" s="24"/>
      <c r="TVG91" s="24"/>
      <c r="TVH91" s="24"/>
      <c r="TVI91" s="24"/>
      <c r="TVJ91" s="24"/>
      <c r="TVK91" s="24"/>
      <c r="TVL91" s="24"/>
      <c r="TVM91" s="24"/>
      <c r="TVN91" s="24"/>
      <c r="TVO91" s="24"/>
      <c r="TVP91" s="24"/>
      <c r="TVQ91" s="24"/>
      <c r="TVR91" s="24"/>
      <c r="TVS91" s="24"/>
      <c r="TVT91" s="24"/>
      <c r="TVU91" s="24"/>
      <c r="TVV91" s="24"/>
      <c r="TVW91" s="24"/>
      <c r="TVX91" s="24"/>
      <c r="TVY91" s="24"/>
      <c r="TVZ91" s="24"/>
      <c r="TWA91" s="24"/>
      <c r="TWB91" s="24"/>
      <c r="TWC91" s="24"/>
      <c r="TWD91" s="24"/>
      <c r="TWE91" s="24"/>
      <c r="TWF91" s="24"/>
      <c r="TWG91" s="24"/>
      <c r="TWH91" s="24"/>
      <c r="TWI91" s="24"/>
      <c r="TWJ91" s="24"/>
      <c r="TWK91" s="24"/>
      <c r="TWL91" s="24"/>
      <c r="TWM91" s="24"/>
      <c r="TWN91" s="24"/>
      <c r="TWO91" s="24"/>
      <c r="TWP91" s="24"/>
      <c r="TWQ91" s="24"/>
      <c r="TWR91" s="24"/>
      <c r="TWS91" s="24"/>
      <c r="TWT91" s="24"/>
      <c r="TWU91" s="24"/>
      <c r="TWV91" s="24"/>
      <c r="TWW91" s="24"/>
      <c r="TWX91" s="24"/>
      <c r="TWY91" s="24"/>
      <c r="TWZ91" s="24"/>
      <c r="TXA91" s="24"/>
      <c r="TXB91" s="24"/>
      <c r="TXC91" s="24"/>
      <c r="TXD91" s="24"/>
      <c r="TXE91" s="24"/>
      <c r="TXF91" s="24"/>
      <c r="TXG91" s="24"/>
      <c r="TXH91" s="24"/>
      <c r="TXI91" s="24"/>
      <c r="TXJ91" s="24"/>
      <c r="TXK91" s="24"/>
      <c r="TXL91" s="24"/>
      <c r="TXM91" s="24"/>
      <c r="TXN91" s="24"/>
      <c r="TXO91" s="24"/>
      <c r="TXP91" s="24"/>
      <c r="TXQ91" s="24"/>
      <c r="TXR91" s="24"/>
      <c r="TXS91" s="24"/>
      <c r="TXT91" s="24"/>
      <c r="TXU91" s="24"/>
      <c r="TXV91" s="24"/>
      <c r="TXW91" s="24"/>
      <c r="TXX91" s="24"/>
      <c r="TXY91" s="24"/>
      <c r="TXZ91" s="24"/>
      <c r="TYA91" s="24"/>
      <c r="TYB91" s="24"/>
      <c r="TYC91" s="24"/>
      <c r="TYD91" s="24"/>
      <c r="TYE91" s="24"/>
      <c r="TYF91" s="24"/>
      <c r="TYG91" s="24"/>
      <c r="TYH91" s="24"/>
      <c r="TYI91" s="24"/>
      <c r="TYJ91" s="24"/>
      <c r="TYK91" s="24"/>
      <c r="TYL91" s="24"/>
      <c r="TYM91" s="24"/>
      <c r="TYN91" s="24"/>
      <c r="TYO91" s="24"/>
      <c r="TYP91" s="24"/>
      <c r="TYQ91" s="24"/>
      <c r="TYR91" s="24"/>
      <c r="TYS91" s="24"/>
      <c r="TYT91" s="24"/>
      <c r="TYU91" s="24"/>
      <c r="TYV91" s="24"/>
      <c r="TYW91" s="24"/>
      <c r="TYX91" s="24"/>
      <c r="TYY91" s="24"/>
      <c r="TYZ91" s="24"/>
      <c r="TZA91" s="24"/>
      <c r="TZB91" s="24"/>
      <c r="TZC91" s="24"/>
      <c r="TZD91" s="24"/>
      <c r="TZE91" s="24"/>
      <c r="TZF91" s="24"/>
      <c r="TZG91" s="24"/>
      <c r="TZH91" s="24"/>
      <c r="TZI91" s="24"/>
      <c r="TZJ91" s="24"/>
      <c r="TZK91" s="24"/>
      <c r="TZL91" s="24"/>
      <c r="TZM91" s="24"/>
      <c r="TZN91" s="24"/>
      <c r="TZO91" s="24"/>
      <c r="TZP91" s="24"/>
      <c r="TZQ91" s="24"/>
      <c r="TZR91" s="24"/>
      <c r="TZS91" s="24"/>
      <c r="TZT91" s="24"/>
      <c r="TZU91" s="24"/>
      <c r="TZV91" s="24"/>
      <c r="TZW91" s="24"/>
      <c r="TZX91" s="24"/>
      <c r="TZY91" s="24"/>
      <c r="TZZ91" s="24"/>
      <c r="UAA91" s="24"/>
      <c r="UAB91" s="24"/>
      <c r="UAC91" s="24"/>
      <c r="UAD91" s="24"/>
      <c r="UAE91" s="24"/>
      <c r="UAF91" s="24"/>
      <c r="UAG91" s="24"/>
      <c r="UAH91" s="24"/>
      <c r="UAI91" s="24"/>
      <c r="UAJ91" s="24"/>
      <c r="UAK91" s="24"/>
      <c r="UAL91" s="24"/>
      <c r="UAM91" s="24"/>
      <c r="UAN91" s="24"/>
      <c r="UAO91" s="24"/>
      <c r="UAP91" s="24"/>
      <c r="UAQ91" s="24"/>
      <c r="UAR91" s="24"/>
      <c r="UAS91" s="24"/>
      <c r="UAT91" s="24"/>
      <c r="UAU91" s="24"/>
      <c r="UAV91" s="24"/>
      <c r="UAW91" s="24"/>
      <c r="UAX91" s="24"/>
      <c r="UAY91" s="24"/>
      <c r="UAZ91" s="24"/>
      <c r="UBA91" s="24"/>
      <c r="UBB91" s="24"/>
      <c r="UBC91" s="24"/>
      <c r="UBD91" s="24"/>
      <c r="UBE91" s="24"/>
      <c r="UBF91" s="24"/>
      <c r="UBG91" s="24"/>
      <c r="UBH91" s="24"/>
      <c r="UBI91" s="24"/>
      <c r="UBJ91" s="24"/>
      <c r="UBK91" s="24"/>
      <c r="UBL91" s="24"/>
      <c r="UBM91" s="24"/>
      <c r="UBN91" s="24"/>
      <c r="UBO91" s="24"/>
      <c r="UBP91" s="24"/>
      <c r="UBQ91" s="24"/>
      <c r="UBR91" s="24"/>
      <c r="UBS91" s="24"/>
      <c r="UBT91" s="24"/>
      <c r="UBU91" s="24"/>
      <c r="UBV91" s="24"/>
      <c r="UBW91" s="24"/>
      <c r="UBX91" s="24"/>
      <c r="UBY91" s="24"/>
      <c r="UBZ91" s="24"/>
      <c r="UCA91" s="24"/>
      <c r="UCB91" s="24"/>
      <c r="UCC91" s="24"/>
      <c r="UCD91" s="24"/>
      <c r="UCE91" s="24"/>
      <c r="UCF91" s="24"/>
      <c r="UCG91" s="24"/>
      <c r="UCH91" s="24"/>
      <c r="UCI91" s="24"/>
      <c r="UCJ91" s="24"/>
      <c r="UCK91" s="24"/>
      <c r="UCL91" s="24"/>
      <c r="UCM91" s="24"/>
      <c r="UCN91" s="24"/>
      <c r="UCO91" s="24"/>
      <c r="UCP91" s="24"/>
      <c r="UCQ91" s="24"/>
      <c r="UCR91" s="24"/>
      <c r="UCS91" s="24"/>
      <c r="UCT91" s="24"/>
      <c r="UCU91" s="24"/>
      <c r="UCV91" s="24"/>
      <c r="UCW91" s="24"/>
      <c r="UCX91" s="24"/>
      <c r="UCY91" s="24"/>
      <c r="UCZ91" s="24"/>
      <c r="UDA91" s="24"/>
      <c r="UDB91" s="24"/>
      <c r="UDC91" s="24"/>
      <c r="UDD91" s="24"/>
      <c r="UDE91" s="24"/>
      <c r="UDF91" s="24"/>
      <c r="UDG91" s="24"/>
      <c r="UDH91" s="24"/>
      <c r="UDI91" s="24"/>
      <c r="UDJ91" s="24"/>
      <c r="UDK91" s="24"/>
      <c r="UDL91" s="24"/>
      <c r="UDM91" s="24"/>
      <c r="UDN91" s="24"/>
      <c r="UDO91" s="24"/>
      <c r="UDP91" s="24"/>
      <c r="UDQ91" s="24"/>
      <c r="UDR91" s="24"/>
      <c r="UDS91" s="24"/>
      <c r="UDT91" s="24"/>
      <c r="UDU91" s="24"/>
      <c r="UDV91" s="24"/>
      <c r="UDW91" s="24"/>
      <c r="UDX91" s="24"/>
      <c r="UDY91" s="24"/>
      <c r="UDZ91" s="24"/>
      <c r="UEA91" s="24"/>
      <c r="UEB91" s="24"/>
      <c r="UEC91" s="24"/>
      <c r="UED91" s="24"/>
      <c r="UEE91" s="24"/>
      <c r="UEF91" s="24"/>
      <c r="UEG91" s="24"/>
      <c r="UEH91" s="24"/>
      <c r="UEI91" s="24"/>
      <c r="UEJ91" s="24"/>
      <c r="UEK91" s="24"/>
      <c r="UEL91" s="24"/>
      <c r="UEM91" s="24"/>
      <c r="UEN91" s="24"/>
      <c r="UEO91" s="24"/>
      <c r="UEP91" s="24"/>
      <c r="UEQ91" s="24"/>
      <c r="UER91" s="24"/>
      <c r="UES91" s="24"/>
      <c r="UET91" s="24"/>
      <c r="UEU91" s="24"/>
      <c r="UEV91" s="24"/>
      <c r="UEW91" s="24"/>
      <c r="UEX91" s="24"/>
      <c r="UEY91" s="24"/>
      <c r="UEZ91" s="24"/>
      <c r="UFA91" s="24"/>
      <c r="UFB91" s="24"/>
      <c r="UFC91" s="24"/>
      <c r="UFD91" s="24"/>
      <c r="UFE91" s="24"/>
      <c r="UFF91" s="24"/>
      <c r="UFG91" s="24"/>
      <c r="UFH91" s="24"/>
      <c r="UFI91" s="24"/>
      <c r="UFJ91" s="24"/>
      <c r="UFK91" s="24"/>
      <c r="UFL91" s="24"/>
      <c r="UFM91" s="24"/>
      <c r="UFN91" s="24"/>
      <c r="UFO91" s="24"/>
      <c r="UFP91" s="24"/>
      <c r="UFQ91" s="24"/>
      <c r="UFR91" s="24"/>
      <c r="UFS91" s="24"/>
      <c r="UFT91" s="24"/>
      <c r="UFU91" s="24"/>
      <c r="UFV91" s="24"/>
      <c r="UFW91" s="24"/>
      <c r="UFX91" s="24"/>
      <c r="UFY91" s="24"/>
      <c r="UFZ91" s="24"/>
      <c r="UGA91" s="24"/>
      <c r="UGB91" s="24"/>
      <c r="UGC91" s="24"/>
      <c r="UGD91" s="24"/>
      <c r="UGE91" s="24"/>
      <c r="UGF91" s="24"/>
      <c r="UGG91" s="24"/>
      <c r="UGH91" s="24"/>
      <c r="UGI91" s="24"/>
      <c r="UGJ91" s="24"/>
      <c r="UGK91" s="24"/>
      <c r="UGL91" s="24"/>
      <c r="UGM91" s="24"/>
      <c r="UGN91" s="24"/>
      <c r="UGO91" s="24"/>
      <c r="UGP91" s="24"/>
      <c r="UGQ91" s="24"/>
      <c r="UGR91" s="24"/>
      <c r="UGS91" s="24"/>
      <c r="UGT91" s="24"/>
      <c r="UGU91" s="24"/>
      <c r="UGV91" s="24"/>
      <c r="UGW91" s="24"/>
      <c r="UGX91" s="24"/>
      <c r="UGY91" s="24"/>
      <c r="UGZ91" s="24"/>
      <c r="UHA91" s="24"/>
      <c r="UHB91" s="24"/>
      <c r="UHC91" s="24"/>
      <c r="UHD91" s="24"/>
      <c r="UHE91" s="24"/>
      <c r="UHF91" s="24"/>
      <c r="UHG91" s="24"/>
      <c r="UHH91" s="24"/>
      <c r="UHI91" s="24"/>
      <c r="UHJ91" s="24"/>
      <c r="UHK91" s="24"/>
      <c r="UHL91" s="24"/>
      <c r="UHM91" s="24"/>
      <c r="UHN91" s="24"/>
      <c r="UHO91" s="24"/>
      <c r="UHP91" s="24"/>
      <c r="UHQ91" s="24"/>
      <c r="UHR91" s="24"/>
      <c r="UHS91" s="24"/>
      <c r="UHT91" s="24"/>
      <c r="UHU91" s="24"/>
      <c r="UHV91" s="24"/>
      <c r="UHW91" s="24"/>
      <c r="UHX91" s="24"/>
      <c r="UHY91" s="24"/>
      <c r="UHZ91" s="24"/>
      <c r="UIA91" s="24"/>
      <c r="UIB91" s="24"/>
      <c r="UIC91" s="24"/>
      <c r="UID91" s="24"/>
      <c r="UIE91" s="24"/>
      <c r="UIF91" s="24"/>
      <c r="UIG91" s="24"/>
      <c r="UIH91" s="24"/>
      <c r="UII91" s="24"/>
      <c r="UIJ91" s="24"/>
      <c r="UIK91" s="24"/>
      <c r="UIL91" s="24"/>
      <c r="UIM91" s="24"/>
      <c r="UIN91" s="24"/>
      <c r="UIO91" s="24"/>
      <c r="UIP91" s="24"/>
      <c r="UIQ91" s="24"/>
      <c r="UIR91" s="24"/>
      <c r="UIS91" s="24"/>
      <c r="UIT91" s="24"/>
      <c r="UIU91" s="24"/>
      <c r="UIV91" s="24"/>
      <c r="UIW91" s="24"/>
      <c r="UIX91" s="24"/>
      <c r="UIY91" s="24"/>
      <c r="UIZ91" s="24"/>
      <c r="UJA91" s="24"/>
      <c r="UJB91" s="24"/>
      <c r="UJC91" s="24"/>
      <c r="UJD91" s="24"/>
      <c r="UJE91" s="24"/>
      <c r="UJF91" s="24"/>
      <c r="UJG91" s="24"/>
      <c r="UJH91" s="24"/>
      <c r="UJI91" s="24"/>
      <c r="UJJ91" s="24"/>
      <c r="UJK91" s="24"/>
      <c r="UJL91" s="24"/>
      <c r="UJM91" s="24"/>
      <c r="UJN91" s="24"/>
      <c r="UJO91" s="24"/>
      <c r="UJP91" s="24"/>
      <c r="UJQ91" s="24"/>
      <c r="UJR91" s="24"/>
      <c r="UJS91" s="24"/>
      <c r="UJT91" s="24"/>
      <c r="UJU91" s="24"/>
      <c r="UJV91" s="24"/>
      <c r="UJW91" s="24"/>
      <c r="UJX91" s="24"/>
      <c r="UJY91" s="24"/>
      <c r="UJZ91" s="24"/>
      <c r="UKA91" s="24"/>
      <c r="UKB91" s="24"/>
      <c r="UKC91" s="24"/>
      <c r="UKD91" s="24"/>
      <c r="UKE91" s="24"/>
      <c r="UKF91" s="24"/>
      <c r="UKG91" s="24"/>
      <c r="UKH91" s="24"/>
      <c r="UKI91" s="24"/>
      <c r="UKJ91" s="24"/>
      <c r="UKK91" s="24"/>
      <c r="UKL91" s="24"/>
      <c r="UKM91" s="24"/>
      <c r="UKN91" s="24"/>
      <c r="UKO91" s="24"/>
      <c r="UKP91" s="24"/>
      <c r="UKQ91" s="24"/>
      <c r="UKR91" s="24"/>
      <c r="UKS91" s="24"/>
      <c r="UKT91" s="24"/>
      <c r="UKU91" s="24"/>
      <c r="UKV91" s="24"/>
      <c r="UKW91" s="24"/>
      <c r="UKX91" s="24"/>
      <c r="UKY91" s="24"/>
      <c r="UKZ91" s="24"/>
      <c r="ULA91" s="24"/>
      <c r="ULB91" s="24"/>
      <c r="ULC91" s="24"/>
      <c r="ULD91" s="24"/>
      <c r="ULE91" s="24"/>
      <c r="ULF91" s="24"/>
      <c r="ULG91" s="24"/>
      <c r="ULH91" s="24"/>
      <c r="ULI91" s="24"/>
      <c r="ULJ91" s="24"/>
      <c r="ULK91" s="24"/>
      <c r="ULL91" s="24"/>
      <c r="ULM91" s="24"/>
      <c r="ULN91" s="24"/>
      <c r="ULO91" s="24"/>
      <c r="ULP91" s="24"/>
      <c r="ULQ91" s="24"/>
      <c r="ULR91" s="24"/>
      <c r="ULS91" s="24"/>
      <c r="ULT91" s="24"/>
      <c r="ULU91" s="24"/>
      <c r="ULV91" s="24"/>
      <c r="ULW91" s="24"/>
      <c r="ULX91" s="24"/>
      <c r="ULY91" s="24"/>
      <c r="ULZ91" s="24"/>
      <c r="UMA91" s="24"/>
      <c r="UMB91" s="24"/>
      <c r="UMC91" s="24"/>
      <c r="UMD91" s="24"/>
      <c r="UME91" s="24"/>
      <c r="UMF91" s="24"/>
      <c r="UMG91" s="24"/>
      <c r="UMH91" s="24"/>
      <c r="UMI91" s="24"/>
      <c r="UMJ91" s="24"/>
      <c r="UMK91" s="24"/>
      <c r="UML91" s="24"/>
      <c r="UMM91" s="24"/>
      <c r="UMN91" s="24"/>
      <c r="UMO91" s="24"/>
      <c r="UMP91" s="24"/>
      <c r="UMQ91" s="24"/>
      <c r="UMR91" s="24"/>
      <c r="UMS91" s="24"/>
      <c r="UMT91" s="24"/>
      <c r="UMU91" s="24"/>
      <c r="UMV91" s="24"/>
      <c r="UMW91" s="24"/>
      <c r="UMX91" s="24"/>
      <c r="UMY91" s="24"/>
      <c r="UMZ91" s="24"/>
      <c r="UNA91" s="24"/>
      <c r="UNB91" s="24"/>
      <c r="UNC91" s="24"/>
      <c r="UND91" s="24"/>
      <c r="UNE91" s="24"/>
      <c r="UNF91" s="24"/>
      <c r="UNG91" s="24"/>
      <c r="UNH91" s="24"/>
      <c r="UNI91" s="24"/>
      <c r="UNJ91" s="24"/>
      <c r="UNK91" s="24"/>
      <c r="UNL91" s="24"/>
      <c r="UNM91" s="24"/>
      <c r="UNN91" s="24"/>
      <c r="UNO91" s="24"/>
      <c r="UNP91" s="24"/>
      <c r="UNQ91" s="24"/>
      <c r="UNR91" s="24"/>
      <c r="UNS91" s="24"/>
      <c r="UNT91" s="24"/>
      <c r="UNU91" s="24"/>
      <c r="UNV91" s="24"/>
      <c r="UNW91" s="24"/>
      <c r="UNX91" s="24"/>
      <c r="UNY91" s="24"/>
      <c r="UNZ91" s="24"/>
      <c r="UOA91" s="24"/>
      <c r="UOB91" s="24"/>
      <c r="UOC91" s="24"/>
      <c r="UOD91" s="24"/>
      <c r="UOE91" s="24"/>
      <c r="UOF91" s="24"/>
      <c r="UOG91" s="24"/>
      <c r="UOH91" s="24"/>
      <c r="UOI91" s="24"/>
      <c r="UOJ91" s="24"/>
      <c r="UOK91" s="24"/>
      <c r="UOL91" s="24"/>
      <c r="UOM91" s="24"/>
      <c r="UON91" s="24"/>
      <c r="UOO91" s="24"/>
      <c r="UOP91" s="24"/>
      <c r="UOQ91" s="24"/>
      <c r="UOR91" s="24"/>
      <c r="UOS91" s="24"/>
      <c r="UOT91" s="24"/>
      <c r="UOU91" s="24"/>
      <c r="UOV91" s="24"/>
      <c r="UOW91" s="24"/>
      <c r="UOX91" s="24"/>
      <c r="UOY91" s="24"/>
      <c r="UOZ91" s="24"/>
      <c r="UPA91" s="24"/>
      <c r="UPB91" s="24"/>
      <c r="UPC91" s="24"/>
      <c r="UPD91" s="24"/>
      <c r="UPE91" s="24"/>
      <c r="UPF91" s="24"/>
      <c r="UPG91" s="24"/>
      <c r="UPH91" s="24"/>
      <c r="UPI91" s="24"/>
      <c r="UPJ91" s="24"/>
      <c r="UPK91" s="24"/>
      <c r="UPL91" s="24"/>
      <c r="UPM91" s="24"/>
      <c r="UPN91" s="24"/>
      <c r="UPO91" s="24"/>
      <c r="UPP91" s="24"/>
      <c r="UPQ91" s="24"/>
      <c r="UPR91" s="24"/>
      <c r="UPS91" s="24"/>
      <c r="UPT91" s="24"/>
      <c r="UPU91" s="24"/>
      <c r="UPV91" s="24"/>
      <c r="UPW91" s="24"/>
      <c r="UPX91" s="24"/>
      <c r="UPY91" s="24"/>
      <c r="UPZ91" s="24"/>
      <c r="UQA91" s="24"/>
      <c r="UQB91" s="24"/>
      <c r="UQC91" s="24"/>
      <c r="UQD91" s="24"/>
      <c r="UQE91" s="24"/>
      <c r="UQF91" s="24"/>
      <c r="UQG91" s="24"/>
      <c r="UQH91" s="24"/>
      <c r="UQI91" s="24"/>
      <c r="UQJ91" s="24"/>
      <c r="UQK91" s="24"/>
      <c r="UQL91" s="24"/>
      <c r="UQM91" s="24"/>
      <c r="UQN91" s="24"/>
      <c r="UQO91" s="24"/>
      <c r="UQP91" s="24"/>
      <c r="UQQ91" s="24"/>
      <c r="UQR91" s="24"/>
      <c r="UQS91" s="24"/>
      <c r="UQT91" s="24"/>
      <c r="UQU91" s="24"/>
      <c r="UQV91" s="24"/>
      <c r="UQW91" s="24"/>
      <c r="UQX91" s="24"/>
      <c r="UQY91" s="24"/>
      <c r="UQZ91" s="24"/>
      <c r="URA91" s="24"/>
      <c r="URB91" s="24"/>
      <c r="URC91" s="24"/>
      <c r="URD91" s="24"/>
      <c r="URE91" s="24"/>
      <c r="URF91" s="24"/>
      <c r="URG91" s="24"/>
      <c r="URH91" s="24"/>
      <c r="URI91" s="24"/>
      <c r="URJ91" s="24"/>
      <c r="URK91" s="24"/>
      <c r="URL91" s="24"/>
      <c r="URM91" s="24"/>
      <c r="URN91" s="24"/>
      <c r="URO91" s="24"/>
      <c r="URP91" s="24"/>
      <c r="URQ91" s="24"/>
      <c r="URR91" s="24"/>
      <c r="URS91" s="24"/>
      <c r="URT91" s="24"/>
      <c r="URU91" s="24"/>
      <c r="URV91" s="24"/>
      <c r="URW91" s="24"/>
      <c r="URX91" s="24"/>
      <c r="URY91" s="24"/>
      <c r="URZ91" s="24"/>
      <c r="USA91" s="24"/>
      <c r="USB91" s="24"/>
      <c r="USC91" s="24"/>
      <c r="USD91" s="24"/>
      <c r="USE91" s="24"/>
      <c r="USF91" s="24"/>
      <c r="USG91" s="24"/>
      <c r="USH91" s="24"/>
      <c r="USI91" s="24"/>
      <c r="USJ91" s="24"/>
      <c r="USK91" s="24"/>
      <c r="USL91" s="24"/>
      <c r="USM91" s="24"/>
      <c r="USN91" s="24"/>
      <c r="USO91" s="24"/>
      <c r="USP91" s="24"/>
      <c r="USQ91" s="24"/>
      <c r="USR91" s="24"/>
      <c r="USS91" s="24"/>
      <c r="UST91" s="24"/>
      <c r="USU91" s="24"/>
      <c r="USV91" s="24"/>
      <c r="USW91" s="24"/>
      <c r="USX91" s="24"/>
      <c r="USY91" s="24"/>
      <c r="USZ91" s="24"/>
      <c r="UTA91" s="24"/>
      <c r="UTB91" s="24"/>
      <c r="UTC91" s="24"/>
      <c r="UTD91" s="24"/>
      <c r="UTE91" s="24"/>
      <c r="UTF91" s="24"/>
      <c r="UTG91" s="24"/>
      <c r="UTH91" s="24"/>
      <c r="UTI91" s="24"/>
      <c r="UTJ91" s="24"/>
      <c r="UTK91" s="24"/>
      <c r="UTL91" s="24"/>
      <c r="UTM91" s="24"/>
      <c r="UTN91" s="24"/>
      <c r="UTO91" s="24"/>
      <c r="UTP91" s="24"/>
      <c r="UTQ91" s="24"/>
      <c r="UTR91" s="24"/>
      <c r="UTS91" s="24"/>
      <c r="UTT91" s="24"/>
      <c r="UTU91" s="24"/>
      <c r="UTV91" s="24"/>
      <c r="UTW91" s="24"/>
      <c r="UTX91" s="24"/>
      <c r="UTY91" s="24"/>
      <c r="UTZ91" s="24"/>
      <c r="UUA91" s="24"/>
      <c r="UUB91" s="24"/>
      <c r="UUC91" s="24"/>
      <c r="UUD91" s="24"/>
      <c r="UUE91" s="24"/>
      <c r="UUF91" s="24"/>
      <c r="UUG91" s="24"/>
      <c r="UUH91" s="24"/>
      <c r="UUI91" s="24"/>
      <c r="UUJ91" s="24"/>
      <c r="UUK91" s="24"/>
      <c r="UUL91" s="24"/>
      <c r="UUM91" s="24"/>
      <c r="UUN91" s="24"/>
      <c r="UUO91" s="24"/>
      <c r="UUP91" s="24"/>
      <c r="UUQ91" s="24"/>
      <c r="UUR91" s="24"/>
      <c r="UUS91" s="24"/>
      <c r="UUT91" s="24"/>
      <c r="UUU91" s="24"/>
      <c r="UUV91" s="24"/>
      <c r="UUW91" s="24"/>
      <c r="UUX91" s="24"/>
      <c r="UUY91" s="24"/>
      <c r="UUZ91" s="24"/>
      <c r="UVA91" s="24"/>
      <c r="UVB91" s="24"/>
      <c r="UVC91" s="24"/>
      <c r="UVD91" s="24"/>
      <c r="UVE91" s="24"/>
      <c r="UVF91" s="24"/>
      <c r="UVG91" s="24"/>
      <c r="UVH91" s="24"/>
      <c r="UVI91" s="24"/>
      <c r="UVJ91" s="24"/>
      <c r="UVK91" s="24"/>
      <c r="UVL91" s="24"/>
      <c r="UVM91" s="24"/>
      <c r="UVN91" s="24"/>
      <c r="UVO91" s="24"/>
      <c r="UVP91" s="24"/>
      <c r="UVQ91" s="24"/>
      <c r="UVR91" s="24"/>
      <c r="UVS91" s="24"/>
      <c r="UVT91" s="24"/>
      <c r="UVU91" s="24"/>
      <c r="UVV91" s="24"/>
      <c r="UVW91" s="24"/>
      <c r="UVX91" s="24"/>
      <c r="UVY91" s="24"/>
      <c r="UVZ91" s="24"/>
      <c r="UWA91" s="24"/>
      <c r="UWB91" s="24"/>
      <c r="UWC91" s="24"/>
      <c r="UWD91" s="24"/>
      <c r="UWE91" s="24"/>
      <c r="UWF91" s="24"/>
      <c r="UWG91" s="24"/>
      <c r="UWH91" s="24"/>
      <c r="UWI91" s="24"/>
      <c r="UWJ91" s="24"/>
      <c r="UWK91" s="24"/>
      <c r="UWL91" s="24"/>
      <c r="UWM91" s="24"/>
      <c r="UWN91" s="24"/>
      <c r="UWO91" s="24"/>
      <c r="UWP91" s="24"/>
      <c r="UWQ91" s="24"/>
      <c r="UWR91" s="24"/>
      <c r="UWS91" s="24"/>
      <c r="UWT91" s="24"/>
      <c r="UWU91" s="24"/>
      <c r="UWV91" s="24"/>
      <c r="UWW91" s="24"/>
      <c r="UWX91" s="24"/>
      <c r="UWY91" s="24"/>
      <c r="UWZ91" s="24"/>
      <c r="UXA91" s="24"/>
      <c r="UXB91" s="24"/>
      <c r="UXC91" s="24"/>
      <c r="UXD91" s="24"/>
      <c r="UXE91" s="24"/>
      <c r="UXF91" s="24"/>
      <c r="UXG91" s="24"/>
      <c r="UXH91" s="24"/>
      <c r="UXI91" s="24"/>
      <c r="UXJ91" s="24"/>
      <c r="UXK91" s="24"/>
      <c r="UXL91" s="24"/>
      <c r="UXM91" s="24"/>
      <c r="UXN91" s="24"/>
      <c r="UXO91" s="24"/>
      <c r="UXP91" s="24"/>
      <c r="UXQ91" s="24"/>
      <c r="UXR91" s="24"/>
      <c r="UXS91" s="24"/>
      <c r="UXT91" s="24"/>
      <c r="UXU91" s="24"/>
      <c r="UXV91" s="24"/>
      <c r="UXW91" s="24"/>
      <c r="UXX91" s="24"/>
      <c r="UXY91" s="24"/>
      <c r="UXZ91" s="24"/>
      <c r="UYA91" s="24"/>
      <c r="UYB91" s="24"/>
      <c r="UYC91" s="24"/>
      <c r="UYD91" s="24"/>
      <c r="UYE91" s="24"/>
      <c r="UYF91" s="24"/>
      <c r="UYG91" s="24"/>
      <c r="UYH91" s="24"/>
      <c r="UYI91" s="24"/>
      <c r="UYJ91" s="24"/>
      <c r="UYK91" s="24"/>
      <c r="UYL91" s="24"/>
      <c r="UYM91" s="24"/>
      <c r="UYN91" s="24"/>
      <c r="UYO91" s="24"/>
      <c r="UYP91" s="24"/>
      <c r="UYQ91" s="24"/>
      <c r="UYR91" s="24"/>
      <c r="UYS91" s="24"/>
      <c r="UYT91" s="24"/>
      <c r="UYU91" s="24"/>
      <c r="UYV91" s="24"/>
      <c r="UYW91" s="24"/>
      <c r="UYX91" s="24"/>
      <c r="UYY91" s="24"/>
      <c r="UYZ91" s="24"/>
      <c r="UZA91" s="24"/>
      <c r="UZB91" s="24"/>
      <c r="UZC91" s="24"/>
      <c r="UZD91" s="24"/>
      <c r="UZE91" s="24"/>
      <c r="UZF91" s="24"/>
      <c r="UZG91" s="24"/>
      <c r="UZH91" s="24"/>
      <c r="UZI91" s="24"/>
      <c r="UZJ91" s="24"/>
      <c r="UZK91" s="24"/>
      <c r="UZL91" s="24"/>
      <c r="UZM91" s="24"/>
      <c r="UZN91" s="24"/>
      <c r="UZO91" s="24"/>
      <c r="UZP91" s="24"/>
      <c r="UZQ91" s="24"/>
      <c r="UZR91" s="24"/>
      <c r="UZS91" s="24"/>
      <c r="UZT91" s="24"/>
      <c r="UZU91" s="24"/>
      <c r="UZV91" s="24"/>
      <c r="UZW91" s="24"/>
      <c r="UZX91" s="24"/>
      <c r="UZY91" s="24"/>
      <c r="UZZ91" s="24"/>
      <c r="VAA91" s="24"/>
      <c r="VAB91" s="24"/>
      <c r="VAC91" s="24"/>
      <c r="VAD91" s="24"/>
      <c r="VAE91" s="24"/>
      <c r="VAF91" s="24"/>
      <c r="VAG91" s="24"/>
      <c r="VAH91" s="24"/>
      <c r="VAI91" s="24"/>
      <c r="VAJ91" s="24"/>
      <c r="VAK91" s="24"/>
      <c r="VAL91" s="24"/>
      <c r="VAM91" s="24"/>
      <c r="VAN91" s="24"/>
      <c r="VAO91" s="24"/>
      <c r="VAP91" s="24"/>
      <c r="VAQ91" s="24"/>
      <c r="VAR91" s="24"/>
      <c r="VAS91" s="24"/>
      <c r="VAT91" s="24"/>
      <c r="VAU91" s="24"/>
      <c r="VAV91" s="24"/>
      <c r="VAW91" s="24"/>
      <c r="VAX91" s="24"/>
      <c r="VAY91" s="24"/>
      <c r="VAZ91" s="24"/>
      <c r="VBA91" s="24"/>
      <c r="VBB91" s="24"/>
      <c r="VBC91" s="24"/>
      <c r="VBD91" s="24"/>
      <c r="VBE91" s="24"/>
      <c r="VBF91" s="24"/>
      <c r="VBG91" s="24"/>
      <c r="VBH91" s="24"/>
      <c r="VBI91" s="24"/>
      <c r="VBJ91" s="24"/>
      <c r="VBK91" s="24"/>
      <c r="VBL91" s="24"/>
      <c r="VBM91" s="24"/>
      <c r="VBN91" s="24"/>
      <c r="VBO91" s="24"/>
      <c r="VBP91" s="24"/>
      <c r="VBQ91" s="24"/>
      <c r="VBR91" s="24"/>
      <c r="VBS91" s="24"/>
      <c r="VBT91" s="24"/>
      <c r="VBU91" s="24"/>
      <c r="VBV91" s="24"/>
      <c r="VBW91" s="24"/>
      <c r="VBX91" s="24"/>
      <c r="VBY91" s="24"/>
      <c r="VBZ91" s="24"/>
      <c r="VCA91" s="24"/>
      <c r="VCB91" s="24"/>
      <c r="VCC91" s="24"/>
      <c r="VCD91" s="24"/>
      <c r="VCE91" s="24"/>
      <c r="VCF91" s="24"/>
      <c r="VCG91" s="24"/>
      <c r="VCH91" s="24"/>
      <c r="VCI91" s="24"/>
      <c r="VCJ91" s="24"/>
      <c r="VCK91" s="24"/>
      <c r="VCL91" s="24"/>
      <c r="VCM91" s="24"/>
      <c r="VCN91" s="24"/>
      <c r="VCO91" s="24"/>
      <c r="VCP91" s="24"/>
      <c r="VCQ91" s="24"/>
      <c r="VCR91" s="24"/>
      <c r="VCS91" s="24"/>
      <c r="VCT91" s="24"/>
      <c r="VCU91" s="24"/>
      <c r="VCV91" s="24"/>
      <c r="VCW91" s="24"/>
      <c r="VCX91" s="24"/>
      <c r="VCY91" s="24"/>
      <c r="VCZ91" s="24"/>
      <c r="VDA91" s="24"/>
      <c r="VDB91" s="24"/>
      <c r="VDC91" s="24"/>
      <c r="VDD91" s="24"/>
      <c r="VDE91" s="24"/>
      <c r="VDF91" s="24"/>
      <c r="VDG91" s="24"/>
      <c r="VDH91" s="24"/>
      <c r="VDI91" s="24"/>
      <c r="VDJ91" s="24"/>
      <c r="VDK91" s="24"/>
      <c r="VDL91" s="24"/>
      <c r="VDM91" s="24"/>
      <c r="VDN91" s="24"/>
      <c r="VDO91" s="24"/>
      <c r="VDP91" s="24"/>
      <c r="VDQ91" s="24"/>
      <c r="VDR91" s="24"/>
      <c r="VDS91" s="24"/>
      <c r="VDT91" s="24"/>
      <c r="VDU91" s="24"/>
      <c r="VDV91" s="24"/>
      <c r="VDW91" s="24"/>
      <c r="VDX91" s="24"/>
      <c r="VDY91" s="24"/>
      <c r="VDZ91" s="24"/>
      <c r="VEA91" s="24"/>
      <c r="VEB91" s="24"/>
      <c r="VEC91" s="24"/>
      <c r="VED91" s="24"/>
      <c r="VEE91" s="24"/>
      <c r="VEF91" s="24"/>
      <c r="VEG91" s="24"/>
      <c r="VEH91" s="24"/>
      <c r="VEI91" s="24"/>
      <c r="VEJ91" s="24"/>
      <c r="VEK91" s="24"/>
      <c r="VEL91" s="24"/>
      <c r="VEM91" s="24"/>
      <c r="VEN91" s="24"/>
      <c r="VEO91" s="24"/>
      <c r="VEP91" s="24"/>
      <c r="VEQ91" s="24"/>
      <c r="VER91" s="24"/>
      <c r="VES91" s="24"/>
      <c r="VET91" s="24"/>
      <c r="VEU91" s="24"/>
      <c r="VEV91" s="24"/>
      <c r="VEW91" s="24"/>
      <c r="VEX91" s="24"/>
      <c r="VEY91" s="24"/>
      <c r="VEZ91" s="24"/>
      <c r="VFA91" s="24"/>
      <c r="VFB91" s="24"/>
      <c r="VFC91" s="24"/>
      <c r="VFD91" s="24"/>
      <c r="VFE91" s="24"/>
      <c r="VFF91" s="24"/>
      <c r="VFG91" s="24"/>
      <c r="VFH91" s="24"/>
      <c r="VFI91" s="24"/>
      <c r="VFJ91" s="24"/>
      <c r="VFK91" s="24"/>
      <c r="VFL91" s="24"/>
      <c r="VFM91" s="24"/>
      <c r="VFN91" s="24"/>
      <c r="VFO91" s="24"/>
      <c r="VFP91" s="24"/>
      <c r="VFQ91" s="24"/>
      <c r="VFR91" s="24"/>
      <c r="VFS91" s="24"/>
      <c r="VFT91" s="24"/>
      <c r="VFU91" s="24"/>
      <c r="VFV91" s="24"/>
      <c r="VFW91" s="24"/>
      <c r="VFX91" s="24"/>
      <c r="VFY91" s="24"/>
      <c r="VFZ91" s="24"/>
      <c r="VGA91" s="24"/>
      <c r="VGB91" s="24"/>
      <c r="VGC91" s="24"/>
      <c r="VGD91" s="24"/>
      <c r="VGE91" s="24"/>
      <c r="VGF91" s="24"/>
      <c r="VGG91" s="24"/>
      <c r="VGH91" s="24"/>
      <c r="VGI91" s="24"/>
      <c r="VGJ91" s="24"/>
      <c r="VGK91" s="24"/>
      <c r="VGL91" s="24"/>
      <c r="VGM91" s="24"/>
      <c r="VGN91" s="24"/>
      <c r="VGO91" s="24"/>
      <c r="VGP91" s="24"/>
      <c r="VGQ91" s="24"/>
      <c r="VGR91" s="24"/>
      <c r="VGS91" s="24"/>
      <c r="VGT91" s="24"/>
      <c r="VGU91" s="24"/>
      <c r="VGV91" s="24"/>
      <c r="VGW91" s="24"/>
      <c r="VGX91" s="24"/>
      <c r="VGY91" s="24"/>
      <c r="VGZ91" s="24"/>
      <c r="VHA91" s="24"/>
      <c r="VHB91" s="24"/>
      <c r="VHC91" s="24"/>
      <c r="VHD91" s="24"/>
      <c r="VHE91" s="24"/>
      <c r="VHF91" s="24"/>
      <c r="VHG91" s="24"/>
      <c r="VHH91" s="24"/>
      <c r="VHI91" s="24"/>
      <c r="VHJ91" s="24"/>
      <c r="VHK91" s="24"/>
      <c r="VHL91" s="24"/>
      <c r="VHM91" s="24"/>
      <c r="VHN91" s="24"/>
      <c r="VHO91" s="24"/>
      <c r="VHP91" s="24"/>
      <c r="VHQ91" s="24"/>
      <c r="VHR91" s="24"/>
      <c r="VHS91" s="24"/>
      <c r="VHT91" s="24"/>
      <c r="VHU91" s="24"/>
      <c r="VHV91" s="24"/>
      <c r="VHW91" s="24"/>
      <c r="VHX91" s="24"/>
      <c r="VHY91" s="24"/>
      <c r="VHZ91" s="24"/>
      <c r="VIA91" s="24"/>
      <c r="VIB91" s="24"/>
      <c r="VIC91" s="24"/>
      <c r="VID91" s="24"/>
      <c r="VIE91" s="24"/>
      <c r="VIF91" s="24"/>
      <c r="VIG91" s="24"/>
      <c r="VIH91" s="24"/>
      <c r="VII91" s="24"/>
      <c r="VIJ91" s="24"/>
      <c r="VIK91" s="24"/>
      <c r="VIL91" s="24"/>
      <c r="VIM91" s="24"/>
      <c r="VIN91" s="24"/>
      <c r="VIO91" s="24"/>
      <c r="VIP91" s="24"/>
      <c r="VIQ91" s="24"/>
      <c r="VIR91" s="24"/>
      <c r="VIS91" s="24"/>
      <c r="VIT91" s="24"/>
      <c r="VIU91" s="24"/>
      <c r="VIV91" s="24"/>
      <c r="VIW91" s="24"/>
      <c r="VIX91" s="24"/>
      <c r="VIY91" s="24"/>
      <c r="VIZ91" s="24"/>
      <c r="VJA91" s="24"/>
      <c r="VJB91" s="24"/>
      <c r="VJC91" s="24"/>
      <c r="VJD91" s="24"/>
      <c r="VJE91" s="24"/>
      <c r="VJF91" s="24"/>
      <c r="VJG91" s="24"/>
      <c r="VJH91" s="24"/>
      <c r="VJI91" s="24"/>
      <c r="VJJ91" s="24"/>
      <c r="VJK91" s="24"/>
      <c r="VJL91" s="24"/>
      <c r="VJM91" s="24"/>
      <c r="VJN91" s="24"/>
      <c r="VJO91" s="24"/>
      <c r="VJP91" s="24"/>
      <c r="VJQ91" s="24"/>
      <c r="VJR91" s="24"/>
      <c r="VJS91" s="24"/>
      <c r="VJT91" s="24"/>
      <c r="VJU91" s="24"/>
      <c r="VJV91" s="24"/>
      <c r="VJW91" s="24"/>
      <c r="VJX91" s="24"/>
      <c r="VJY91" s="24"/>
      <c r="VJZ91" s="24"/>
      <c r="VKA91" s="24"/>
      <c r="VKB91" s="24"/>
      <c r="VKC91" s="24"/>
      <c r="VKD91" s="24"/>
      <c r="VKE91" s="24"/>
      <c r="VKF91" s="24"/>
      <c r="VKG91" s="24"/>
      <c r="VKH91" s="24"/>
      <c r="VKI91" s="24"/>
      <c r="VKJ91" s="24"/>
      <c r="VKK91" s="24"/>
      <c r="VKL91" s="24"/>
      <c r="VKM91" s="24"/>
      <c r="VKN91" s="24"/>
      <c r="VKO91" s="24"/>
      <c r="VKP91" s="24"/>
      <c r="VKQ91" s="24"/>
      <c r="VKR91" s="24"/>
      <c r="VKS91" s="24"/>
      <c r="VKT91" s="24"/>
      <c r="VKU91" s="24"/>
      <c r="VKV91" s="24"/>
      <c r="VKW91" s="24"/>
      <c r="VKX91" s="24"/>
      <c r="VKY91" s="24"/>
      <c r="VKZ91" s="24"/>
      <c r="VLA91" s="24"/>
      <c r="VLB91" s="24"/>
      <c r="VLC91" s="24"/>
      <c r="VLD91" s="24"/>
      <c r="VLE91" s="24"/>
      <c r="VLF91" s="24"/>
      <c r="VLG91" s="24"/>
      <c r="VLH91" s="24"/>
      <c r="VLI91" s="24"/>
      <c r="VLJ91" s="24"/>
      <c r="VLK91" s="24"/>
      <c r="VLL91" s="24"/>
      <c r="VLM91" s="24"/>
      <c r="VLN91" s="24"/>
      <c r="VLO91" s="24"/>
      <c r="VLP91" s="24"/>
      <c r="VLQ91" s="24"/>
      <c r="VLR91" s="24"/>
      <c r="VLS91" s="24"/>
      <c r="VLT91" s="24"/>
      <c r="VLU91" s="24"/>
      <c r="VLV91" s="24"/>
      <c r="VLW91" s="24"/>
      <c r="VLX91" s="24"/>
      <c r="VLY91" s="24"/>
      <c r="VLZ91" s="24"/>
      <c r="VMA91" s="24"/>
      <c r="VMB91" s="24"/>
      <c r="VMC91" s="24"/>
      <c r="VMD91" s="24"/>
      <c r="VME91" s="24"/>
      <c r="VMF91" s="24"/>
      <c r="VMG91" s="24"/>
      <c r="VMH91" s="24"/>
      <c r="VMI91" s="24"/>
      <c r="VMJ91" s="24"/>
      <c r="VMK91" s="24"/>
      <c r="VML91" s="24"/>
      <c r="VMM91" s="24"/>
      <c r="VMN91" s="24"/>
      <c r="VMO91" s="24"/>
      <c r="VMP91" s="24"/>
      <c r="VMQ91" s="24"/>
      <c r="VMR91" s="24"/>
      <c r="VMS91" s="24"/>
      <c r="VMT91" s="24"/>
      <c r="VMU91" s="24"/>
      <c r="VMV91" s="24"/>
      <c r="VMW91" s="24"/>
      <c r="VMX91" s="24"/>
      <c r="VMY91" s="24"/>
      <c r="VMZ91" s="24"/>
      <c r="VNA91" s="24"/>
      <c r="VNB91" s="24"/>
      <c r="VNC91" s="24"/>
      <c r="VND91" s="24"/>
      <c r="VNE91" s="24"/>
      <c r="VNF91" s="24"/>
      <c r="VNG91" s="24"/>
      <c r="VNH91" s="24"/>
      <c r="VNI91" s="24"/>
      <c r="VNJ91" s="24"/>
      <c r="VNK91" s="24"/>
      <c r="VNL91" s="24"/>
      <c r="VNM91" s="24"/>
      <c r="VNN91" s="24"/>
      <c r="VNO91" s="24"/>
      <c r="VNP91" s="24"/>
      <c r="VNQ91" s="24"/>
      <c r="VNR91" s="24"/>
      <c r="VNS91" s="24"/>
      <c r="VNT91" s="24"/>
      <c r="VNU91" s="24"/>
      <c r="VNV91" s="24"/>
      <c r="VNW91" s="24"/>
      <c r="VNX91" s="24"/>
      <c r="VNY91" s="24"/>
      <c r="VNZ91" s="24"/>
      <c r="VOA91" s="24"/>
      <c r="VOB91" s="24"/>
      <c r="VOC91" s="24"/>
      <c r="VOD91" s="24"/>
      <c r="VOE91" s="24"/>
      <c r="VOF91" s="24"/>
      <c r="VOG91" s="24"/>
      <c r="VOH91" s="24"/>
      <c r="VOI91" s="24"/>
      <c r="VOJ91" s="24"/>
      <c r="VOK91" s="24"/>
      <c r="VOL91" s="24"/>
      <c r="VOM91" s="24"/>
      <c r="VON91" s="24"/>
      <c r="VOO91" s="24"/>
      <c r="VOP91" s="24"/>
      <c r="VOQ91" s="24"/>
      <c r="VOR91" s="24"/>
      <c r="VOS91" s="24"/>
      <c r="VOT91" s="24"/>
      <c r="VOU91" s="24"/>
      <c r="VOV91" s="24"/>
      <c r="VOW91" s="24"/>
      <c r="VOX91" s="24"/>
      <c r="VOY91" s="24"/>
      <c r="VOZ91" s="24"/>
      <c r="VPA91" s="24"/>
      <c r="VPB91" s="24"/>
      <c r="VPC91" s="24"/>
      <c r="VPD91" s="24"/>
      <c r="VPE91" s="24"/>
      <c r="VPF91" s="24"/>
      <c r="VPG91" s="24"/>
      <c r="VPH91" s="24"/>
      <c r="VPI91" s="24"/>
      <c r="VPJ91" s="24"/>
      <c r="VPK91" s="24"/>
      <c r="VPL91" s="24"/>
      <c r="VPM91" s="24"/>
      <c r="VPN91" s="24"/>
      <c r="VPO91" s="24"/>
      <c r="VPP91" s="24"/>
      <c r="VPQ91" s="24"/>
      <c r="VPR91" s="24"/>
      <c r="VPS91" s="24"/>
      <c r="VPT91" s="24"/>
      <c r="VPU91" s="24"/>
      <c r="VPV91" s="24"/>
      <c r="VPW91" s="24"/>
      <c r="VPX91" s="24"/>
      <c r="VPY91" s="24"/>
      <c r="VPZ91" s="24"/>
      <c r="VQA91" s="24"/>
      <c r="VQB91" s="24"/>
      <c r="VQC91" s="24"/>
      <c r="VQD91" s="24"/>
      <c r="VQE91" s="24"/>
      <c r="VQF91" s="24"/>
      <c r="VQG91" s="24"/>
      <c r="VQH91" s="24"/>
      <c r="VQI91" s="24"/>
      <c r="VQJ91" s="24"/>
      <c r="VQK91" s="24"/>
      <c r="VQL91" s="24"/>
      <c r="VQM91" s="24"/>
      <c r="VQN91" s="24"/>
      <c r="VQO91" s="24"/>
      <c r="VQP91" s="24"/>
      <c r="VQQ91" s="24"/>
      <c r="VQR91" s="24"/>
      <c r="VQS91" s="24"/>
      <c r="VQT91" s="24"/>
      <c r="VQU91" s="24"/>
      <c r="VQV91" s="24"/>
      <c r="VQW91" s="24"/>
      <c r="VQX91" s="24"/>
      <c r="VQY91" s="24"/>
      <c r="VQZ91" s="24"/>
      <c r="VRA91" s="24"/>
      <c r="VRB91" s="24"/>
      <c r="VRC91" s="24"/>
      <c r="VRD91" s="24"/>
      <c r="VRE91" s="24"/>
      <c r="VRF91" s="24"/>
      <c r="VRG91" s="24"/>
      <c r="VRH91" s="24"/>
      <c r="VRI91" s="24"/>
      <c r="VRJ91" s="24"/>
      <c r="VRK91" s="24"/>
      <c r="VRL91" s="24"/>
      <c r="VRM91" s="24"/>
      <c r="VRN91" s="24"/>
      <c r="VRO91" s="24"/>
      <c r="VRP91" s="24"/>
      <c r="VRQ91" s="24"/>
      <c r="VRR91" s="24"/>
      <c r="VRS91" s="24"/>
      <c r="VRT91" s="24"/>
      <c r="VRU91" s="24"/>
      <c r="VRV91" s="24"/>
      <c r="VRW91" s="24"/>
      <c r="VRX91" s="24"/>
      <c r="VRY91" s="24"/>
      <c r="VRZ91" s="24"/>
      <c r="VSA91" s="24"/>
      <c r="VSB91" s="24"/>
      <c r="VSC91" s="24"/>
      <c r="VSD91" s="24"/>
      <c r="VSE91" s="24"/>
      <c r="VSF91" s="24"/>
      <c r="VSG91" s="24"/>
      <c r="VSH91" s="24"/>
      <c r="VSI91" s="24"/>
      <c r="VSJ91" s="24"/>
      <c r="VSK91" s="24"/>
      <c r="VSL91" s="24"/>
      <c r="VSM91" s="24"/>
      <c r="VSN91" s="24"/>
      <c r="VSO91" s="24"/>
      <c r="VSP91" s="24"/>
      <c r="VSQ91" s="24"/>
      <c r="VSR91" s="24"/>
      <c r="VSS91" s="24"/>
      <c r="VST91" s="24"/>
      <c r="VSU91" s="24"/>
      <c r="VSV91" s="24"/>
      <c r="VSW91" s="24"/>
      <c r="VSX91" s="24"/>
      <c r="VSY91" s="24"/>
      <c r="VSZ91" s="24"/>
      <c r="VTA91" s="24"/>
      <c r="VTB91" s="24"/>
      <c r="VTC91" s="24"/>
      <c r="VTD91" s="24"/>
      <c r="VTE91" s="24"/>
      <c r="VTF91" s="24"/>
      <c r="VTG91" s="24"/>
      <c r="VTH91" s="24"/>
      <c r="VTI91" s="24"/>
      <c r="VTJ91" s="24"/>
      <c r="VTK91" s="24"/>
      <c r="VTL91" s="24"/>
      <c r="VTM91" s="24"/>
      <c r="VTN91" s="24"/>
      <c r="VTO91" s="24"/>
      <c r="VTP91" s="24"/>
      <c r="VTQ91" s="24"/>
      <c r="VTR91" s="24"/>
      <c r="VTS91" s="24"/>
      <c r="VTT91" s="24"/>
      <c r="VTU91" s="24"/>
      <c r="VTV91" s="24"/>
      <c r="VTW91" s="24"/>
      <c r="VTX91" s="24"/>
      <c r="VTY91" s="24"/>
      <c r="VTZ91" s="24"/>
      <c r="VUA91" s="24"/>
      <c r="VUB91" s="24"/>
      <c r="VUC91" s="24"/>
      <c r="VUD91" s="24"/>
      <c r="VUE91" s="24"/>
      <c r="VUF91" s="24"/>
      <c r="VUG91" s="24"/>
      <c r="VUH91" s="24"/>
      <c r="VUI91" s="24"/>
      <c r="VUJ91" s="24"/>
      <c r="VUK91" s="24"/>
      <c r="VUL91" s="24"/>
      <c r="VUM91" s="24"/>
      <c r="VUN91" s="24"/>
      <c r="VUO91" s="24"/>
      <c r="VUP91" s="24"/>
      <c r="VUQ91" s="24"/>
      <c r="VUR91" s="24"/>
      <c r="VUS91" s="24"/>
      <c r="VUT91" s="24"/>
      <c r="VUU91" s="24"/>
      <c r="VUV91" s="24"/>
      <c r="VUW91" s="24"/>
      <c r="VUX91" s="24"/>
      <c r="VUY91" s="24"/>
      <c r="VUZ91" s="24"/>
      <c r="VVA91" s="24"/>
      <c r="VVB91" s="24"/>
      <c r="VVC91" s="24"/>
      <c r="VVD91" s="24"/>
      <c r="VVE91" s="24"/>
      <c r="VVF91" s="24"/>
      <c r="VVG91" s="24"/>
      <c r="VVH91" s="24"/>
      <c r="VVI91" s="24"/>
      <c r="VVJ91" s="24"/>
      <c r="VVK91" s="24"/>
      <c r="VVL91" s="24"/>
      <c r="VVM91" s="24"/>
      <c r="VVN91" s="24"/>
      <c r="VVO91" s="24"/>
      <c r="VVP91" s="24"/>
      <c r="VVQ91" s="24"/>
      <c r="VVR91" s="24"/>
      <c r="VVS91" s="24"/>
      <c r="VVT91" s="24"/>
      <c r="VVU91" s="24"/>
      <c r="VVV91" s="24"/>
      <c r="VVW91" s="24"/>
      <c r="VVX91" s="24"/>
      <c r="VVY91" s="24"/>
      <c r="VVZ91" s="24"/>
      <c r="VWA91" s="24"/>
      <c r="VWB91" s="24"/>
      <c r="VWC91" s="24"/>
      <c r="VWD91" s="24"/>
      <c r="VWE91" s="24"/>
      <c r="VWF91" s="24"/>
      <c r="VWG91" s="24"/>
      <c r="VWH91" s="24"/>
      <c r="VWI91" s="24"/>
      <c r="VWJ91" s="24"/>
      <c r="VWK91" s="24"/>
      <c r="VWL91" s="24"/>
      <c r="VWM91" s="24"/>
      <c r="VWN91" s="24"/>
      <c r="VWO91" s="24"/>
      <c r="VWP91" s="24"/>
      <c r="VWQ91" s="24"/>
      <c r="VWR91" s="24"/>
      <c r="VWS91" s="24"/>
      <c r="VWT91" s="24"/>
      <c r="VWU91" s="24"/>
      <c r="VWV91" s="24"/>
      <c r="VWW91" s="24"/>
      <c r="VWX91" s="24"/>
      <c r="VWY91" s="24"/>
      <c r="VWZ91" s="24"/>
      <c r="VXA91" s="24"/>
      <c r="VXB91" s="24"/>
      <c r="VXC91" s="24"/>
      <c r="VXD91" s="24"/>
      <c r="VXE91" s="24"/>
      <c r="VXF91" s="24"/>
      <c r="VXG91" s="24"/>
      <c r="VXH91" s="24"/>
      <c r="VXI91" s="24"/>
      <c r="VXJ91" s="24"/>
      <c r="VXK91" s="24"/>
      <c r="VXL91" s="24"/>
      <c r="VXM91" s="24"/>
      <c r="VXN91" s="24"/>
      <c r="VXO91" s="24"/>
      <c r="VXP91" s="24"/>
      <c r="VXQ91" s="24"/>
      <c r="VXR91" s="24"/>
      <c r="VXS91" s="24"/>
      <c r="VXT91" s="24"/>
      <c r="VXU91" s="24"/>
      <c r="VXV91" s="24"/>
      <c r="VXW91" s="24"/>
      <c r="VXX91" s="24"/>
      <c r="VXY91" s="24"/>
      <c r="VXZ91" s="24"/>
      <c r="VYA91" s="24"/>
      <c r="VYB91" s="24"/>
      <c r="VYC91" s="24"/>
      <c r="VYD91" s="24"/>
      <c r="VYE91" s="24"/>
      <c r="VYF91" s="24"/>
      <c r="VYG91" s="24"/>
      <c r="VYH91" s="24"/>
      <c r="VYI91" s="24"/>
      <c r="VYJ91" s="24"/>
      <c r="VYK91" s="24"/>
      <c r="VYL91" s="24"/>
      <c r="VYM91" s="24"/>
      <c r="VYN91" s="24"/>
      <c r="VYO91" s="24"/>
      <c r="VYP91" s="24"/>
      <c r="VYQ91" s="24"/>
      <c r="VYR91" s="24"/>
      <c r="VYS91" s="24"/>
      <c r="VYT91" s="24"/>
      <c r="VYU91" s="24"/>
      <c r="VYV91" s="24"/>
      <c r="VYW91" s="24"/>
      <c r="VYX91" s="24"/>
      <c r="VYY91" s="24"/>
      <c r="VYZ91" s="24"/>
      <c r="VZA91" s="24"/>
      <c r="VZB91" s="24"/>
      <c r="VZC91" s="24"/>
      <c r="VZD91" s="24"/>
      <c r="VZE91" s="24"/>
      <c r="VZF91" s="24"/>
      <c r="VZG91" s="24"/>
      <c r="VZH91" s="24"/>
      <c r="VZI91" s="24"/>
      <c r="VZJ91" s="24"/>
      <c r="VZK91" s="24"/>
      <c r="VZL91" s="24"/>
      <c r="VZM91" s="24"/>
      <c r="VZN91" s="24"/>
      <c r="VZO91" s="24"/>
      <c r="VZP91" s="24"/>
      <c r="VZQ91" s="24"/>
      <c r="VZR91" s="24"/>
      <c r="VZS91" s="24"/>
      <c r="VZT91" s="24"/>
      <c r="VZU91" s="24"/>
      <c r="VZV91" s="24"/>
      <c r="VZW91" s="24"/>
      <c r="VZX91" s="24"/>
      <c r="VZY91" s="24"/>
      <c r="VZZ91" s="24"/>
      <c r="WAA91" s="24"/>
      <c r="WAB91" s="24"/>
      <c r="WAC91" s="24"/>
      <c r="WAD91" s="24"/>
      <c r="WAE91" s="24"/>
      <c r="WAF91" s="24"/>
      <c r="WAG91" s="24"/>
      <c r="WAH91" s="24"/>
      <c r="WAI91" s="24"/>
      <c r="WAJ91" s="24"/>
      <c r="WAK91" s="24"/>
      <c r="WAL91" s="24"/>
      <c r="WAM91" s="24"/>
      <c r="WAN91" s="24"/>
      <c r="WAO91" s="24"/>
      <c r="WAP91" s="24"/>
      <c r="WAQ91" s="24"/>
      <c r="WAR91" s="24"/>
      <c r="WAS91" s="24"/>
      <c r="WAT91" s="24"/>
      <c r="WAU91" s="24"/>
      <c r="WAV91" s="24"/>
      <c r="WAW91" s="24"/>
      <c r="WAX91" s="24"/>
      <c r="WAY91" s="24"/>
      <c r="WAZ91" s="24"/>
      <c r="WBA91" s="24"/>
      <c r="WBB91" s="24"/>
      <c r="WBC91" s="24"/>
      <c r="WBD91" s="24"/>
      <c r="WBE91" s="24"/>
      <c r="WBF91" s="24"/>
      <c r="WBG91" s="24"/>
      <c r="WBH91" s="24"/>
      <c r="WBI91" s="24"/>
      <c r="WBJ91" s="24"/>
      <c r="WBK91" s="24"/>
      <c r="WBL91" s="24"/>
      <c r="WBM91" s="24"/>
      <c r="WBN91" s="24"/>
      <c r="WBO91" s="24"/>
      <c r="WBP91" s="24"/>
      <c r="WBQ91" s="24"/>
      <c r="WBR91" s="24"/>
      <c r="WBS91" s="24"/>
      <c r="WBT91" s="24"/>
      <c r="WBU91" s="24"/>
      <c r="WBV91" s="24"/>
      <c r="WBW91" s="24"/>
      <c r="WBX91" s="24"/>
      <c r="WBY91" s="24"/>
      <c r="WBZ91" s="24"/>
      <c r="WCA91" s="24"/>
      <c r="WCB91" s="24"/>
      <c r="WCC91" s="24"/>
      <c r="WCD91" s="24"/>
      <c r="WCE91" s="24"/>
      <c r="WCF91" s="24"/>
      <c r="WCG91" s="24"/>
      <c r="WCH91" s="24"/>
      <c r="WCI91" s="24"/>
      <c r="WCJ91" s="24"/>
      <c r="WCK91" s="24"/>
      <c r="WCL91" s="24"/>
      <c r="WCM91" s="24"/>
      <c r="WCN91" s="24"/>
      <c r="WCO91" s="24"/>
      <c r="WCP91" s="24"/>
      <c r="WCQ91" s="24"/>
      <c r="WCR91" s="24"/>
      <c r="WCS91" s="24"/>
      <c r="WCT91" s="24"/>
      <c r="WCU91" s="24"/>
      <c r="WCV91" s="24"/>
      <c r="WCW91" s="24"/>
      <c r="WCX91" s="24"/>
      <c r="WCY91" s="24"/>
      <c r="WCZ91" s="24"/>
      <c r="WDA91" s="24"/>
      <c r="WDB91" s="24"/>
      <c r="WDC91" s="24"/>
      <c r="WDD91" s="24"/>
      <c r="WDE91" s="24"/>
      <c r="WDF91" s="24"/>
      <c r="WDG91" s="24"/>
      <c r="WDH91" s="24"/>
      <c r="WDI91" s="24"/>
      <c r="WDJ91" s="24"/>
      <c r="WDK91" s="24"/>
      <c r="WDL91" s="24"/>
      <c r="WDM91" s="24"/>
      <c r="WDN91" s="24"/>
      <c r="WDO91" s="24"/>
      <c r="WDP91" s="24"/>
      <c r="WDQ91" s="24"/>
      <c r="WDR91" s="24"/>
      <c r="WDS91" s="24"/>
      <c r="WDT91" s="24"/>
      <c r="WDU91" s="24"/>
      <c r="WDV91" s="24"/>
      <c r="WDW91" s="24"/>
      <c r="WDX91" s="24"/>
      <c r="WDY91" s="24"/>
      <c r="WDZ91" s="24"/>
      <c r="WEA91" s="24"/>
      <c r="WEB91" s="24"/>
      <c r="WEC91" s="24"/>
      <c r="WED91" s="24"/>
      <c r="WEE91" s="24"/>
      <c r="WEF91" s="24"/>
      <c r="WEG91" s="24"/>
      <c r="WEH91" s="24"/>
      <c r="WEI91" s="24"/>
      <c r="WEJ91" s="24"/>
      <c r="WEK91" s="24"/>
      <c r="WEL91" s="24"/>
      <c r="WEM91" s="24"/>
      <c r="WEN91" s="24"/>
      <c r="WEO91" s="24"/>
      <c r="WEP91" s="24"/>
      <c r="WEQ91" s="24"/>
      <c r="WER91" s="24"/>
      <c r="WES91" s="24"/>
      <c r="WET91" s="24"/>
      <c r="WEU91" s="24"/>
      <c r="WEV91" s="24"/>
      <c r="WEW91" s="24"/>
      <c r="WEX91" s="24"/>
      <c r="WEY91" s="24"/>
      <c r="WEZ91" s="24"/>
      <c r="WFA91" s="24"/>
      <c r="WFB91" s="24"/>
      <c r="WFC91" s="24"/>
      <c r="WFD91" s="24"/>
      <c r="WFE91" s="24"/>
      <c r="WFF91" s="24"/>
      <c r="WFG91" s="24"/>
      <c r="WFH91" s="24"/>
      <c r="WFI91" s="24"/>
      <c r="WFJ91" s="24"/>
      <c r="WFK91" s="24"/>
      <c r="WFL91" s="24"/>
      <c r="WFM91" s="24"/>
      <c r="WFN91" s="24"/>
      <c r="WFO91" s="24"/>
      <c r="WFP91" s="24"/>
      <c r="WFQ91" s="24"/>
      <c r="WFR91" s="24"/>
      <c r="WFS91" s="24"/>
      <c r="WFT91" s="24"/>
      <c r="WFU91" s="24"/>
      <c r="WFV91" s="24"/>
      <c r="WFW91" s="24"/>
      <c r="WFX91" s="24"/>
      <c r="WFY91" s="24"/>
      <c r="WFZ91" s="24"/>
      <c r="WGA91" s="24"/>
      <c r="WGB91" s="24"/>
      <c r="WGC91" s="24"/>
      <c r="WGD91" s="24"/>
      <c r="WGE91" s="24"/>
      <c r="WGF91" s="24"/>
      <c r="WGG91" s="24"/>
      <c r="WGH91" s="24"/>
      <c r="WGI91" s="24"/>
      <c r="WGJ91" s="24"/>
      <c r="WGK91" s="24"/>
      <c r="WGL91" s="24"/>
      <c r="WGM91" s="24"/>
      <c r="WGN91" s="24"/>
      <c r="WGO91" s="24"/>
      <c r="WGP91" s="24"/>
      <c r="WGQ91" s="24"/>
      <c r="WGR91" s="24"/>
      <c r="WGS91" s="24"/>
      <c r="WGT91" s="24"/>
      <c r="WGU91" s="24"/>
      <c r="WGV91" s="24"/>
      <c r="WGW91" s="24"/>
      <c r="WGX91" s="24"/>
      <c r="WGY91" s="24"/>
      <c r="WGZ91" s="24"/>
      <c r="WHA91" s="24"/>
      <c r="WHB91" s="24"/>
      <c r="WHC91" s="24"/>
      <c r="WHD91" s="24"/>
      <c r="WHE91" s="24"/>
      <c r="WHF91" s="24"/>
      <c r="WHG91" s="24"/>
      <c r="WHH91" s="24"/>
      <c r="WHI91" s="24"/>
      <c r="WHJ91" s="24"/>
      <c r="WHK91" s="24"/>
      <c r="WHL91" s="24"/>
      <c r="WHM91" s="24"/>
      <c r="WHN91" s="24"/>
      <c r="WHO91" s="24"/>
      <c r="WHP91" s="24"/>
      <c r="WHQ91" s="24"/>
      <c r="WHR91" s="24"/>
      <c r="WHS91" s="24"/>
      <c r="WHT91" s="24"/>
      <c r="WHU91" s="24"/>
      <c r="WHV91" s="24"/>
      <c r="WHW91" s="24"/>
      <c r="WHX91" s="24"/>
      <c r="WHY91" s="24"/>
      <c r="WHZ91" s="24"/>
      <c r="WIA91" s="24"/>
      <c r="WIB91" s="24"/>
      <c r="WIC91" s="24"/>
      <c r="WID91" s="24"/>
      <c r="WIE91" s="24"/>
      <c r="WIF91" s="24"/>
      <c r="WIG91" s="24"/>
      <c r="WIH91" s="24"/>
      <c r="WII91" s="24"/>
      <c r="WIJ91" s="24"/>
      <c r="WIK91" s="24"/>
      <c r="WIL91" s="24"/>
      <c r="WIM91" s="24"/>
      <c r="WIN91" s="24"/>
      <c r="WIO91" s="24"/>
      <c r="WIP91" s="24"/>
      <c r="WIQ91" s="24"/>
      <c r="WIR91" s="24"/>
      <c r="WIS91" s="24"/>
      <c r="WIT91" s="24"/>
      <c r="WIU91" s="24"/>
      <c r="WIV91" s="24"/>
      <c r="WIW91" s="24"/>
      <c r="WIX91" s="24"/>
      <c r="WIY91" s="24"/>
      <c r="WIZ91" s="24"/>
      <c r="WJA91" s="24"/>
      <c r="WJB91" s="24"/>
      <c r="WJC91" s="24"/>
      <c r="WJD91" s="24"/>
      <c r="WJE91" s="24"/>
      <c r="WJF91" s="24"/>
      <c r="WJG91" s="24"/>
      <c r="WJH91" s="24"/>
      <c r="WJI91" s="24"/>
      <c r="WJJ91" s="24"/>
      <c r="WJK91" s="24"/>
      <c r="WJL91" s="24"/>
      <c r="WJM91" s="24"/>
      <c r="WJN91" s="24"/>
      <c r="WJO91" s="24"/>
      <c r="WJP91" s="24"/>
      <c r="WJQ91" s="24"/>
      <c r="WJR91" s="24"/>
      <c r="WJS91" s="24"/>
      <c r="WJT91" s="24"/>
      <c r="WJU91" s="24"/>
      <c r="WJV91" s="24"/>
      <c r="WJW91" s="24"/>
      <c r="WJX91" s="24"/>
      <c r="WJY91" s="24"/>
      <c r="WJZ91" s="24"/>
      <c r="WKA91" s="24"/>
      <c r="WKB91" s="24"/>
      <c r="WKC91" s="24"/>
      <c r="WKD91" s="24"/>
      <c r="WKE91" s="24"/>
      <c r="WKF91" s="24"/>
      <c r="WKG91" s="24"/>
      <c r="WKH91" s="24"/>
      <c r="WKI91" s="24"/>
      <c r="WKJ91" s="24"/>
      <c r="WKK91" s="24"/>
      <c r="WKL91" s="24"/>
      <c r="WKM91" s="24"/>
      <c r="WKN91" s="24"/>
      <c r="WKO91" s="24"/>
      <c r="WKP91" s="24"/>
      <c r="WKQ91" s="24"/>
      <c r="WKR91" s="24"/>
      <c r="WKS91" s="24"/>
      <c r="WKT91" s="24"/>
      <c r="WKU91" s="24"/>
      <c r="WKV91" s="24"/>
      <c r="WKW91" s="24"/>
      <c r="WKX91" s="24"/>
      <c r="WKY91" s="24"/>
      <c r="WKZ91" s="24"/>
      <c r="WLA91" s="24"/>
      <c r="WLB91" s="24"/>
      <c r="WLC91" s="24"/>
      <c r="WLD91" s="24"/>
      <c r="WLE91" s="24"/>
      <c r="WLF91" s="24"/>
      <c r="WLG91" s="24"/>
      <c r="WLH91" s="24"/>
      <c r="WLI91" s="24"/>
      <c r="WLJ91" s="24"/>
      <c r="WLK91" s="24"/>
      <c r="WLL91" s="24"/>
      <c r="WLM91" s="24"/>
      <c r="WLN91" s="24"/>
      <c r="WLO91" s="24"/>
      <c r="WLP91" s="24"/>
      <c r="WLQ91" s="24"/>
      <c r="WLR91" s="24"/>
      <c r="WLS91" s="24"/>
      <c r="WLT91" s="24"/>
      <c r="WLU91" s="24"/>
      <c r="WLV91" s="24"/>
      <c r="WLW91" s="24"/>
      <c r="WLX91" s="24"/>
      <c r="WLY91" s="24"/>
      <c r="WLZ91" s="24"/>
      <c r="WMA91" s="24"/>
      <c r="WMB91" s="24"/>
      <c r="WMC91" s="24"/>
      <c r="WMD91" s="24"/>
      <c r="WME91" s="24"/>
      <c r="WMF91" s="24"/>
      <c r="WMG91" s="24"/>
      <c r="WMH91" s="24"/>
      <c r="WMI91" s="24"/>
      <c r="WMJ91" s="24"/>
      <c r="WMK91" s="24"/>
      <c r="WML91" s="24"/>
      <c r="WMM91" s="24"/>
      <c r="WMN91" s="24"/>
      <c r="WMO91" s="24"/>
      <c r="WMP91" s="24"/>
      <c r="WMQ91" s="24"/>
      <c r="WMR91" s="24"/>
      <c r="WMS91" s="24"/>
      <c r="WMT91" s="24"/>
      <c r="WMU91" s="24"/>
      <c r="WMV91" s="24"/>
      <c r="WMW91" s="24"/>
      <c r="WMX91" s="24"/>
      <c r="WMY91" s="24"/>
      <c r="WMZ91" s="24"/>
      <c r="WNA91" s="24"/>
      <c r="WNB91" s="24"/>
      <c r="WNC91" s="24"/>
      <c r="WND91" s="24"/>
      <c r="WNE91" s="24"/>
      <c r="WNF91" s="24"/>
      <c r="WNG91" s="24"/>
      <c r="WNH91" s="24"/>
      <c r="WNI91" s="24"/>
      <c r="WNJ91" s="24"/>
      <c r="WNK91" s="24"/>
      <c r="WNL91" s="24"/>
      <c r="WNM91" s="24"/>
      <c r="WNN91" s="24"/>
      <c r="WNO91" s="24"/>
      <c r="WNP91" s="24"/>
      <c r="WNQ91" s="24"/>
      <c r="WNR91" s="24"/>
      <c r="WNS91" s="24"/>
      <c r="WNT91" s="24"/>
      <c r="WNU91" s="24"/>
      <c r="WNV91" s="24"/>
      <c r="WNW91" s="24"/>
      <c r="WNX91" s="24"/>
      <c r="WNY91" s="24"/>
      <c r="WNZ91" s="24"/>
      <c r="WOA91" s="24"/>
      <c r="WOB91" s="24"/>
      <c r="WOC91" s="24"/>
      <c r="WOD91" s="24"/>
      <c r="WOE91" s="24"/>
      <c r="WOF91" s="24"/>
      <c r="WOG91" s="24"/>
      <c r="WOH91" s="24"/>
      <c r="WOI91" s="24"/>
      <c r="WOJ91" s="24"/>
      <c r="WOK91" s="24"/>
      <c r="WOL91" s="24"/>
      <c r="WOM91" s="24"/>
      <c r="WON91" s="24"/>
      <c r="WOO91" s="24"/>
      <c r="WOP91" s="24"/>
      <c r="WOQ91" s="24"/>
      <c r="WOR91" s="24"/>
      <c r="WOS91" s="24"/>
      <c r="WOT91" s="24"/>
      <c r="WOU91" s="24"/>
      <c r="WOV91" s="24"/>
      <c r="WOW91" s="24"/>
      <c r="WOX91" s="24"/>
      <c r="WOY91" s="24"/>
      <c r="WOZ91" s="24"/>
      <c r="WPA91" s="24"/>
      <c r="WPB91" s="24"/>
      <c r="WPC91" s="24"/>
      <c r="WPD91" s="24"/>
      <c r="WPE91" s="24"/>
      <c r="WPF91" s="24"/>
      <c r="WPG91" s="24"/>
      <c r="WPH91" s="24"/>
      <c r="WPI91" s="24"/>
      <c r="WPJ91" s="24"/>
      <c r="WPK91" s="24"/>
      <c r="WPL91" s="24"/>
      <c r="WPM91" s="24"/>
      <c r="WPN91" s="24"/>
      <c r="WPO91" s="24"/>
      <c r="WPP91" s="24"/>
      <c r="WPQ91" s="24"/>
      <c r="WPR91" s="24"/>
      <c r="WPS91" s="24"/>
      <c r="WPT91" s="24"/>
      <c r="WPU91" s="24"/>
      <c r="WPV91" s="24"/>
      <c r="WPW91" s="24"/>
      <c r="WPX91" s="24"/>
      <c r="WPY91" s="24"/>
      <c r="WPZ91" s="24"/>
      <c r="WQA91" s="24"/>
      <c r="WQB91" s="24"/>
      <c r="WQC91" s="24"/>
      <c r="WQD91" s="24"/>
      <c r="WQE91" s="24"/>
      <c r="WQF91" s="24"/>
      <c r="WQG91" s="24"/>
      <c r="WQH91" s="24"/>
      <c r="WQI91" s="24"/>
      <c r="WQJ91" s="24"/>
      <c r="WQK91" s="24"/>
      <c r="WQL91" s="24"/>
      <c r="WQM91" s="24"/>
      <c r="WQN91" s="24"/>
      <c r="WQO91" s="24"/>
      <c r="WQP91" s="24"/>
      <c r="WQQ91" s="24"/>
      <c r="WQR91" s="24"/>
      <c r="WQS91" s="24"/>
      <c r="WQT91" s="24"/>
      <c r="WQU91" s="24"/>
      <c r="WQV91" s="24"/>
      <c r="WQW91" s="24"/>
      <c r="WQX91" s="24"/>
      <c r="WQY91" s="24"/>
      <c r="WQZ91" s="24"/>
      <c r="WRA91" s="24"/>
      <c r="WRB91" s="24"/>
      <c r="WRC91" s="24"/>
      <c r="WRD91" s="24"/>
      <c r="WRE91" s="24"/>
      <c r="WRF91" s="24"/>
      <c r="WRG91" s="24"/>
      <c r="WRH91" s="24"/>
      <c r="WRI91" s="24"/>
      <c r="WRJ91" s="24"/>
      <c r="WRK91" s="24"/>
      <c r="WRL91" s="24"/>
      <c r="WRM91" s="24"/>
      <c r="WRN91" s="24"/>
      <c r="WRO91" s="24"/>
      <c r="WRP91" s="24"/>
      <c r="WRQ91" s="24"/>
      <c r="WRR91" s="24"/>
      <c r="WRS91" s="24"/>
      <c r="WRT91" s="24"/>
      <c r="WRU91" s="24"/>
      <c r="WRV91" s="24"/>
      <c r="WRW91" s="24"/>
      <c r="WRX91" s="24"/>
      <c r="WRY91" s="24"/>
      <c r="WRZ91" s="24"/>
      <c r="WSA91" s="24"/>
      <c r="WSB91" s="24"/>
      <c r="WSC91" s="24"/>
      <c r="WSD91" s="24"/>
      <c r="WSE91" s="24"/>
      <c r="WSF91" s="24"/>
      <c r="WSG91" s="24"/>
      <c r="WSH91" s="24"/>
      <c r="WSI91" s="24"/>
      <c r="WSJ91" s="24"/>
      <c r="WSK91" s="24"/>
      <c r="WSL91" s="24"/>
      <c r="WSM91" s="24"/>
      <c r="WSN91" s="24"/>
      <c r="WSO91" s="24"/>
      <c r="WSP91" s="24"/>
      <c r="WSQ91" s="24"/>
      <c r="WSR91" s="24"/>
      <c r="WSS91" s="24"/>
      <c r="WST91" s="24"/>
      <c r="WSU91" s="24"/>
      <c r="WSV91" s="24"/>
      <c r="WSW91" s="24"/>
      <c r="WSX91" s="24"/>
      <c r="WSY91" s="24"/>
      <c r="WSZ91" s="24"/>
      <c r="WTA91" s="24"/>
      <c r="WTB91" s="24"/>
      <c r="WTC91" s="24"/>
      <c r="WTD91" s="24"/>
      <c r="WTE91" s="24"/>
      <c r="WTF91" s="24"/>
      <c r="WTG91" s="24"/>
      <c r="WTH91" s="24"/>
      <c r="WTI91" s="24"/>
      <c r="WTJ91" s="24"/>
      <c r="WTK91" s="24"/>
      <c r="WTL91" s="24"/>
      <c r="WTM91" s="24"/>
      <c r="WTN91" s="24"/>
      <c r="WTO91" s="24"/>
      <c r="WTP91" s="24"/>
      <c r="WTQ91" s="24"/>
      <c r="WTR91" s="24"/>
      <c r="WTS91" s="24"/>
      <c r="WTT91" s="24"/>
      <c r="WTU91" s="24"/>
      <c r="WTV91" s="24"/>
      <c r="WTW91" s="24"/>
      <c r="WTX91" s="24"/>
      <c r="WTY91" s="24"/>
      <c r="WTZ91" s="24"/>
      <c r="WUA91" s="24"/>
      <c r="WUB91" s="24"/>
      <c r="WUC91" s="24"/>
      <c r="WUD91" s="24"/>
      <c r="WUE91" s="24"/>
      <c r="WUF91" s="24"/>
      <c r="WUG91" s="24"/>
      <c r="WUH91" s="24"/>
      <c r="WUI91" s="24"/>
      <c r="WUJ91" s="24"/>
      <c r="WUK91" s="24"/>
      <c r="WUL91" s="24"/>
      <c r="WUM91" s="24"/>
      <c r="WUN91" s="24"/>
      <c r="WUO91" s="24"/>
      <c r="WUP91" s="24"/>
      <c r="WUQ91" s="24"/>
      <c r="WUR91" s="24"/>
      <c r="WUS91" s="24"/>
      <c r="WUT91" s="24"/>
      <c r="WUU91" s="24"/>
      <c r="WUV91" s="24"/>
      <c r="WUW91" s="24"/>
      <c r="WUX91" s="24"/>
      <c r="WUY91" s="24"/>
      <c r="WUZ91" s="24"/>
      <c r="WVA91" s="24"/>
      <c r="WVB91" s="24"/>
      <c r="WVC91" s="24"/>
      <c r="WVD91" s="24"/>
      <c r="WVE91" s="24"/>
      <c r="WVF91" s="24"/>
      <c r="WVG91" s="24"/>
      <c r="WVH91" s="24"/>
      <c r="WVI91" s="24"/>
      <c r="WVJ91" s="24"/>
      <c r="WVK91" s="24"/>
      <c r="WVL91" s="24"/>
      <c r="WVM91" s="24"/>
      <c r="WVN91" s="24"/>
      <c r="WVO91" s="24"/>
      <c r="WVP91" s="24"/>
      <c r="WVQ91" s="24"/>
      <c r="WVR91" s="24"/>
      <c r="WVS91" s="24"/>
      <c r="WVT91" s="24"/>
      <c r="WVU91" s="24"/>
      <c r="WVV91" s="24"/>
      <c r="WVW91" s="24"/>
      <c r="WVX91" s="24"/>
      <c r="WVY91" s="24"/>
      <c r="WVZ91" s="24"/>
      <c r="WWA91" s="24"/>
      <c r="WWB91" s="24"/>
      <c r="WWC91" s="24"/>
      <c r="WWD91" s="24"/>
      <c r="WWE91" s="24"/>
      <c r="WWF91" s="24"/>
      <c r="WWG91" s="24"/>
      <c r="WWH91" s="24"/>
      <c r="WWI91" s="24"/>
      <c r="WWJ91" s="24"/>
      <c r="WWK91" s="24"/>
      <c r="WWL91" s="24"/>
      <c r="WWM91" s="24"/>
      <c r="WWN91" s="24"/>
      <c r="WWO91" s="24"/>
      <c r="WWP91" s="24"/>
      <c r="WWQ91" s="24"/>
      <c r="WWR91" s="24"/>
      <c r="WWS91" s="24"/>
      <c r="WWT91" s="24"/>
      <c r="WWU91" s="24"/>
      <c r="WWV91" s="24"/>
      <c r="WWW91" s="24"/>
      <c r="WWX91" s="24"/>
      <c r="WWY91" s="24"/>
      <c r="WWZ91" s="24"/>
      <c r="WXA91" s="24"/>
      <c r="WXB91" s="24"/>
      <c r="WXC91" s="24"/>
      <c r="WXD91" s="24"/>
      <c r="WXE91" s="24"/>
      <c r="WXF91" s="24"/>
      <c r="WXG91" s="24"/>
      <c r="WXH91" s="24"/>
      <c r="WXI91" s="24"/>
      <c r="WXJ91" s="24"/>
      <c r="WXK91" s="24"/>
      <c r="WXL91" s="24"/>
      <c r="WXM91" s="24"/>
      <c r="WXN91" s="24"/>
      <c r="WXO91" s="24"/>
      <c r="WXP91" s="24"/>
      <c r="WXQ91" s="24"/>
      <c r="WXR91" s="24"/>
      <c r="WXS91" s="24"/>
      <c r="WXT91" s="24"/>
      <c r="WXU91" s="24"/>
      <c r="WXV91" s="24"/>
      <c r="WXW91" s="24"/>
      <c r="WXX91" s="24"/>
      <c r="WXY91" s="24"/>
      <c r="WXZ91" s="24"/>
      <c r="WYA91" s="24"/>
      <c r="WYB91" s="24"/>
      <c r="WYC91" s="24"/>
      <c r="WYD91" s="24"/>
      <c r="WYE91" s="24"/>
      <c r="WYF91" s="24"/>
      <c r="WYG91" s="24"/>
      <c r="WYH91" s="24"/>
      <c r="WYI91" s="24"/>
      <c r="WYJ91" s="24"/>
      <c r="WYK91" s="24"/>
      <c r="WYL91" s="24"/>
      <c r="WYM91" s="24"/>
      <c r="WYN91" s="24"/>
      <c r="WYO91" s="24"/>
      <c r="WYP91" s="24"/>
      <c r="WYQ91" s="24"/>
      <c r="WYR91" s="24"/>
      <c r="WYS91" s="24"/>
      <c r="WYT91" s="24"/>
      <c r="WYU91" s="24"/>
      <c r="WYV91" s="24"/>
      <c r="WYW91" s="24"/>
      <c r="WYX91" s="24"/>
      <c r="WYY91" s="24"/>
      <c r="WYZ91" s="24"/>
      <c r="WZA91" s="24"/>
      <c r="WZB91" s="24"/>
      <c r="WZC91" s="24"/>
      <c r="WZD91" s="24"/>
      <c r="WZE91" s="24"/>
      <c r="WZF91" s="24"/>
      <c r="WZG91" s="24"/>
      <c r="WZH91" s="24"/>
      <c r="WZI91" s="24"/>
      <c r="WZJ91" s="24"/>
      <c r="WZK91" s="24"/>
      <c r="WZL91" s="24"/>
      <c r="WZM91" s="24"/>
      <c r="WZN91" s="24"/>
      <c r="WZO91" s="24"/>
      <c r="WZP91" s="24"/>
      <c r="WZQ91" s="24"/>
      <c r="WZR91" s="24"/>
      <c r="WZS91" s="24"/>
      <c r="WZT91" s="24"/>
      <c r="WZU91" s="24"/>
      <c r="WZV91" s="24"/>
      <c r="WZW91" s="24"/>
      <c r="WZX91" s="24"/>
      <c r="WZY91" s="24"/>
      <c r="WZZ91" s="24"/>
      <c r="XAA91" s="24"/>
      <c r="XAB91" s="24"/>
      <c r="XAC91" s="24"/>
      <c r="XAD91" s="24"/>
      <c r="XAE91" s="24"/>
      <c r="XAF91" s="24"/>
      <c r="XAG91" s="24"/>
      <c r="XAH91" s="24"/>
      <c r="XAI91" s="24"/>
      <c r="XAJ91" s="24"/>
      <c r="XAK91" s="24"/>
      <c r="XAL91" s="24"/>
      <c r="XAM91" s="24"/>
      <c r="XAN91" s="24"/>
      <c r="XAO91" s="24"/>
      <c r="XAP91" s="24"/>
      <c r="XAQ91" s="24"/>
      <c r="XAR91" s="24"/>
      <c r="XAS91" s="24"/>
      <c r="XAT91" s="24"/>
      <c r="XAU91" s="24"/>
      <c r="XAV91" s="24"/>
      <c r="XAW91" s="24"/>
      <c r="XAX91" s="24"/>
      <c r="XAY91" s="24"/>
      <c r="XAZ91" s="24"/>
      <c r="XBA91" s="24"/>
      <c r="XBB91" s="24"/>
      <c r="XBC91" s="24"/>
      <c r="XBD91" s="24"/>
      <c r="XBE91" s="24"/>
      <c r="XBF91" s="24"/>
      <c r="XBG91" s="24"/>
      <c r="XBH91" s="24"/>
      <c r="XBI91" s="24"/>
      <c r="XBJ91" s="24"/>
      <c r="XBK91" s="24"/>
      <c r="XBL91" s="24"/>
      <c r="XBM91" s="24"/>
      <c r="XBN91" s="24"/>
      <c r="XBO91" s="24"/>
      <c r="XBP91" s="24"/>
      <c r="XBQ91" s="24"/>
      <c r="XBR91" s="24"/>
      <c r="XBS91" s="24"/>
      <c r="XBT91" s="24"/>
      <c r="XBU91" s="24"/>
      <c r="XBV91" s="24"/>
      <c r="XBW91" s="24"/>
      <c r="XBX91" s="24"/>
      <c r="XBY91" s="24"/>
      <c r="XBZ91" s="24"/>
      <c r="XCA91" s="24"/>
      <c r="XCB91" s="24"/>
      <c r="XCC91" s="24"/>
      <c r="XCD91" s="24"/>
      <c r="XCE91" s="24"/>
      <c r="XCF91" s="24"/>
      <c r="XCG91" s="24"/>
      <c r="XCH91" s="24"/>
      <c r="XCI91" s="24"/>
      <c r="XCJ91" s="24"/>
      <c r="XCK91" s="24"/>
      <c r="XCL91" s="24"/>
      <c r="XCM91" s="24"/>
      <c r="XCN91" s="24"/>
      <c r="XCO91" s="24"/>
      <c r="XCP91" s="24"/>
      <c r="XCQ91" s="24"/>
      <c r="XCR91" s="24"/>
      <c r="XCS91" s="24"/>
      <c r="XCT91" s="24"/>
      <c r="XCU91" s="24"/>
      <c r="XCV91" s="24"/>
      <c r="XCW91" s="24"/>
      <c r="XCX91" s="24"/>
      <c r="XCY91" s="24"/>
      <c r="XCZ91" s="24"/>
      <c r="XDA91" s="24"/>
      <c r="XDB91" s="24"/>
      <c r="XDC91" s="24"/>
      <c r="XDD91" s="24"/>
      <c r="XDE91" s="24"/>
      <c r="XDF91" s="24"/>
      <c r="XDG91" s="24"/>
      <c r="XDH91" s="24"/>
      <c r="XDI91" s="24"/>
      <c r="XDJ91" s="24"/>
      <c r="XDK91" s="24"/>
      <c r="XDL91" s="24"/>
      <c r="XDM91" s="24"/>
      <c r="XDN91" s="24"/>
      <c r="XDO91" s="24"/>
      <c r="XDP91" s="24"/>
      <c r="XDQ91" s="24"/>
      <c r="XDR91" s="24"/>
      <c r="XDS91" s="24"/>
      <c r="XDT91" s="24"/>
      <c r="XDU91" s="24"/>
      <c r="XDV91" s="24"/>
      <c r="XDW91" s="24"/>
      <c r="XDX91" s="24"/>
      <c r="XDY91" s="24"/>
      <c r="XDZ91" s="24"/>
      <c r="XEA91" s="24"/>
      <c r="XEB91" s="24"/>
      <c r="XEC91" s="24"/>
      <c r="XED91" s="24"/>
      <c r="XEE91" s="24"/>
      <c r="XEF91" s="24"/>
      <c r="XEG91" s="24"/>
      <c r="XEH91" s="24"/>
      <c r="XEI91" s="24"/>
      <c r="XEJ91" s="24"/>
      <c r="XEK91" s="24"/>
      <c r="XEL91" s="24"/>
      <c r="XEM91" s="24"/>
      <c r="XEN91" s="24"/>
      <c r="XEO91" s="24"/>
      <c r="XEP91" s="24"/>
      <c r="XEQ91" s="24"/>
      <c r="XER91" s="24"/>
      <c r="XES91" s="24"/>
      <c r="XET91" s="24"/>
      <c r="XEU91" s="24"/>
    </row>
    <row r="92" s="2" customFormat="1" ht="21.75" customHeight="1" spans="1:15">
      <c r="A92" s="10">
        <v>91</v>
      </c>
      <c r="B92" s="10" t="s">
        <v>40</v>
      </c>
      <c r="C92" s="10" t="s">
        <v>303</v>
      </c>
      <c r="D92" s="13" t="s">
        <v>304</v>
      </c>
      <c r="E92" s="10" t="s">
        <v>57</v>
      </c>
      <c r="F92" s="12"/>
      <c r="G92" s="10">
        <v>1</v>
      </c>
      <c r="H92" s="10">
        <f t="shared" si="2"/>
        <v>1</v>
      </c>
      <c r="I92" s="10" t="s">
        <v>44</v>
      </c>
      <c r="J92" s="10" t="s">
        <v>305</v>
      </c>
      <c r="K92" s="10">
        <v>0.5</v>
      </c>
      <c r="L92" s="10">
        <f t="shared" si="3"/>
        <v>0.5</v>
      </c>
      <c r="O92" s="19"/>
    </row>
    <row r="93" s="5" customFormat="1" ht="23.25" customHeight="1" spans="1:16375">
      <c r="A93" s="14">
        <v>92</v>
      </c>
      <c r="B93" s="14" t="s">
        <v>40</v>
      </c>
      <c r="C93" s="14" t="s">
        <v>306</v>
      </c>
      <c r="D93" s="14" t="s">
        <v>307</v>
      </c>
      <c r="E93" s="14" t="s">
        <v>57</v>
      </c>
      <c r="F93" s="16"/>
      <c r="G93" s="14">
        <v>1</v>
      </c>
      <c r="H93" s="10">
        <f t="shared" si="2"/>
        <v>1</v>
      </c>
      <c r="I93" s="14" t="s">
        <v>17</v>
      </c>
      <c r="J93" s="14" t="s">
        <v>308</v>
      </c>
      <c r="K93" s="16">
        <v>1.6</v>
      </c>
      <c r="L93" s="14">
        <f t="shared" si="3"/>
        <v>1.6</v>
      </c>
      <c r="M93" s="24"/>
      <c r="N93" s="24"/>
      <c r="O93" s="25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  <c r="IX93" s="24"/>
      <c r="IY93" s="24"/>
      <c r="IZ93" s="24"/>
      <c r="JA93" s="24"/>
      <c r="JB93" s="24"/>
      <c r="JC93" s="24"/>
      <c r="JD93" s="24"/>
      <c r="JE93" s="24"/>
      <c r="JF93" s="24"/>
      <c r="JG93" s="24"/>
      <c r="JH93" s="24"/>
      <c r="JI93" s="24"/>
      <c r="JJ93" s="24"/>
      <c r="JK93" s="24"/>
      <c r="JL93" s="24"/>
      <c r="JM93" s="24"/>
      <c r="JN93" s="24"/>
      <c r="JO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24"/>
      <c r="KH93" s="24"/>
      <c r="KI93" s="24"/>
      <c r="KJ93" s="24"/>
      <c r="KK93" s="24"/>
      <c r="KL93" s="24"/>
      <c r="KM93" s="24"/>
      <c r="KN93" s="24"/>
      <c r="KO93" s="24"/>
      <c r="KP93" s="24"/>
      <c r="KQ93" s="24"/>
      <c r="KR93" s="24"/>
      <c r="KS93" s="24"/>
      <c r="KT93" s="24"/>
      <c r="KU93" s="24"/>
      <c r="KV93" s="24"/>
      <c r="KW93" s="24"/>
      <c r="KX93" s="24"/>
      <c r="KY93" s="24"/>
      <c r="KZ93" s="24"/>
      <c r="LA93" s="24"/>
      <c r="LB93" s="24"/>
      <c r="LC93" s="24"/>
      <c r="LD93" s="24"/>
      <c r="LE93" s="24"/>
      <c r="LF93" s="24"/>
      <c r="LG93" s="24"/>
      <c r="LH93" s="24"/>
      <c r="LI93" s="24"/>
      <c r="LJ93" s="24"/>
      <c r="LK93" s="24"/>
      <c r="LL93" s="24"/>
      <c r="LM93" s="24"/>
      <c r="LN93" s="24"/>
      <c r="LO93" s="24"/>
      <c r="LP93" s="24"/>
      <c r="LQ93" s="24"/>
      <c r="LR93" s="24"/>
      <c r="LS93" s="24"/>
      <c r="LT93" s="24"/>
      <c r="LU93" s="24"/>
      <c r="LV93" s="24"/>
      <c r="LW93" s="24"/>
      <c r="LX93" s="24"/>
      <c r="LY93" s="24"/>
      <c r="LZ93" s="24"/>
      <c r="MA93" s="24"/>
      <c r="MB93" s="24"/>
      <c r="MC93" s="24"/>
      <c r="MD93" s="24"/>
      <c r="ME93" s="24"/>
      <c r="MF93" s="24"/>
      <c r="MG93" s="24"/>
      <c r="MH93" s="24"/>
      <c r="MI93" s="24"/>
      <c r="MJ93" s="24"/>
      <c r="MK93" s="24"/>
      <c r="ML93" s="24"/>
      <c r="MM93" s="24"/>
      <c r="MN93" s="24"/>
      <c r="MO93" s="24"/>
      <c r="MP93" s="24"/>
      <c r="MQ93" s="24"/>
      <c r="MR93" s="24"/>
      <c r="MS93" s="24"/>
      <c r="MT93" s="24"/>
      <c r="MU93" s="24"/>
      <c r="MV93" s="24"/>
      <c r="MW93" s="24"/>
      <c r="MX93" s="24"/>
      <c r="MY93" s="24"/>
      <c r="MZ93" s="24"/>
      <c r="NA93" s="24"/>
      <c r="NB93" s="24"/>
      <c r="NC93" s="24"/>
      <c r="ND93" s="24"/>
      <c r="NE93" s="24"/>
      <c r="NF93" s="24"/>
      <c r="NG93" s="24"/>
      <c r="NH93" s="24"/>
      <c r="NI93" s="24"/>
      <c r="NJ93" s="24"/>
      <c r="NK93" s="24"/>
      <c r="NL93" s="24"/>
      <c r="NM93" s="24"/>
      <c r="NN93" s="24"/>
      <c r="NO93" s="24"/>
      <c r="NP93" s="24"/>
      <c r="NQ93" s="24"/>
      <c r="NR93" s="24"/>
      <c r="NS93" s="24"/>
      <c r="NT93" s="24"/>
      <c r="NU93" s="24"/>
      <c r="NV93" s="24"/>
      <c r="NW93" s="24"/>
      <c r="NX93" s="24"/>
      <c r="NY93" s="24"/>
      <c r="NZ93" s="24"/>
      <c r="OA93" s="24"/>
      <c r="OB93" s="24"/>
      <c r="OC93" s="24"/>
      <c r="OD93" s="24"/>
      <c r="OE93" s="24"/>
      <c r="OF93" s="24"/>
      <c r="OG93" s="24"/>
      <c r="OH93" s="24"/>
      <c r="OI93" s="24"/>
      <c r="OJ93" s="24"/>
      <c r="OK93" s="24"/>
      <c r="OL93" s="24"/>
      <c r="OM93" s="24"/>
      <c r="ON93" s="24"/>
      <c r="OO93" s="24"/>
      <c r="OP93" s="24"/>
      <c r="OQ93" s="24"/>
      <c r="OR93" s="24"/>
      <c r="OS93" s="24"/>
      <c r="OT93" s="24"/>
      <c r="OU93" s="24"/>
      <c r="OV93" s="24"/>
      <c r="OW93" s="24"/>
      <c r="OX93" s="24"/>
      <c r="OY93" s="24"/>
      <c r="OZ93" s="24"/>
      <c r="PA93" s="24"/>
      <c r="PB93" s="24"/>
      <c r="PC93" s="24"/>
      <c r="PD93" s="24"/>
      <c r="PE93" s="24"/>
      <c r="PF93" s="24"/>
      <c r="PG93" s="24"/>
      <c r="PH93" s="24"/>
      <c r="PI93" s="24"/>
      <c r="PJ93" s="24"/>
      <c r="PK93" s="24"/>
      <c r="PL93" s="24"/>
      <c r="PM93" s="24"/>
      <c r="PN93" s="24"/>
      <c r="PO93" s="24"/>
      <c r="PP93" s="24"/>
      <c r="PQ93" s="24"/>
      <c r="PR93" s="24"/>
      <c r="PS93" s="24"/>
      <c r="PT93" s="24"/>
      <c r="PU93" s="24"/>
      <c r="PV93" s="24"/>
      <c r="PW93" s="24"/>
      <c r="PX93" s="24"/>
      <c r="PY93" s="24"/>
      <c r="PZ93" s="24"/>
      <c r="QA93" s="24"/>
      <c r="QB93" s="24"/>
      <c r="QC93" s="24"/>
      <c r="QD93" s="24"/>
      <c r="QE93" s="24"/>
      <c r="QF93" s="24"/>
      <c r="QG93" s="24"/>
      <c r="QH93" s="24"/>
      <c r="QI93" s="24"/>
      <c r="QJ93" s="24"/>
      <c r="QK93" s="24"/>
      <c r="QL93" s="24"/>
      <c r="QM93" s="24"/>
      <c r="QN93" s="24"/>
      <c r="QO93" s="24"/>
      <c r="QP93" s="24"/>
      <c r="QQ93" s="24"/>
      <c r="QR93" s="24"/>
      <c r="QS93" s="24"/>
      <c r="QT93" s="24"/>
      <c r="QU93" s="24"/>
      <c r="QV93" s="24"/>
      <c r="QW93" s="24"/>
      <c r="QX93" s="24"/>
      <c r="QY93" s="24"/>
      <c r="QZ93" s="24"/>
      <c r="RA93" s="24"/>
      <c r="RB93" s="24"/>
      <c r="RC93" s="24"/>
      <c r="RD93" s="24"/>
      <c r="RE93" s="24"/>
      <c r="RF93" s="24"/>
      <c r="RG93" s="24"/>
      <c r="RH93" s="24"/>
      <c r="RI93" s="24"/>
      <c r="RJ93" s="24"/>
      <c r="RK93" s="24"/>
      <c r="RL93" s="24"/>
      <c r="RM93" s="24"/>
      <c r="RN93" s="24"/>
      <c r="RO93" s="24"/>
      <c r="RP93" s="24"/>
      <c r="RQ93" s="24"/>
      <c r="RR93" s="24"/>
      <c r="RS93" s="24"/>
      <c r="RT93" s="24"/>
      <c r="RU93" s="24"/>
      <c r="RV93" s="24"/>
      <c r="RW93" s="24"/>
      <c r="RX93" s="24"/>
      <c r="RY93" s="24"/>
      <c r="RZ93" s="24"/>
      <c r="SA93" s="24"/>
      <c r="SB93" s="24"/>
      <c r="SC93" s="24"/>
      <c r="SD93" s="24"/>
      <c r="SE93" s="24"/>
      <c r="SF93" s="24"/>
      <c r="SG93" s="24"/>
      <c r="SH93" s="24"/>
      <c r="SI93" s="24"/>
      <c r="SJ93" s="24"/>
      <c r="SK93" s="24"/>
      <c r="SL93" s="24"/>
      <c r="SM93" s="24"/>
      <c r="SN93" s="24"/>
      <c r="SO93" s="24"/>
      <c r="SP93" s="24"/>
      <c r="SQ93" s="24"/>
      <c r="SR93" s="24"/>
      <c r="SS93" s="24"/>
      <c r="ST93" s="24"/>
      <c r="SU93" s="24"/>
      <c r="SV93" s="24"/>
      <c r="SW93" s="24"/>
      <c r="SX93" s="24"/>
      <c r="SY93" s="24"/>
      <c r="SZ93" s="24"/>
      <c r="TA93" s="24"/>
      <c r="TB93" s="24"/>
      <c r="TC93" s="24"/>
      <c r="TD93" s="24"/>
      <c r="TE93" s="24"/>
      <c r="TF93" s="24"/>
      <c r="TG93" s="24"/>
      <c r="TH93" s="24"/>
      <c r="TI93" s="24"/>
      <c r="TJ93" s="24"/>
      <c r="TK93" s="24"/>
      <c r="TL93" s="24"/>
      <c r="TM93" s="24"/>
      <c r="TN93" s="24"/>
      <c r="TO93" s="24"/>
      <c r="TP93" s="24"/>
      <c r="TQ93" s="24"/>
      <c r="TR93" s="24"/>
      <c r="TS93" s="24"/>
      <c r="TT93" s="24"/>
      <c r="TU93" s="24"/>
      <c r="TV93" s="24"/>
      <c r="TW93" s="24"/>
      <c r="TX93" s="24"/>
      <c r="TY93" s="24"/>
      <c r="TZ93" s="24"/>
      <c r="UA93" s="24"/>
      <c r="UB93" s="24"/>
      <c r="UC93" s="24"/>
      <c r="UD93" s="24"/>
      <c r="UE93" s="24"/>
      <c r="UF93" s="24"/>
      <c r="UG93" s="24"/>
      <c r="UH93" s="24"/>
      <c r="UI93" s="24"/>
      <c r="UJ93" s="24"/>
      <c r="UK93" s="24"/>
      <c r="UL93" s="24"/>
      <c r="UM93" s="24"/>
      <c r="UN93" s="24"/>
      <c r="UO93" s="24"/>
      <c r="UP93" s="24"/>
      <c r="UQ93" s="24"/>
      <c r="UR93" s="24"/>
      <c r="US93" s="24"/>
      <c r="UT93" s="24"/>
      <c r="UU93" s="24"/>
      <c r="UV93" s="24"/>
      <c r="UW93" s="24"/>
      <c r="UX93" s="24"/>
      <c r="UY93" s="24"/>
      <c r="UZ93" s="24"/>
      <c r="VA93" s="24"/>
      <c r="VB93" s="24"/>
      <c r="VC93" s="24"/>
      <c r="VD93" s="24"/>
      <c r="VE93" s="24"/>
      <c r="VF93" s="24"/>
      <c r="VG93" s="24"/>
      <c r="VH93" s="24"/>
      <c r="VI93" s="24"/>
      <c r="VJ93" s="24"/>
      <c r="VK93" s="24"/>
      <c r="VL93" s="24"/>
      <c r="VM93" s="24"/>
      <c r="VN93" s="24"/>
      <c r="VO93" s="24"/>
      <c r="VP93" s="24"/>
      <c r="VQ93" s="24"/>
      <c r="VR93" s="24"/>
      <c r="VS93" s="24"/>
      <c r="VT93" s="24"/>
      <c r="VU93" s="24"/>
      <c r="VV93" s="24"/>
      <c r="VW93" s="24"/>
      <c r="VX93" s="24"/>
      <c r="VY93" s="24"/>
      <c r="VZ93" s="24"/>
      <c r="WA93" s="24"/>
      <c r="WB93" s="24"/>
      <c r="WC93" s="24"/>
      <c r="WD93" s="24"/>
      <c r="WE93" s="24"/>
      <c r="WF93" s="24"/>
      <c r="WG93" s="24"/>
      <c r="WH93" s="24"/>
      <c r="WI93" s="24"/>
      <c r="WJ93" s="24"/>
      <c r="WK93" s="24"/>
      <c r="WL93" s="24"/>
      <c r="WM93" s="24"/>
      <c r="WN93" s="24"/>
      <c r="WO93" s="24"/>
      <c r="WP93" s="24"/>
      <c r="WQ93" s="24"/>
      <c r="WR93" s="24"/>
      <c r="WS93" s="24"/>
      <c r="WT93" s="24"/>
      <c r="WU93" s="24"/>
      <c r="WV93" s="24"/>
      <c r="WW93" s="24"/>
      <c r="WX93" s="24"/>
      <c r="WY93" s="24"/>
      <c r="WZ93" s="24"/>
      <c r="XA93" s="24"/>
      <c r="XB93" s="24"/>
      <c r="XC93" s="24"/>
      <c r="XD93" s="24"/>
      <c r="XE93" s="24"/>
      <c r="XF93" s="24"/>
      <c r="XG93" s="24"/>
      <c r="XH93" s="24"/>
      <c r="XI93" s="24"/>
      <c r="XJ93" s="24"/>
      <c r="XK93" s="24"/>
      <c r="XL93" s="24"/>
      <c r="XM93" s="24"/>
      <c r="XN93" s="24"/>
      <c r="XO93" s="24"/>
      <c r="XP93" s="24"/>
      <c r="XQ93" s="24"/>
      <c r="XR93" s="24"/>
      <c r="XS93" s="24"/>
      <c r="XT93" s="24"/>
      <c r="XU93" s="24"/>
      <c r="XV93" s="24"/>
      <c r="XW93" s="24"/>
      <c r="XX93" s="24"/>
      <c r="XY93" s="24"/>
      <c r="XZ93" s="24"/>
      <c r="YA93" s="24"/>
      <c r="YB93" s="24"/>
      <c r="YC93" s="24"/>
      <c r="YD93" s="24"/>
      <c r="YE93" s="24"/>
      <c r="YF93" s="24"/>
      <c r="YG93" s="24"/>
      <c r="YH93" s="24"/>
      <c r="YI93" s="24"/>
      <c r="YJ93" s="24"/>
      <c r="YK93" s="24"/>
      <c r="YL93" s="24"/>
      <c r="YM93" s="24"/>
      <c r="YN93" s="24"/>
      <c r="YO93" s="24"/>
      <c r="YP93" s="24"/>
      <c r="YQ93" s="24"/>
      <c r="YR93" s="24"/>
      <c r="YS93" s="24"/>
      <c r="YT93" s="24"/>
      <c r="YU93" s="24"/>
      <c r="YV93" s="24"/>
      <c r="YW93" s="24"/>
      <c r="YX93" s="24"/>
      <c r="YY93" s="24"/>
      <c r="YZ93" s="24"/>
      <c r="ZA93" s="24"/>
      <c r="ZB93" s="24"/>
      <c r="ZC93" s="24"/>
      <c r="ZD93" s="24"/>
      <c r="ZE93" s="24"/>
      <c r="ZF93" s="24"/>
      <c r="ZG93" s="24"/>
      <c r="ZH93" s="24"/>
      <c r="ZI93" s="24"/>
      <c r="ZJ93" s="24"/>
      <c r="ZK93" s="24"/>
      <c r="ZL93" s="24"/>
      <c r="ZM93" s="24"/>
      <c r="ZN93" s="24"/>
      <c r="ZO93" s="24"/>
      <c r="ZP93" s="24"/>
      <c r="ZQ93" s="24"/>
      <c r="ZR93" s="24"/>
      <c r="ZS93" s="24"/>
      <c r="ZT93" s="24"/>
      <c r="ZU93" s="24"/>
      <c r="ZV93" s="24"/>
      <c r="ZW93" s="24"/>
      <c r="ZX93" s="24"/>
      <c r="ZY93" s="24"/>
      <c r="ZZ93" s="24"/>
      <c r="AAA93" s="24"/>
      <c r="AAB93" s="24"/>
      <c r="AAC93" s="24"/>
      <c r="AAD93" s="24"/>
      <c r="AAE93" s="24"/>
      <c r="AAF93" s="24"/>
      <c r="AAG93" s="24"/>
      <c r="AAH93" s="24"/>
      <c r="AAI93" s="24"/>
      <c r="AAJ93" s="24"/>
      <c r="AAK93" s="24"/>
      <c r="AAL93" s="24"/>
      <c r="AAM93" s="24"/>
      <c r="AAN93" s="24"/>
      <c r="AAO93" s="24"/>
      <c r="AAP93" s="24"/>
      <c r="AAQ93" s="24"/>
      <c r="AAR93" s="24"/>
      <c r="AAS93" s="24"/>
      <c r="AAT93" s="24"/>
      <c r="AAU93" s="24"/>
      <c r="AAV93" s="24"/>
      <c r="AAW93" s="24"/>
      <c r="AAX93" s="24"/>
      <c r="AAY93" s="24"/>
      <c r="AAZ93" s="24"/>
      <c r="ABA93" s="24"/>
      <c r="ABB93" s="24"/>
      <c r="ABC93" s="24"/>
      <c r="ABD93" s="24"/>
      <c r="ABE93" s="24"/>
      <c r="ABF93" s="24"/>
      <c r="ABG93" s="24"/>
      <c r="ABH93" s="24"/>
      <c r="ABI93" s="24"/>
      <c r="ABJ93" s="24"/>
      <c r="ABK93" s="24"/>
      <c r="ABL93" s="24"/>
      <c r="ABM93" s="24"/>
      <c r="ABN93" s="24"/>
      <c r="ABO93" s="24"/>
      <c r="ABP93" s="24"/>
      <c r="ABQ93" s="24"/>
      <c r="ABR93" s="24"/>
      <c r="ABS93" s="24"/>
      <c r="ABT93" s="24"/>
      <c r="ABU93" s="24"/>
      <c r="ABV93" s="24"/>
      <c r="ABW93" s="24"/>
      <c r="ABX93" s="24"/>
      <c r="ABY93" s="24"/>
      <c r="ABZ93" s="24"/>
      <c r="ACA93" s="24"/>
      <c r="ACB93" s="24"/>
      <c r="ACC93" s="24"/>
      <c r="ACD93" s="24"/>
      <c r="ACE93" s="24"/>
      <c r="ACF93" s="24"/>
      <c r="ACG93" s="24"/>
      <c r="ACH93" s="24"/>
      <c r="ACI93" s="24"/>
      <c r="ACJ93" s="24"/>
      <c r="ACK93" s="24"/>
      <c r="ACL93" s="24"/>
      <c r="ACM93" s="24"/>
      <c r="ACN93" s="24"/>
      <c r="ACO93" s="24"/>
      <c r="ACP93" s="24"/>
      <c r="ACQ93" s="24"/>
      <c r="ACR93" s="24"/>
      <c r="ACS93" s="24"/>
      <c r="ACT93" s="24"/>
      <c r="ACU93" s="24"/>
      <c r="ACV93" s="24"/>
      <c r="ACW93" s="24"/>
      <c r="ACX93" s="24"/>
      <c r="ACY93" s="24"/>
      <c r="ACZ93" s="24"/>
      <c r="ADA93" s="24"/>
      <c r="ADB93" s="24"/>
      <c r="ADC93" s="24"/>
      <c r="ADD93" s="24"/>
      <c r="ADE93" s="24"/>
      <c r="ADF93" s="24"/>
      <c r="ADG93" s="24"/>
      <c r="ADH93" s="24"/>
      <c r="ADI93" s="24"/>
      <c r="ADJ93" s="24"/>
      <c r="ADK93" s="24"/>
      <c r="ADL93" s="24"/>
      <c r="ADM93" s="24"/>
      <c r="ADN93" s="24"/>
      <c r="ADO93" s="24"/>
      <c r="ADP93" s="24"/>
      <c r="ADQ93" s="24"/>
      <c r="ADR93" s="24"/>
      <c r="ADS93" s="24"/>
      <c r="ADT93" s="24"/>
      <c r="ADU93" s="24"/>
      <c r="ADV93" s="24"/>
      <c r="ADW93" s="24"/>
      <c r="ADX93" s="24"/>
      <c r="ADY93" s="24"/>
      <c r="ADZ93" s="24"/>
      <c r="AEA93" s="24"/>
      <c r="AEB93" s="24"/>
      <c r="AEC93" s="24"/>
      <c r="AED93" s="24"/>
      <c r="AEE93" s="24"/>
      <c r="AEF93" s="24"/>
      <c r="AEG93" s="24"/>
      <c r="AEH93" s="24"/>
      <c r="AEI93" s="24"/>
      <c r="AEJ93" s="24"/>
      <c r="AEK93" s="24"/>
      <c r="AEL93" s="24"/>
      <c r="AEM93" s="24"/>
      <c r="AEN93" s="24"/>
      <c r="AEO93" s="24"/>
      <c r="AEP93" s="24"/>
      <c r="AEQ93" s="24"/>
      <c r="AER93" s="24"/>
      <c r="AES93" s="24"/>
      <c r="AET93" s="24"/>
      <c r="AEU93" s="24"/>
      <c r="AEV93" s="24"/>
      <c r="AEW93" s="24"/>
      <c r="AEX93" s="24"/>
      <c r="AEY93" s="24"/>
      <c r="AEZ93" s="24"/>
      <c r="AFA93" s="24"/>
      <c r="AFB93" s="24"/>
      <c r="AFC93" s="24"/>
      <c r="AFD93" s="24"/>
      <c r="AFE93" s="24"/>
      <c r="AFF93" s="24"/>
      <c r="AFG93" s="24"/>
      <c r="AFH93" s="24"/>
      <c r="AFI93" s="24"/>
      <c r="AFJ93" s="24"/>
      <c r="AFK93" s="24"/>
      <c r="AFL93" s="24"/>
      <c r="AFM93" s="24"/>
      <c r="AFN93" s="24"/>
      <c r="AFO93" s="24"/>
      <c r="AFP93" s="24"/>
      <c r="AFQ93" s="24"/>
      <c r="AFR93" s="24"/>
      <c r="AFS93" s="24"/>
      <c r="AFT93" s="24"/>
      <c r="AFU93" s="24"/>
      <c r="AFV93" s="24"/>
      <c r="AFW93" s="24"/>
      <c r="AFX93" s="24"/>
      <c r="AFY93" s="24"/>
      <c r="AFZ93" s="24"/>
      <c r="AGA93" s="24"/>
      <c r="AGB93" s="24"/>
      <c r="AGC93" s="24"/>
      <c r="AGD93" s="24"/>
      <c r="AGE93" s="24"/>
      <c r="AGF93" s="24"/>
      <c r="AGG93" s="24"/>
      <c r="AGH93" s="24"/>
      <c r="AGI93" s="24"/>
      <c r="AGJ93" s="24"/>
      <c r="AGK93" s="24"/>
      <c r="AGL93" s="24"/>
      <c r="AGM93" s="24"/>
      <c r="AGN93" s="24"/>
      <c r="AGO93" s="24"/>
      <c r="AGP93" s="24"/>
      <c r="AGQ93" s="24"/>
      <c r="AGR93" s="24"/>
      <c r="AGS93" s="24"/>
      <c r="AGT93" s="24"/>
      <c r="AGU93" s="24"/>
      <c r="AGV93" s="24"/>
      <c r="AGW93" s="24"/>
      <c r="AGX93" s="24"/>
      <c r="AGY93" s="24"/>
      <c r="AGZ93" s="24"/>
      <c r="AHA93" s="24"/>
      <c r="AHB93" s="24"/>
      <c r="AHC93" s="24"/>
      <c r="AHD93" s="24"/>
      <c r="AHE93" s="24"/>
      <c r="AHF93" s="24"/>
      <c r="AHG93" s="24"/>
      <c r="AHH93" s="24"/>
      <c r="AHI93" s="24"/>
      <c r="AHJ93" s="24"/>
      <c r="AHK93" s="24"/>
      <c r="AHL93" s="24"/>
      <c r="AHM93" s="24"/>
      <c r="AHN93" s="24"/>
      <c r="AHO93" s="24"/>
      <c r="AHP93" s="24"/>
      <c r="AHQ93" s="24"/>
      <c r="AHR93" s="24"/>
      <c r="AHS93" s="24"/>
      <c r="AHT93" s="24"/>
      <c r="AHU93" s="24"/>
      <c r="AHV93" s="24"/>
      <c r="AHW93" s="24"/>
      <c r="AHX93" s="24"/>
      <c r="AHY93" s="24"/>
      <c r="AHZ93" s="24"/>
      <c r="AIA93" s="24"/>
      <c r="AIB93" s="24"/>
      <c r="AIC93" s="24"/>
      <c r="AID93" s="24"/>
      <c r="AIE93" s="24"/>
      <c r="AIF93" s="24"/>
      <c r="AIG93" s="24"/>
      <c r="AIH93" s="24"/>
      <c r="AII93" s="24"/>
      <c r="AIJ93" s="24"/>
      <c r="AIK93" s="24"/>
      <c r="AIL93" s="24"/>
      <c r="AIM93" s="24"/>
      <c r="AIN93" s="24"/>
      <c r="AIO93" s="24"/>
      <c r="AIP93" s="24"/>
      <c r="AIQ93" s="24"/>
      <c r="AIR93" s="24"/>
      <c r="AIS93" s="24"/>
      <c r="AIT93" s="24"/>
      <c r="AIU93" s="24"/>
      <c r="AIV93" s="24"/>
      <c r="AIW93" s="24"/>
      <c r="AIX93" s="24"/>
      <c r="AIY93" s="24"/>
      <c r="AIZ93" s="24"/>
      <c r="AJA93" s="24"/>
      <c r="AJB93" s="24"/>
      <c r="AJC93" s="24"/>
      <c r="AJD93" s="24"/>
      <c r="AJE93" s="24"/>
      <c r="AJF93" s="24"/>
      <c r="AJG93" s="24"/>
      <c r="AJH93" s="24"/>
      <c r="AJI93" s="24"/>
      <c r="AJJ93" s="24"/>
      <c r="AJK93" s="24"/>
      <c r="AJL93" s="24"/>
      <c r="AJM93" s="24"/>
      <c r="AJN93" s="24"/>
      <c r="AJO93" s="24"/>
      <c r="AJP93" s="24"/>
      <c r="AJQ93" s="24"/>
      <c r="AJR93" s="24"/>
      <c r="AJS93" s="24"/>
      <c r="AJT93" s="24"/>
      <c r="AJU93" s="24"/>
      <c r="AJV93" s="24"/>
      <c r="AJW93" s="24"/>
      <c r="AJX93" s="24"/>
      <c r="AJY93" s="24"/>
      <c r="AJZ93" s="24"/>
      <c r="AKA93" s="24"/>
      <c r="AKB93" s="24"/>
      <c r="AKC93" s="24"/>
      <c r="AKD93" s="24"/>
      <c r="AKE93" s="24"/>
      <c r="AKF93" s="24"/>
      <c r="AKG93" s="24"/>
      <c r="AKH93" s="24"/>
      <c r="AKI93" s="24"/>
      <c r="AKJ93" s="24"/>
      <c r="AKK93" s="24"/>
      <c r="AKL93" s="24"/>
      <c r="AKM93" s="24"/>
      <c r="AKN93" s="24"/>
      <c r="AKO93" s="24"/>
      <c r="AKP93" s="24"/>
      <c r="AKQ93" s="24"/>
      <c r="AKR93" s="24"/>
      <c r="AKS93" s="24"/>
      <c r="AKT93" s="24"/>
      <c r="AKU93" s="24"/>
      <c r="AKV93" s="24"/>
      <c r="AKW93" s="24"/>
      <c r="AKX93" s="24"/>
      <c r="AKY93" s="24"/>
      <c r="AKZ93" s="24"/>
      <c r="ALA93" s="24"/>
      <c r="ALB93" s="24"/>
      <c r="ALC93" s="24"/>
      <c r="ALD93" s="24"/>
      <c r="ALE93" s="24"/>
      <c r="ALF93" s="24"/>
      <c r="ALG93" s="24"/>
      <c r="ALH93" s="24"/>
      <c r="ALI93" s="24"/>
      <c r="ALJ93" s="24"/>
      <c r="ALK93" s="24"/>
      <c r="ALL93" s="24"/>
      <c r="ALM93" s="24"/>
      <c r="ALN93" s="24"/>
      <c r="ALO93" s="24"/>
      <c r="ALP93" s="24"/>
      <c r="ALQ93" s="24"/>
      <c r="ALR93" s="24"/>
      <c r="ALS93" s="24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  <c r="AMI93" s="24"/>
      <c r="AMJ93" s="24"/>
      <c r="AMK93" s="24"/>
      <c r="AML93" s="24"/>
      <c r="AMM93" s="24"/>
      <c r="AMN93" s="24"/>
      <c r="AMO93" s="24"/>
      <c r="AMP93" s="24"/>
      <c r="AMQ93" s="24"/>
      <c r="AMR93" s="24"/>
      <c r="AMS93" s="24"/>
      <c r="AMT93" s="24"/>
      <c r="AMU93" s="24"/>
      <c r="AMV93" s="24"/>
      <c r="AMW93" s="24"/>
      <c r="AMX93" s="24"/>
      <c r="AMY93" s="24"/>
      <c r="AMZ93" s="24"/>
      <c r="ANA93" s="24"/>
      <c r="ANB93" s="24"/>
      <c r="ANC93" s="24"/>
      <c r="AND93" s="24"/>
      <c r="ANE93" s="24"/>
      <c r="ANF93" s="24"/>
      <c r="ANG93" s="24"/>
      <c r="ANH93" s="24"/>
      <c r="ANI93" s="24"/>
      <c r="ANJ93" s="24"/>
      <c r="ANK93" s="24"/>
      <c r="ANL93" s="24"/>
      <c r="ANM93" s="24"/>
      <c r="ANN93" s="24"/>
      <c r="ANO93" s="24"/>
      <c r="ANP93" s="24"/>
      <c r="ANQ93" s="24"/>
      <c r="ANR93" s="24"/>
      <c r="ANS93" s="24"/>
      <c r="ANT93" s="24"/>
      <c r="ANU93" s="24"/>
      <c r="ANV93" s="24"/>
      <c r="ANW93" s="24"/>
      <c r="ANX93" s="24"/>
      <c r="ANY93" s="24"/>
      <c r="ANZ93" s="24"/>
      <c r="AOA93" s="24"/>
      <c r="AOB93" s="24"/>
      <c r="AOC93" s="24"/>
      <c r="AOD93" s="24"/>
      <c r="AOE93" s="24"/>
      <c r="AOF93" s="24"/>
      <c r="AOG93" s="24"/>
      <c r="AOH93" s="24"/>
      <c r="AOI93" s="24"/>
      <c r="AOJ93" s="24"/>
      <c r="AOK93" s="24"/>
      <c r="AOL93" s="24"/>
      <c r="AOM93" s="24"/>
      <c r="AON93" s="24"/>
      <c r="AOO93" s="24"/>
      <c r="AOP93" s="24"/>
      <c r="AOQ93" s="24"/>
      <c r="AOR93" s="24"/>
      <c r="AOS93" s="24"/>
      <c r="AOT93" s="24"/>
      <c r="AOU93" s="24"/>
      <c r="AOV93" s="24"/>
      <c r="AOW93" s="24"/>
      <c r="AOX93" s="24"/>
      <c r="AOY93" s="24"/>
      <c r="AOZ93" s="24"/>
      <c r="APA93" s="24"/>
      <c r="APB93" s="24"/>
      <c r="APC93" s="24"/>
      <c r="APD93" s="24"/>
      <c r="APE93" s="24"/>
      <c r="APF93" s="24"/>
      <c r="APG93" s="24"/>
      <c r="APH93" s="24"/>
      <c r="API93" s="24"/>
      <c r="APJ93" s="24"/>
      <c r="APK93" s="24"/>
      <c r="APL93" s="24"/>
      <c r="APM93" s="24"/>
      <c r="APN93" s="24"/>
      <c r="APO93" s="24"/>
      <c r="APP93" s="24"/>
      <c r="APQ93" s="24"/>
      <c r="APR93" s="24"/>
      <c r="APS93" s="24"/>
      <c r="APT93" s="24"/>
      <c r="APU93" s="24"/>
      <c r="APV93" s="24"/>
      <c r="APW93" s="24"/>
      <c r="APX93" s="24"/>
      <c r="APY93" s="24"/>
      <c r="APZ93" s="24"/>
      <c r="AQA93" s="24"/>
      <c r="AQB93" s="24"/>
      <c r="AQC93" s="24"/>
      <c r="AQD93" s="24"/>
      <c r="AQE93" s="24"/>
      <c r="AQF93" s="24"/>
      <c r="AQG93" s="24"/>
      <c r="AQH93" s="24"/>
      <c r="AQI93" s="24"/>
      <c r="AQJ93" s="24"/>
      <c r="AQK93" s="24"/>
      <c r="AQL93" s="24"/>
      <c r="AQM93" s="24"/>
      <c r="AQN93" s="24"/>
      <c r="AQO93" s="24"/>
      <c r="AQP93" s="24"/>
      <c r="AQQ93" s="24"/>
      <c r="AQR93" s="24"/>
      <c r="AQS93" s="24"/>
      <c r="AQT93" s="24"/>
      <c r="AQU93" s="24"/>
      <c r="AQV93" s="24"/>
      <c r="AQW93" s="24"/>
      <c r="AQX93" s="24"/>
      <c r="AQY93" s="24"/>
      <c r="AQZ93" s="24"/>
      <c r="ARA93" s="24"/>
      <c r="ARB93" s="24"/>
      <c r="ARC93" s="24"/>
      <c r="ARD93" s="24"/>
      <c r="ARE93" s="24"/>
      <c r="ARF93" s="24"/>
      <c r="ARG93" s="24"/>
      <c r="ARH93" s="24"/>
      <c r="ARI93" s="24"/>
      <c r="ARJ93" s="24"/>
      <c r="ARK93" s="24"/>
      <c r="ARL93" s="24"/>
      <c r="ARM93" s="24"/>
      <c r="ARN93" s="24"/>
      <c r="ARO93" s="24"/>
      <c r="ARP93" s="24"/>
      <c r="ARQ93" s="24"/>
      <c r="ARR93" s="24"/>
      <c r="ARS93" s="24"/>
      <c r="ART93" s="24"/>
      <c r="ARU93" s="24"/>
      <c r="ARV93" s="24"/>
      <c r="ARW93" s="24"/>
      <c r="ARX93" s="24"/>
      <c r="ARY93" s="24"/>
      <c r="ARZ93" s="24"/>
      <c r="ASA93" s="24"/>
      <c r="ASB93" s="24"/>
      <c r="ASC93" s="24"/>
      <c r="ASD93" s="24"/>
      <c r="ASE93" s="24"/>
      <c r="ASF93" s="24"/>
      <c r="ASG93" s="24"/>
      <c r="ASH93" s="24"/>
      <c r="ASI93" s="24"/>
      <c r="ASJ93" s="24"/>
      <c r="ASK93" s="24"/>
      <c r="ASL93" s="24"/>
      <c r="ASM93" s="24"/>
      <c r="ASN93" s="24"/>
      <c r="ASO93" s="24"/>
      <c r="ASP93" s="24"/>
      <c r="ASQ93" s="24"/>
      <c r="ASR93" s="24"/>
      <c r="ASS93" s="24"/>
      <c r="AST93" s="24"/>
      <c r="ASU93" s="24"/>
      <c r="ASV93" s="24"/>
      <c r="ASW93" s="24"/>
      <c r="ASX93" s="24"/>
      <c r="ASY93" s="24"/>
      <c r="ASZ93" s="24"/>
      <c r="ATA93" s="24"/>
      <c r="ATB93" s="24"/>
      <c r="ATC93" s="24"/>
      <c r="ATD93" s="24"/>
      <c r="ATE93" s="24"/>
      <c r="ATF93" s="24"/>
      <c r="ATG93" s="24"/>
      <c r="ATH93" s="24"/>
      <c r="ATI93" s="24"/>
      <c r="ATJ93" s="24"/>
      <c r="ATK93" s="24"/>
      <c r="ATL93" s="24"/>
      <c r="ATM93" s="24"/>
      <c r="ATN93" s="24"/>
      <c r="ATO93" s="24"/>
      <c r="ATP93" s="24"/>
      <c r="ATQ93" s="24"/>
      <c r="ATR93" s="24"/>
      <c r="ATS93" s="24"/>
      <c r="ATT93" s="24"/>
      <c r="ATU93" s="24"/>
      <c r="ATV93" s="24"/>
      <c r="ATW93" s="24"/>
      <c r="ATX93" s="24"/>
      <c r="ATY93" s="24"/>
      <c r="ATZ93" s="24"/>
      <c r="AUA93" s="24"/>
      <c r="AUB93" s="24"/>
      <c r="AUC93" s="24"/>
      <c r="AUD93" s="24"/>
      <c r="AUE93" s="24"/>
      <c r="AUF93" s="24"/>
      <c r="AUG93" s="24"/>
      <c r="AUH93" s="24"/>
      <c r="AUI93" s="24"/>
      <c r="AUJ93" s="24"/>
      <c r="AUK93" s="24"/>
      <c r="AUL93" s="24"/>
      <c r="AUM93" s="24"/>
      <c r="AUN93" s="24"/>
      <c r="AUO93" s="24"/>
      <c r="AUP93" s="24"/>
      <c r="AUQ93" s="24"/>
      <c r="AUR93" s="24"/>
      <c r="AUS93" s="24"/>
      <c r="AUT93" s="24"/>
      <c r="AUU93" s="24"/>
      <c r="AUV93" s="24"/>
      <c r="AUW93" s="24"/>
      <c r="AUX93" s="24"/>
      <c r="AUY93" s="24"/>
      <c r="AUZ93" s="24"/>
      <c r="AVA93" s="24"/>
      <c r="AVB93" s="24"/>
      <c r="AVC93" s="24"/>
      <c r="AVD93" s="24"/>
      <c r="AVE93" s="24"/>
      <c r="AVF93" s="24"/>
      <c r="AVG93" s="24"/>
      <c r="AVH93" s="24"/>
      <c r="AVI93" s="24"/>
      <c r="AVJ93" s="24"/>
      <c r="AVK93" s="24"/>
      <c r="AVL93" s="24"/>
      <c r="AVM93" s="24"/>
      <c r="AVN93" s="24"/>
      <c r="AVO93" s="24"/>
      <c r="AVP93" s="24"/>
      <c r="AVQ93" s="24"/>
      <c r="AVR93" s="24"/>
      <c r="AVS93" s="24"/>
      <c r="AVT93" s="24"/>
      <c r="AVU93" s="24"/>
      <c r="AVV93" s="24"/>
      <c r="AVW93" s="24"/>
      <c r="AVX93" s="24"/>
      <c r="AVY93" s="24"/>
      <c r="AVZ93" s="24"/>
      <c r="AWA93" s="24"/>
      <c r="AWB93" s="24"/>
      <c r="AWC93" s="24"/>
      <c r="AWD93" s="24"/>
      <c r="AWE93" s="24"/>
      <c r="AWF93" s="24"/>
      <c r="AWG93" s="24"/>
      <c r="AWH93" s="24"/>
      <c r="AWI93" s="24"/>
      <c r="AWJ93" s="24"/>
      <c r="AWK93" s="24"/>
      <c r="AWL93" s="24"/>
      <c r="AWM93" s="24"/>
      <c r="AWN93" s="24"/>
      <c r="AWO93" s="24"/>
      <c r="AWP93" s="24"/>
      <c r="AWQ93" s="24"/>
      <c r="AWR93" s="24"/>
      <c r="AWS93" s="24"/>
      <c r="AWT93" s="24"/>
      <c r="AWU93" s="24"/>
      <c r="AWV93" s="24"/>
      <c r="AWW93" s="24"/>
      <c r="AWX93" s="24"/>
      <c r="AWY93" s="24"/>
      <c r="AWZ93" s="24"/>
      <c r="AXA93" s="24"/>
      <c r="AXB93" s="24"/>
      <c r="AXC93" s="24"/>
      <c r="AXD93" s="24"/>
      <c r="AXE93" s="24"/>
      <c r="AXF93" s="24"/>
      <c r="AXG93" s="24"/>
      <c r="AXH93" s="24"/>
      <c r="AXI93" s="24"/>
      <c r="AXJ93" s="24"/>
      <c r="AXK93" s="24"/>
      <c r="AXL93" s="24"/>
      <c r="AXM93" s="24"/>
      <c r="AXN93" s="24"/>
      <c r="AXO93" s="24"/>
      <c r="AXP93" s="24"/>
      <c r="AXQ93" s="24"/>
      <c r="AXR93" s="24"/>
      <c r="AXS93" s="24"/>
      <c r="AXT93" s="24"/>
      <c r="AXU93" s="24"/>
      <c r="AXV93" s="24"/>
      <c r="AXW93" s="24"/>
      <c r="AXX93" s="24"/>
      <c r="AXY93" s="24"/>
      <c r="AXZ93" s="24"/>
      <c r="AYA93" s="24"/>
      <c r="AYB93" s="24"/>
      <c r="AYC93" s="24"/>
      <c r="AYD93" s="24"/>
      <c r="AYE93" s="24"/>
      <c r="AYF93" s="24"/>
      <c r="AYG93" s="24"/>
      <c r="AYH93" s="24"/>
      <c r="AYI93" s="24"/>
      <c r="AYJ93" s="24"/>
      <c r="AYK93" s="24"/>
      <c r="AYL93" s="24"/>
      <c r="AYM93" s="24"/>
      <c r="AYN93" s="24"/>
      <c r="AYO93" s="24"/>
      <c r="AYP93" s="24"/>
      <c r="AYQ93" s="24"/>
      <c r="AYR93" s="24"/>
      <c r="AYS93" s="24"/>
      <c r="AYT93" s="24"/>
      <c r="AYU93" s="24"/>
      <c r="AYV93" s="24"/>
      <c r="AYW93" s="24"/>
      <c r="AYX93" s="24"/>
      <c r="AYY93" s="24"/>
      <c r="AYZ93" s="24"/>
      <c r="AZA93" s="24"/>
      <c r="AZB93" s="24"/>
      <c r="AZC93" s="24"/>
      <c r="AZD93" s="24"/>
      <c r="AZE93" s="24"/>
      <c r="AZF93" s="24"/>
      <c r="AZG93" s="24"/>
      <c r="AZH93" s="24"/>
      <c r="AZI93" s="24"/>
      <c r="AZJ93" s="24"/>
      <c r="AZK93" s="24"/>
      <c r="AZL93" s="24"/>
      <c r="AZM93" s="24"/>
      <c r="AZN93" s="24"/>
      <c r="AZO93" s="24"/>
      <c r="AZP93" s="24"/>
      <c r="AZQ93" s="24"/>
      <c r="AZR93" s="24"/>
      <c r="AZS93" s="24"/>
      <c r="AZT93" s="24"/>
      <c r="AZU93" s="24"/>
      <c r="AZV93" s="24"/>
      <c r="AZW93" s="24"/>
      <c r="AZX93" s="24"/>
      <c r="AZY93" s="24"/>
      <c r="AZZ93" s="24"/>
      <c r="BAA93" s="24"/>
      <c r="BAB93" s="24"/>
      <c r="BAC93" s="24"/>
      <c r="BAD93" s="24"/>
      <c r="BAE93" s="24"/>
      <c r="BAF93" s="24"/>
      <c r="BAG93" s="24"/>
      <c r="BAH93" s="24"/>
      <c r="BAI93" s="24"/>
      <c r="BAJ93" s="24"/>
      <c r="BAK93" s="24"/>
      <c r="BAL93" s="24"/>
      <c r="BAM93" s="24"/>
      <c r="BAN93" s="24"/>
      <c r="BAO93" s="24"/>
      <c r="BAP93" s="24"/>
      <c r="BAQ93" s="24"/>
      <c r="BAR93" s="24"/>
      <c r="BAS93" s="24"/>
      <c r="BAT93" s="24"/>
      <c r="BAU93" s="24"/>
      <c r="BAV93" s="24"/>
      <c r="BAW93" s="24"/>
      <c r="BAX93" s="24"/>
      <c r="BAY93" s="24"/>
      <c r="BAZ93" s="24"/>
      <c r="BBA93" s="24"/>
      <c r="BBB93" s="24"/>
      <c r="BBC93" s="24"/>
      <c r="BBD93" s="24"/>
      <c r="BBE93" s="24"/>
      <c r="BBF93" s="24"/>
      <c r="BBG93" s="24"/>
      <c r="BBH93" s="24"/>
      <c r="BBI93" s="24"/>
      <c r="BBJ93" s="24"/>
      <c r="BBK93" s="24"/>
      <c r="BBL93" s="24"/>
      <c r="BBM93" s="24"/>
      <c r="BBN93" s="24"/>
      <c r="BBO93" s="24"/>
      <c r="BBP93" s="24"/>
      <c r="BBQ93" s="24"/>
      <c r="BBR93" s="24"/>
      <c r="BBS93" s="24"/>
      <c r="BBT93" s="24"/>
      <c r="BBU93" s="24"/>
      <c r="BBV93" s="24"/>
      <c r="BBW93" s="24"/>
      <c r="BBX93" s="24"/>
      <c r="BBY93" s="24"/>
      <c r="BBZ93" s="24"/>
      <c r="BCA93" s="24"/>
      <c r="BCB93" s="24"/>
      <c r="BCC93" s="24"/>
      <c r="BCD93" s="24"/>
      <c r="BCE93" s="24"/>
      <c r="BCF93" s="24"/>
      <c r="BCG93" s="24"/>
      <c r="BCH93" s="24"/>
      <c r="BCI93" s="24"/>
      <c r="BCJ93" s="24"/>
      <c r="BCK93" s="24"/>
      <c r="BCL93" s="24"/>
      <c r="BCM93" s="24"/>
      <c r="BCN93" s="24"/>
      <c r="BCO93" s="24"/>
      <c r="BCP93" s="24"/>
      <c r="BCQ93" s="24"/>
      <c r="BCR93" s="24"/>
      <c r="BCS93" s="24"/>
      <c r="BCT93" s="24"/>
      <c r="BCU93" s="24"/>
      <c r="BCV93" s="24"/>
      <c r="BCW93" s="24"/>
      <c r="BCX93" s="24"/>
      <c r="BCY93" s="24"/>
      <c r="BCZ93" s="24"/>
      <c r="BDA93" s="24"/>
      <c r="BDB93" s="24"/>
      <c r="BDC93" s="24"/>
      <c r="BDD93" s="24"/>
      <c r="BDE93" s="24"/>
      <c r="BDF93" s="24"/>
      <c r="BDG93" s="24"/>
      <c r="BDH93" s="24"/>
      <c r="BDI93" s="24"/>
      <c r="BDJ93" s="24"/>
      <c r="BDK93" s="24"/>
      <c r="BDL93" s="24"/>
      <c r="BDM93" s="24"/>
      <c r="BDN93" s="24"/>
      <c r="BDO93" s="24"/>
      <c r="BDP93" s="24"/>
      <c r="BDQ93" s="24"/>
      <c r="BDR93" s="24"/>
      <c r="BDS93" s="24"/>
      <c r="BDT93" s="24"/>
      <c r="BDU93" s="24"/>
      <c r="BDV93" s="24"/>
      <c r="BDW93" s="24"/>
      <c r="BDX93" s="24"/>
      <c r="BDY93" s="24"/>
      <c r="BDZ93" s="24"/>
      <c r="BEA93" s="24"/>
      <c r="BEB93" s="24"/>
      <c r="BEC93" s="24"/>
      <c r="BED93" s="24"/>
      <c r="BEE93" s="24"/>
      <c r="BEF93" s="24"/>
      <c r="BEG93" s="24"/>
      <c r="BEH93" s="24"/>
      <c r="BEI93" s="24"/>
      <c r="BEJ93" s="24"/>
      <c r="BEK93" s="24"/>
      <c r="BEL93" s="24"/>
      <c r="BEM93" s="24"/>
      <c r="BEN93" s="24"/>
      <c r="BEO93" s="24"/>
      <c r="BEP93" s="24"/>
      <c r="BEQ93" s="24"/>
      <c r="BER93" s="24"/>
      <c r="BES93" s="24"/>
      <c r="BET93" s="24"/>
      <c r="BEU93" s="24"/>
      <c r="BEV93" s="24"/>
      <c r="BEW93" s="24"/>
      <c r="BEX93" s="24"/>
      <c r="BEY93" s="24"/>
      <c r="BEZ93" s="24"/>
      <c r="BFA93" s="24"/>
      <c r="BFB93" s="24"/>
      <c r="BFC93" s="24"/>
      <c r="BFD93" s="24"/>
      <c r="BFE93" s="24"/>
      <c r="BFF93" s="24"/>
      <c r="BFG93" s="24"/>
      <c r="BFH93" s="24"/>
      <c r="BFI93" s="24"/>
      <c r="BFJ93" s="24"/>
      <c r="BFK93" s="24"/>
      <c r="BFL93" s="24"/>
      <c r="BFM93" s="24"/>
      <c r="BFN93" s="24"/>
      <c r="BFO93" s="24"/>
      <c r="BFP93" s="24"/>
      <c r="BFQ93" s="24"/>
      <c r="BFR93" s="24"/>
      <c r="BFS93" s="24"/>
      <c r="BFT93" s="24"/>
      <c r="BFU93" s="24"/>
      <c r="BFV93" s="24"/>
      <c r="BFW93" s="24"/>
      <c r="BFX93" s="24"/>
      <c r="BFY93" s="24"/>
      <c r="BFZ93" s="24"/>
      <c r="BGA93" s="24"/>
      <c r="BGB93" s="24"/>
      <c r="BGC93" s="24"/>
      <c r="BGD93" s="24"/>
      <c r="BGE93" s="24"/>
      <c r="BGF93" s="24"/>
      <c r="BGG93" s="24"/>
      <c r="BGH93" s="24"/>
      <c r="BGI93" s="24"/>
      <c r="BGJ93" s="24"/>
      <c r="BGK93" s="24"/>
      <c r="BGL93" s="24"/>
      <c r="BGM93" s="24"/>
      <c r="BGN93" s="24"/>
      <c r="BGO93" s="24"/>
      <c r="BGP93" s="24"/>
      <c r="BGQ93" s="24"/>
      <c r="BGR93" s="24"/>
      <c r="BGS93" s="24"/>
      <c r="BGT93" s="24"/>
      <c r="BGU93" s="24"/>
      <c r="BGV93" s="24"/>
      <c r="BGW93" s="24"/>
      <c r="BGX93" s="24"/>
      <c r="BGY93" s="24"/>
      <c r="BGZ93" s="24"/>
      <c r="BHA93" s="24"/>
      <c r="BHB93" s="24"/>
      <c r="BHC93" s="24"/>
      <c r="BHD93" s="24"/>
      <c r="BHE93" s="24"/>
      <c r="BHF93" s="24"/>
      <c r="BHG93" s="24"/>
      <c r="BHH93" s="24"/>
      <c r="BHI93" s="24"/>
      <c r="BHJ93" s="24"/>
      <c r="BHK93" s="24"/>
      <c r="BHL93" s="24"/>
      <c r="BHM93" s="24"/>
      <c r="BHN93" s="24"/>
      <c r="BHO93" s="24"/>
      <c r="BHP93" s="24"/>
      <c r="BHQ93" s="24"/>
      <c r="BHR93" s="24"/>
      <c r="BHS93" s="24"/>
      <c r="BHT93" s="24"/>
      <c r="BHU93" s="24"/>
      <c r="BHV93" s="24"/>
      <c r="BHW93" s="24"/>
      <c r="BHX93" s="24"/>
      <c r="BHY93" s="24"/>
      <c r="BHZ93" s="24"/>
      <c r="BIA93" s="24"/>
      <c r="BIB93" s="24"/>
      <c r="BIC93" s="24"/>
      <c r="BID93" s="24"/>
      <c r="BIE93" s="24"/>
      <c r="BIF93" s="24"/>
      <c r="BIG93" s="24"/>
      <c r="BIH93" s="24"/>
      <c r="BII93" s="24"/>
      <c r="BIJ93" s="24"/>
      <c r="BIK93" s="24"/>
      <c r="BIL93" s="24"/>
      <c r="BIM93" s="24"/>
      <c r="BIN93" s="24"/>
      <c r="BIO93" s="24"/>
      <c r="BIP93" s="24"/>
      <c r="BIQ93" s="24"/>
      <c r="BIR93" s="24"/>
      <c r="BIS93" s="24"/>
      <c r="BIT93" s="24"/>
      <c r="BIU93" s="24"/>
      <c r="BIV93" s="24"/>
      <c r="BIW93" s="24"/>
      <c r="BIX93" s="24"/>
      <c r="BIY93" s="24"/>
      <c r="BIZ93" s="24"/>
      <c r="BJA93" s="24"/>
      <c r="BJB93" s="24"/>
      <c r="BJC93" s="24"/>
      <c r="BJD93" s="24"/>
      <c r="BJE93" s="24"/>
      <c r="BJF93" s="24"/>
      <c r="BJG93" s="24"/>
      <c r="BJH93" s="24"/>
      <c r="BJI93" s="24"/>
      <c r="BJJ93" s="24"/>
      <c r="BJK93" s="24"/>
      <c r="BJL93" s="24"/>
      <c r="BJM93" s="24"/>
      <c r="BJN93" s="24"/>
      <c r="BJO93" s="24"/>
      <c r="BJP93" s="24"/>
      <c r="BJQ93" s="24"/>
      <c r="BJR93" s="24"/>
      <c r="BJS93" s="24"/>
      <c r="BJT93" s="24"/>
      <c r="BJU93" s="24"/>
      <c r="BJV93" s="24"/>
      <c r="BJW93" s="24"/>
      <c r="BJX93" s="24"/>
      <c r="BJY93" s="24"/>
      <c r="BJZ93" s="24"/>
      <c r="BKA93" s="24"/>
      <c r="BKB93" s="24"/>
      <c r="BKC93" s="24"/>
      <c r="BKD93" s="24"/>
      <c r="BKE93" s="24"/>
      <c r="BKF93" s="24"/>
      <c r="BKG93" s="24"/>
      <c r="BKH93" s="24"/>
      <c r="BKI93" s="24"/>
      <c r="BKJ93" s="24"/>
      <c r="BKK93" s="24"/>
      <c r="BKL93" s="24"/>
      <c r="BKM93" s="24"/>
      <c r="BKN93" s="24"/>
      <c r="BKO93" s="24"/>
      <c r="BKP93" s="24"/>
      <c r="BKQ93" s="24"/>
      <c r="BKR93" s="24"/>
      <c r="BKS93" s="24"/>
      <c r="BKT93" s="24"/>
      <c r="BKU93" s="24"/>
      <c r="BKV93" s="24"/>
      <c r="BKW93" s="24"/>
      <c r="BKX93" s="24"/>
      <c r="BKY93" s="24"/>
      <c r="BKZ93" s="24"/>
      <c r="BLA93" s="24"/>
      <c r="BLB93" s="24"/>
      <c r="BLC93" s="24"/>
      <c r="BLD93" s="24"/>
      <c r="BLE93" s="24"/>
      <c r="BLF93" s="24"/>
      <c r="BLG93" s="24"/>
      <c r="BLH93" s="24"/>
      <c r="BLI93" s="24"/>
      <c r="BLJ93" s="24"/>
      <c r="BLK93" s="24"/>
      <c r="BLL93" s="24"/>
      <c r="BLM93" s="24"/>
      <c r="BLN93" s="24"/>
      <c r="BLO93" s="24"/>
      <c r="BLP93" s="24"/>
      <c r="BLQ93" s="24"/>
      <c r="BLR93" s="24"/>
      <c r="BLS93" s="24"/>
      <c r="BLT93" s="24"/>
      <c r="BLU93" s="24"/>
      <c r="BLV93" s="24"/>
      <c r="BLW93" s="24"/>
      <c r="BLX93" s="24"/>
      <c r="BLY93" s="24"/>
      <c r="BLZ93" s="24"/>
      <c r="BMA93" s="24"/>
      <c r="BMB93" s="24"/>
      <c r="BMC93" s="24"/>
      <c r="BMD93" s="24"/>
      <c r="BME93" s="24"/>
      <c r="BMF93" s="24"/>
      <c r="BMG93" s="24"/>
      <c r="BMH93" s="24"/>
      <c r="BMI93" s="24"/>
      <c r="BMJ93" s="24"/>
      <c r="BMK93" s="24"/>
      <c r="BML93" s="24"/>
      <c r="BMM93" s="24"/>
      <c r="BMN93" s="24"/>
      <c r="BMO93" s="24"/>
      <c r="BMP93" s="24"/>
      <c r="BMQ93" s="24"/>
      <c r="BMR93" s="24"/>
      <c r="BMS93" s="24"/>
      <c r="BMT93" s="24"/>
      <c r="BMU93" s="24"/>
      <c r="BMV93" s="24"/>
      <c r="BMW93" s="24"/>
      <c r="BMX93" s="24"/>
      <c r="BMY93" s="24"/>
      <c r="BMZ93" s="24"/>
      <c r="BNA93" s="24"/>
      <c r="BNB93" s="24"/>
      <c r="BNC93" s="24"/>
      <c r="BND93" s="24"/>
      <c r="BNE93" s="24"/>
      <c r="BNF93" s="24"/>
      <c r="BNG93" s="24"/>
      <c r="BNH93" s="24"/>
      <c r="BNI93" s="24"/>
      <c r="BNJ93" s="24"/>
      <c r="BNK93" s="24"/>
      <c r="BNL93" s="24"/>
      <c r="BNM93" s="24"/>
      <c r="BNN93" s="24"/>
      <c r="BNO93" s="24"/>
      <c r="BNP93" s="24"/>
      <c r="BNQ93" s="24"/>
      <c r="BNR93" s="24"/>
      <c r="BNS93" s="24"/>
      <c r="BNT93" s="24"/>
      <c r="BNU93" s="24"/>
      <c r="BNV93" s="24"/>
      <c r="BNW93" s="24"/>
      <c r="BNX93" s="24"/>
      <c r="BNY93" s="24"/>
      <c r="BNZ93" s="24"/>
      <c r="BOA93" s="24"/>
      <c r="BOB93" s="24"/>
      <c r="BOC93" s="24"/>
      <c r="BOD93" s="24"/>
      <c r="BOE93" s="24"/>
      <c r="BOF93" s="24"/>
      <c r="BOG93" s="24"/>
      <c r="BOH93" s="24"/>
      <c r="BOI93" s="24"/>
      <c r="BOJ93" s="24"/>
      <c r="BOK93" s="24"/>
      <c r="BOL93" s="24"/>
      <c r="BOM93" s="24"/>
      <c r="BON93" s="24"/>
      <c r="BOO93" s="24"/>
      <c r="BOP93" s="24"/>
      <c r="BOQ93" s="24"/>
      <c r="BOR93" s="24"/>
      <c r="BOS93" s="24"/>
      <c r="BOT93" s="24"/>
      <c r="BOU93" s="24"/>
      <c r="BOV93" s="24"/>
      <c r="BOW93" s="24"/>
      <c r="BOX93" s="24"/>
      <c r="BOY93" s="24"/>
      <c r="BOZ93" s="24"/>
      <c r="BPA93" s="24"/>
      <c r="BPB93" s="24"/>
      <c r="BPC93" s="24"/>
      <c r="BPD93" s="24"/>
      <c r="BPE93" s="24"/>
      <c r="BPF93" s="24"/>
      <c r="BPG93" s="24"/>
      <c r="BPH93" s="24"/>
      <c r="BPI93" s="24"/>
      <c r="BPJ93" s="24"/>
      <c r="BPK93" s="24"/>
      <c r="BPL93" s="24"/>
      <c r="BPM93" s="24"/>
      <c r="BPN93" s="24"/>
      <c r="BPO93" s="24"/>
      <c r="BPP93" s="24"/>
      <c r="BPQ93" s="24"/>
      <c r="BPR93" s="24"/>
      <c r="BPS93" s="24"/>
      <c r="BPT93" s="24"/>
      <c r="BPU93" s="24"/>
      <c r="BPV93" s="24"/>
      <c r="BPW93" s="24"/>
      <c r="BPX93" s="24"/>
      <c r="BPY93" s="24"/>
      <c r="BPZ93" s="24"/>
      <c r="BQA93" s="24"/>
      <c r="BQB93" s="24"/>
      <c r="BQC93" s="24"/>
      <c r="BQD93" s="24"/>
      <c r="BQE93" s="24"/>
      <c r="BQF93" s="24"/>
      <c r="BQG93" s="24"/>
      <c r="BQH93" s="24"/>
      <c r="BQI93" s="24"/>
      <c r="BQJ93" s="24"/>
      <c r="BQK93" s="24"/>
      <c r="BQL93" s="24"/>
      <c r="BQM93" s="24"/>
      <c r="BQN93" s="24"/>
      <c r="BQO93" s="24"/>
      <c r="BQP93" s="24"/>
      <c r="BQQ93" s="24"/>
      <c r="BQR93" s="24"/>
      <c r="BQS93" s="24"/>
      <c r="BQT93" s="24"/>
      <c r="BQU93" s="24"/>
      <c r="BQV93" s="24"/>
      <c r="BQW93" s="24"/>
      <c r="BQX93" s="24"/>
      <c r="BQY93" s="24"/>
      <c r="BQZ93" s="24"/>
      <c r="BRA93" s="24"/>
      <c r="BRB93" s="24"/>
      <c r="BRC93" s="24"/>
      <c r="BRD93" s="24"/>
      <c r="BRE93" s="24"/>
      <c r="BRF93" s="24"/>
      <c r="BRG93" s="24"/>
      <c r="BRH93" s="24"/>
      <c r="BRI93" s="24"/>
      <c r="BRJ93" s="24"/>
      <c r="BRK93" s="24"/>
      <c r="BRL93" s="24"/>
      <c r="BRM93" s="24"/>
      <c r="BRN93" s="24"/>
      <c r="BRO93" s="24"/>
      <c r="BRP93" s="24"/>
      <c r="BRQ93" s="24"/>
      <c r="BRR93" s="24"/>
      <c r="BRS93" s="24"/>
      <c r="BRT93" s="24"/>
      <c r="BRU93" s="24"/>
      <c r="BRV93" s="24"/>
      <c r="BRW93" s="24"/>
      <c r="BRX93" s="24"/>
      <c r="BRY93" s="24"/>
      <c r="BRZ93" s="24"/>
      <c r="BSA93" s="24"/>
      <c r="BSB93" s="24"/>
      <c r="BSC93" s="24"/>
      <c r="BSD93" s="24"/>
      <c r="BSE93" s="24"/>
      <c r="BSF93" s="24"/>
      <c r="BSG93" s="24"/>
      <c r="BSH93" s="24"/>
      <c r="BSI93" s="24"/>
      <c r="BSJ93" s="24"/>
      <c r="BSK93" s="24"/>
      <c r="BSL93" s="24"/>
      <c r="BSM93" s="24"/>
      <c r="BSN93" s="24"/>
      <c r="BSO93" s="24"/>
      <c r="BSP93" s="24"/>
      <c r="BSQ93" s="24"/>
      <c r="BSR93" s="24"/>
      <c r="BSS93" s="24"/>
      <c r="BST93" s="24"/>
      <c r="BSU93" s="24"/>
      <c r="BSV93" s="24"/>
      <c r="BSW93" s="24"/>
      <c r="BSX93" s="24"/>
      <c r="BSY93" s="24"/>
      <c r="BSZ93" s="24"/>
      <c r="BTA93" s="24"/>
      <c r="BTB93" s="24"/>
      <c r="BTC93" s="24"/>
      <c r="BTD93" s="24"/>
      <c r="BTE93" s="24"/>
      <c r="BTF93" s="24"/>
      <c r="BTG93" s="24"/>
      <c r="BTH93" s="24"/>
      <c r="BTI93" s="24"/>
      <c r="BTJ93" s="24"/>
      <c r="BTK93" s="24"/>
      <c r="BTL93" s="24"/>
      <c r="BTM93" s="24"/>
      <c r="BTN93" s="24"/>
      <c r="BTO93" s="24"/>
      <c r="BTP93" s="24"/>
      <c r="BTQ93" s="24"/>
      <c r="BTR93" s="24"/>
      <c r="BTS93" s="24"/>
      <c r="BTT93" s="24"/>
      <c r="BTU93" s="24"/>
      <c r="BTV93" s="24"/>
      <c r="BTW93" s="24"/>
      <c r="BTX93" s="24"/>
      <c r="BTY93" s="24"/>
      <c r="BTZ93" s="24"/>
      <c r="BUA93" s="24"/>
      <c r="BUB93" s="24"/>
      <c r="BUC93" s="24"/>
      <c r="BUD93" s="24"/>
      <c r="BUE93" s="24"/>
      <c r="BUF93" s="24"/>
      <c r="BUG93" s="24"/>
      <c r="BUH93" s="24"/>
      <c r="BUI93" s="24"/>
      <c r="BUJ93" s="24"/>
      <c r="BUK93" s="24"/>
      <c r="BUL93" s="24"/>
      <c r="BUM93" s="24"/>
      <c r="BUN93" s="24"/>
      <c r="BUO93" s="24"/>
      <c r="BUP93" s="24"/>
      <c r="BUQ93" s="24"/>
      <c r="BUR93" s="24"/>
      <c r="BUS93" s="24"/>
      <c r="BUT93" s="24"/>
      <c r="BUU93" s="24"/>
      <c r="BUV93" s="24"/>
      <c r="BUW93" s="24"/>
      <c r="BUX93" s="24"/>
      <c r="BUY93" s="24"/>
      <c r="BUZ93" s="24"/>
      <c r="BVA93" s="24"/>
      <c r="BVB93" s="24"/>
      <c r="BVC93" s="24"/>
      <c r="BVD93" s="24"/>
      <c r="BVE93" s="24"/>
      <c r="BVF93" s="24"/>
      <c r="BVG93" s="24"/>
      <c r="BVH93" s="24"/>
      <c r="BVI93" s="24"/>
      <c r="BVJ93" s="24"/>
      <c r="BVK93" s="24"/>
      <c r="BVL93" s="24"/>
      <c r="BVM93" s="24"/>
      <c r="BVN93" s="24"/>
      <c r="BVO93" s="24"/>
      <c r="BVP93" s="24"/>
      <c r="BVQ93" s="24"/>
      <c r="BVR93" s="24"/>
      <c r="BVS93" s="24"/>
      <c r="BVT93" s="24"/>
      <c r="BVU93" s="24"/>
      <c r="BVV93" s="24"/>
      <c r="BVW93" s="24"/>
      <c r="BVX93" s="24"/>
      <c r="BVY93" s="24"/>
      <c r="BVZ93" s="24"/>
      <c r="BWA93" s="24"/>
      <c r="BWB93" s="24"/>
      <c r="BWC93" s="24"/>
      <c r="BWD93" s="24"/>
      <c r="BWE93" s="24"/>
      <c r="BWF93" s="24"/>
      <c r="BWG93" s="24"/>
      <c r="BWH93" s="24"/>
      <c r="BWI93" s="24"/>
      <c r="BWJ93" s="24"/>
      <c r="BWK93" s="24"/>
      <c r="BWL93" s="24"/>
      <c r="BWM93" s="24"/>
      <c r="BWN93" s="24"/>
      <c r="BWO93" s="24"/>
      <c r="BWP93" s="24"/>
      <c r="BWQ93" s="24"/>
      <c r="BWR93" s="24"/>
      <c r="BWS93" s="24"/>
      <c r="BWT93" s="24"/>
      <c r="BWU93" s="24"/>
      <c r="BWV93" s="24"/>
      <c r="BWW93" s="24"/>
      <c r="BWX93" s="24"/>
      <c r="BWY93" s="24"/>
      <c r="BWZ93" s="24"/>
      <c r="BXA93" s="24"/>
      <c r="BXB93" s="24"/>
      <c r="BXC93" s="24"/>
      <c r="BXD93" s="24"/>
      <c r="BXE93" s="24"/>
      <c r="BXF93" s="24"/>
      <c r="BXG93" s="24"/>
      <c r="BXH93" s="24"/>
      <c r="BXI93" s="24"/>
      <c r="BXJ93" s="24"/>
      <c r="BXK93" s="24"/>
      <c r="BXL93" s="24"/>
      <c r="BXM93" s="24"/>
      <c r="BXN93" s="24"/>
      <c r="BXO93" s="24"/>
      <c r="BXP93" s="24"/>
      <c r="BXQ93" s="24"/>
      <c r="BXR93" s="24"/>
      <c r="BXS93" s="24"/>
      <c r="BXT93" s="24"/>
      <c r="BXU93" s="24"/>
      <c r="BXV93" s="24"/>
      <c r="BXW93" s="24"/>
      <c r="BXX93" s="24"/>
      <c r="BXY93" s="24"/>
      <c r="BXZ93" s="24"/>
      <c r="BYA93" s="24"/>
      <c r="BYB93" s="24"/>
      <c r="BYC93" s="24"/>
      <c r="BYD93" s="24"/>
      <c r="BYE93" s="24"/>
      <c r="BYF93" s="24"/>
      <c r="BYG93" s="24"/>
      <c r="BYH93" s="24"/>
      <c r="BYI93" s="24"/>
      <c r="BYJ93" s="24"/>
      <c r="BYK93" s="24"/>
      <c r="BYL93" s="24"/>
      <c r="BYM93" s="24"/>
      <c r="BYN93" s="24"/>
      <c r="BYO93" s="24"/>
      <c r="BYP93" s="24"/>
      <c r="BYQ93" s="24"/>
      <c r="BYR93" s="24"/>
      <c r="BYS93" s="24"/>
      <c r="BYT93" s="24"/>
      <c r="BYU93" s="24"/>
      <c r="BYV93" s="24"/>
      <c r="BYW93" s="24"/>
      <c r="BYX93" s="24"/>
      <c r="BYY93" s="24"/>
      <c r="BYZ93" s="24"/>
      <c r="BZA93" s="24"/>
      <c r="BZB93" s="24"/>
      <c r="BZC93" s="24"/>
      <c r="BZD93" s="24"/>
      <c r="BZE93" s="24"/>
      <c r="BZF93" s="24"/>
      <c r="BZG93" s="24"/>
      <c r="BZH93" s="24"/>
      <c r="BZI93" s="24"/>
      <c r="BZJ93" s="24"/>
      <c r="BZK93" s="24"/>
      <c r="BZL93" s="24"/>
      <c r="BZM93" s="24"/>
      <c r="BZN93" s="24"/>
      <c r="BZO93" s="24"/>
      <c r="BZP93" s="24"/>
      <c r="BZQ93" s="24"/>
      <c r="BZR93" s="24"/>
      <c r="BZS93" s="24"/>
      <c r="BZT93" s="24"/>
      <c r="BZU93" s="24"/>
      <c r="BZV93" s="24"/>
      <c r="BZW93" s="24"/>
      <c r="BZX93" s="24"/>
      <c r="BZY93" s="24"/>
      <c r="BZZ93" s="24"/>
      <c r="CAA93" s="24"/>
      <c r="CAB93" s="24"/>
      <c r="CAC93" s="24"/>
      <c r="CAD93" s="24"/>
      <c r="CAE93" s="24"/>
      <c r="CAF93" s="24"/>
      <c r="CAG93" s="24"/>
      <c r="CAH93" s="24"/>
      <c r="CAI93" s="24"/>
      <c r="CAJ93" s="24"/>
      <c r="CAK93" s="24"/>
      <c r="CAL93" s="24"/>
      <c r="CAM93" s="24"/>
      <c r="CAN93" s="24"/>
      <c r="CAO93" s="24"/>
      <c r="CAP93" s="24"/>
      <c r="CAQ93" s="24"/>
      <c r="CAR93" s="24"/>
      <c r="CAS93" s="24"/>
      <c r="CAT93" s="24"/>
      <c r="CAU93" s="24"/>
      <c r="CAV93" s="24"/>
      <c r="CAW93" s="24"/>
      <c r="CAX93" s="24"/>
      <c r="CAY93" s="24"/>
      <c r="CAZ93" s="24"/>
      <c r="CBA93" s="24"/>
      <c r="CBB93" s="24"/>
      <c r="CBC93" s="24"/>
      <c r="CBD93" s="24"/>
      <c r="CBE93" s="24"/>
      <c r="CBF93" s="24"/>
      <c r="CBG93" s="24"/>
      <c r="CBH93" s="24"/>
      <c r="CBI93" s="24"/>
      <c r="CBJ93" s="24"/>
      <c r="CBK93" s="24"/>
      <c r="CBL93" s="24"/>
      <c r="CBM93" s="24"/>
      <c r="CBN93" s="24"/>
      <c r="CBO93" s="24"/>
      <c r="CBP93" s="24"/>
      <c r="CBQ93" s="24"/>
      <c r="CBR93" s="24"/>
      <c r="CBS93" s="24"/>
      <c r="CBT93" s="24"/>
      <c r="CBU93" s="24"/>
      <c r="CBV93" s="24"/>
      <c r="CBW93" s="24"/>
      <c r="CBX93" s="24"/>
      <c r="CBY93" s="24"/>
      <c r="CBZ93" s="24"/>
      <c r="CCA93" s="24"/>
      <c r="CCB93" s="24"/>
      <c r="CCC93" s="24"/>
      <c r="CCD93" s="24"/>
      <c r="CCE93" s="24"/>
      <c r="CCF93" s="24"/>
      <c r="CCG93" s="24"/>
      <c r="CCH93" s="24"/>
      <c r="CCI93" s="24"/>
      <c r="CCJ93" s="24"/>
      <c r="CCK93" s="24"/>
      <c r="CCL93" s="24"/>
      <c r="CCM93" s="24"/>
      <c r="CCN93" s="24"/>
      <c r="CCO93" s="24"/>
      <c r="CCP93" s="24"/>
      <c r="CCQ93" s="24"/>
      <c r="CCR93" s="24"/>
      <c r="CCS93" s="24"/>
      <c r="CCT93" s="24"/>
      <c r="CCU93" s="24"/>
      <c r="CCV93" s="24"/>
      <c r="CCW93" s="24"/>
      <c r="CCX93" s="24"/>
      <c r="CCY93" s="24"/>
      <c r="CCZ93" s="24"/>
      <c r="CDA93" s="24"/>
      <c r="CDB93" s="24"/>
      <c r="CDC93" s="24"/>
      <c r="CDD93" s="24"/>
      <c r="CDE93" s="24"/>
      <c r="CDF93" s="24"/>
      <c r="CDG93" s="24"/>
      <c r="CDH93" s="24"/>
      <c r="CDI93" s="24"/>
      <c r="CDJ93" s="24"/>
      <c r="CDK93" s="24"/>
      <c r="CDL93" s="24"/>
      <c r="CDM93" s="24"/>
      <c r="CDN93" s="24"/>
      <c r="CDO93" s="24"/>
      <c r="CDP93" s="24"/>
      <c r="CDQ93" s="24"/>
      <c r="CDR93" s="24"/>
      <c r="CDS93" s="24"/>
      <c r="CDT93" s="24"/>
      <c r="CDU93" s="24"/>
      <c r="CDV93" s="24"/>
      <c r="CDW93" s="24"/>
      <c r="CDX93" s="24"/>
      <c r="CDY93" s="24"/>
      <c r="CDZ93" s="24"/>
      <c r="CEA93" s="24"/>
      <c r="CEB93" s="24"/>
      <c r="CEC93" s="24"/>
      <c r="CED93" s="24"/>
      <c r="CEE93" s="24"/>
      <c r="CEF93" s="24"/>
      <c r="CEG93" s="24"/>
      <c r="CEH93" s="24"/>
      <c r="CEI93" s="24"/>
      <c r="CEJ93" s="24"/>
      <c r="CEK93" s="24"/>
      <c r="CEL93" s="24"/>
      <c r="CEM93" s="24"/>
      <c r="CEN93" s="24"/>
      <c r="CEO93" s="24"/>
      <c r="CEP93" s="24"/>
      <c r="CEQ93" s="24"/>
      <c r="CER93" s="24"/>
      <c r="CES93" s="24"/>
      <c r="CET93" s="24"/>
      <c r="CEU93" s="24"/>
      <c r="CEV93" s="24"/>
      <c r="CEW93" s="24"/>
      <c r="CEX93" s="24"/>
      <c r="CEY93" s="24"/>
      <c r="CEZ93" s="24"/>
      <c r="CFA93" s="24"/>
      <c r="CFB93" s="24"/>
      <c r="CFC93" s="24"/>
      <c r="CFD93" s="24"/>
      <c r="CFE93" s="24"/>
      <c r="CFF93" s="24"/>
      <c r="CFG93" s="24"/>
      <c r="CFH93" s="24"/>
      <c r="CFI93" s="24"/>
      <c r="CFJ93" s="24"/>
      <c r="CFK93" s="24"/>
      <c r="CFL93" s="24"/>
      <c r="CFM93" s="24"/>
      <c r="CFN93" s="24"/>
      <c r="CFO93" s="24"/>
      <c r="CFP93" s="24"/>
      <c r="CFQ93" s="24"/>
      <c r="CFR93" s="24"/>
      <c r="CFS93" s="24"/>
      <c r="CFT93" s="24"/>
      <c r="CFU93" s="24"/>
      <c r="CFV93" s="24"/>
      <c r="CFW93" s="24"/>
      <c r="CFX93" s="24"/>
      <c r="CFY93" s="24"/>
      <c r="CFZ93" s="24"/>
      <c r="CGA93" s="24"/>
      <c r="CGB93" s="24"/>
      <c r="CGC93" s="24"/>
      <c r="CGD93" s="24"/>
      <c r="CGE93" s="24"/>
      <c r="CGF93" s="24"/>
      <c r="CGG93" s="24"/>
      <c r="CGH93" s="24"/>
      <c r="CGI93" s="24"/>
      <c r="CGJ93" s="24"/>
      <c r="CGK93" s="24"/>
      <c r="CGL93" s="24"/>
      <c r="CGM93" s="24"/>
      <c r="CGN93" s="24"/>
      <c r="CGO93" s="24"/>
      <c r="CGP93" s="24"/>
      <c r="CGQ93" s="24"/>
      <c r="CGR93" s="24"/>
      <c r="CGS93" s="24"/>
      <c r="CGT93" s="24"/>
      <c r="CGU93" s="24"/>
      <c r="CGV93" s="24"/>
      <c r="CGW93" s="24"/>
      <c r="CGX93" s="24"/>
      <c r="CGY93" s="24"/>
      <c r="CGZ93" s="24"/>
      <c r="CHA93" s="24"/>
      <c r="CHB93" s="24"/>
      <c r="CHC93" s="24"/>
      <c r="CHD93" s="24"/>
      <c r="CHE93" s="24"/>
      <c r="CHF93" s="24"/>
      <c r="CHG93" s="24"/>
      <c r="CHH93" s="24"/>
      <c r="CHI93" s="24"/>
      <c r="CHJ93" s="24"/>
      <c r="CHK93" s="24"/>
      <c r="CHL93" s="24"/>
      <c r="CHM93" s="24"/>
      <c r="CHN93" s="24"/>
      <c r="CHO93" s="24"/>
      <c r="CHP93" s="24"/>
      <c r="CHQ93" s="24"/>
      <c r="CHR93" s="24"/>
      <c r="CHS93" s="24"/>
      <c r="CHT93" s="24"/>
      <c r="CHU93" s="24"/>
      <c r="CHV93" s="24"/>
      <c r="CHW93" s="24"/>
      <c r="CHX93" s="24"/>
      <c r="CHY93" s="24"/>
      <c r="CHZ93" s="24"/>
      <c r="CIA93" s="24"/>
      <c r="CIB93" s="24"/>
      <c r="CIC93" s="24"/>
      <c r="CID93" s="24"/>
      <c r="CIE93" s="24"/>
      <c r="CIF93" s="24"/>
      <c r="CIG93" s="24"/>
      <c r="CIH93" s="24"/>
      <c r="CII93" s="24"/>
      <c r="CIJ93" s="24"/>
      <c r="CIK93" s="24"/>
      <c r="CIL93" s="24"/>
      <c r="CIM93" s="24"/>
      <c r="CIN93" s="24"/>
      <c r="CIO93" s="24"/>
      <c r="CIP93" s="24"/>
      <c r="CIQ93" s="24"/>
      <c r="CIR93" s="24"/>
      <c r="CIS93" s="24"/>
      <c r="CIT93" s="24"/>
      <c r="CIU93" s="24"/>
      <c r="CIV93" s="24"/>
      <c r="CIW93" s="24"/>
      <c r="CIX93" s="24"/>
      <c r="CIY93" s="24"/>
      <c r="CIZ93" s="24"/>
      <c r="CJA93" s="24"/>
      <c r="CJB93" s="24"/>
      <c r="CJC93" s="24"/>
      <c r="CJD93" s="24"/>
      <c r="CJE93" s="24"/>
      <c r="CJF93" s="24"/>
      <c r="CJG93" s="24"/>
      <c r="CJH93" s="24"/>
      <c r="CJI93" s="24"/>
      <c r="CJJ93" s="24"/>
      <c r="CJK93" s="24"/>
      <c r="CJL93" s="24"/>
      <c r="CJM93" s="24"/>
      <c r="CJN93" s="24"/>
      <c r="CJO93" s="24"/>
      <c r="CJP93" s="24"/>
      <c r="CJQ93" s="24"/>
      <c r="CJR93" s="24"/>
      <c r="CJS93" s="24"/>
      <c r="CJT93" s="24"/>
      <c r="CJU93" s="24"/>
      <c r="CJV93" s="24"/>
      <c r="CJW93" s="24"/>
      <c r="CJX93" s="24"/>
      <c r="CJY93" s="24"/>
      <c r="CJZ93" s="24"/>
      <c r="CKA93" s="24"/>
      <c r="CKB93" s="24"/>
      <c r="CKC93" s="24"/>
      <c r="CKD93" s="24"/>
      <c r="CKE93" s="24"/>
      <c r="CKF93" s="24"/>
      <c r="CKG93" s="24"/>
      <c r="CKH93" s="24"/>
      <c r="CKI93" s="24"/>
      <c r="CKJ93" s="24"/>
      <c r="CKK93" s="24"/>
      <c r="CKL93" s="24"/>
      <c r="CKM93" s="24"/>
      <c r="CKN93" s="24"/>
      <c r="CKO93" s="24"/>
      <c r="CKP93" s="24"/>
      <c r="CKQ93" s="24"/>
      <c r="CKR93" s="24"/>
      <c r="CKS93" s="24"/>
      <c r="CKT93" s="24"/>
      <c r="CKU93" s="24"/>
      <c r="CKV93" s="24"/>
      <c r="CKW93" s="24"/>
      <c r="CKX93" s="24"/>
      <c r="CKY93" s="24"/>
      <c r="CKZ93" s="24"/>
      <c r="CLA93" s="24"/>
      <c r="CLB93" s="24"/>
      <c r="CLC93" s="24"/>
      <c r="CLD93" s="24"/>
      <c r="CLE93" s="24"/>
      <c r="CLF93" s="24"/>
      <c r="CLG93" s="24"/>
      <c r="CLH93" s="24"/>
      <c r="CLI93" s="24"/>
      <c r="CLJ93" s="24"/>
      <c r="CLK93" s="24"/>
      <c r="CLL93" s="24"/>
      <c r="CLM93" s="24"/>
      <c r="CLN93" s="24"/>
      <c r="CLO93" s="24"/>
      <c r="CLP93" s="24"/>
      <c r="CLQ93" s="24"/>
      <c r="CLR93" s="24"/>
      <c r="CLS93" s="24"/>
      <c r="CLT93" s="24"/>
      <c r="CLU93" s="24"/>
      <c r="CLV93" s="24"/>
      <c r="CLW93" s="24"/>
      <c r="CLX93" s="24"/>
      <c r="CLY93" s="24"/>
      <c r="CLZ93" s="24"/>
      <c r="CMA93" s="24"/>
      <c r="CMB93" s="24"/>
      <c r="CMC93" s="24"/>
      <c r="CMD93" s="24"/>
      <c r="CME93" s="24"/>
      <c r="CMF93" s="24"/>
      <c r="CMG93" s="24"/>
      <c r="CMH93" s="24"/>
      <c r="CMI93" s="24"/>
      <c r="CMJ93" s="24"/>
      <c r="CMK93" s="24"/>
      <c r="CML93" s="24"/>
      <c r="CMM93" s="24"/>
      <c r="CMN93" s="24"/>
      <c r="CMO93" s="24"/>
      <c r="CMP93" s="24"/>
      <c r="CMQ93" s="24"/>
      <c r="CMR93" s="24"/>
      <c r="CMS93" s="24"/>
      <c r="CMT93" s="24"/>
      <c r="CMU93" s="24"/>
      <c r="CMV93" s="24"/>
      <c r="CMW93" s="24"/>
      <c r="CMX93" s="24"/>
      <c r="CMY93" s="24"/>
      <c r="CMZ93" s="24"/>
      <c r="CNA93" s="24"/>
      <c r="CNB93" s="24"/>
      <c r="CNC93" s="24"/>
      <c r="CND93" s="24"/>
      <c r="CNE93" s="24"/>
      <c r="CNF93" s="24"/>
      <c r="CNG93" s="24"/>
      <c r="CNH93" s="24"/>
      <c r="CNI93" s="24"/>
      <c r="CNJ93" s="24"/>
      <c r="CNK93" s="24"/>
      <c r="CNL93" s="24"/>
      <c r="CNM93" s="24"/>
      <c r="CNN93" s="24"/>
      <c r="CNO93" s="24"/>
      <c r="CNP93" s="24"/>
      <c r="CNQ93" s="24"/>
      <c r="CNR93" s="24"/>
      <c r="CNS93" s="24"/>
      <c r="CNT93" s="24"/>
      <c r="CNU93" s="24"/>
      <c r="CNV93" s="24"/>
      <c r="CNW93" s="24"/>
      <c r="CNX93" s="24"/>
      <c r="CNY93" s="24"/>
      <c r="CNZ93" s="24"/>
      <c r="COA93" s="24"/>
      <c r="COB93" s="24"/>
      <c r="COC93" s="24"/>
      <c r="COD93" s="24"/>
      <c r="COE93" s="24"/>
      <c r="COF93" s="24"/>
      <c r="COG93" s="24"/>
      <c r="COH93" s="24"/>
      <c r="COI93" s="24"/>
      <c r="COJ93" s="24"/>
      <c r="COK93" s="24"/>
      <c r="COL93" s="24"/>
      <c r="COM93" s="24"/>
      <c r="CON93" s="24"/>
      <c r="COO93" s="24"/>
      <c r="COP93" s="24"/>
      <c r="COQ93" s="24"/>
      <c r="COR93" s="24"/>
      <c r="COS93" s="24"/>
      <c r="COT93" s="24"/>
      <c r="COU93" s="24"/>
      <c r="COV93" s="24"/>
      <c r="COW93" s="24"/>
      <c r="COX93" s="24"/>
      <c r="COY93" s="24"/>
      <c r="COZ93" s="24"/>
      <c r="CPA93" s="24"/>
      <c r="CPB93" s="24"/>
      <c r="CPC93" s="24"/>
      <c r="CPD93" s="24"/>
      <c r="CPE93" s="24"/>
      <c r="CPF93" s="24"/>
      <c r="CPG93" s="24"/>
      <c r="CPH93" s="24"/>
      <c r="CPI93" s="24"/>
      <c r="CPJ93" s="24"/>
      <c r="CPK93" s="24"/>
      <c r="CPL93" s="24"/>
      <c r="CPM93" s="24"/>
      <c r="CPN93" s="24"/>
      <c r="CPO93" s="24"/>
      <c r="CPP93" s="24"/>
      <c r="CPQ93" s="24"/>
      <c r="CPR93" s="24"/>
      <c r="CPS93" s="24"/>
      <c r="CPT93" s="24"/>
      <c r="CPU93" s="24"/>
      <c r="CPV93" s="24"/>
      <c r="CPW93" s="24"/>
      <c r="CPX93" s="24"/>
      <c r="CPY93" s="24"/>
      <c r="CPZ93" s="24"/>
      <c r="CQA93" s="24"/>
      <c r="CQB93" s="24"/>
      <c r="CQC93" s="24"/>
      <c r="CQD93" s="24"/>
      <c r="CQE93" s="24"/>
      <c r="CQF93" s="24"/>
      <c r="CQG93" s="24"/>
      <c r="CQH93" s="24"/>
      <c r="CQI93" s="24"/>
      <c r="CQJ93" s="24"/>
      <c r="CQK93" s="24"/>
      <c r="CQL93" s="24"/>
      <c r="CQM93" s="24"/>
      <c r="CQN93" s="24"/>
      <c r="CQO93" s="24"/>
      <c r="CQP93" s="24"/>
      <c r="CQQ93" s="24"/>
      <c r="CQR93" s="24"/>
      <c r="CQS93" s="24"/>
      <c r="CQT93" s="24"/>
      <c r="CQU93" s="24"/>
      <c r="CQV93" s="24"/>
      <c r="CQW93" s="24"/>
      <c r="CQX93" s="24"/>
      <c r="CQY93" s="24"/>
      <c r="CQZ93" s="24"/>
      <c r="CRA93" s="24"/>
      <c r="CRB93" s="24"/>
      <c r="CRC93" s="24"/>
      <c r="CRD93" s="24"/>
      <c r="CRE93" s="24"/>
      <c r="CRF93" s="24"/>
      <c r="CRG93" s="24"/>
      <c r="CRH93" s="24"/>
      <c r="CRI93" s="24"/>
      <c r="CRJ93" s="24"/>
      <c r="CRK93" s="24"/>
      <c r="CRL93" s="24"/>
      <c r="CRM93" s="24"/>
      <c r="CRN93" s="24"/>
      <c r="CRO93" s="24"/>
      <c r="CRP93" s="24"/>
      <c r="CRQ93" s="24"/>
      <c r="CRR93" s="24"/>
      <c r="CRS93" s="24"/>
      <c r="CRT93" s="24"/>
      <c r="CRU93" s="24"/>
      <c r="CRV93" s="24"/>
      <c r="CRW93" s="24"/>
      <c r="CRX93" s="24"/>
      <c r="CRY93" s="24"/>
      <c r="CRZ93" s="24"/>
      <c r="CSA93" s="24"/>
      <c r="CSB93" s="24"/>
      <c r="CSC93" s="24"/>
      <c r="CSD93" s="24"/>
      <c r="CSE93" s="24"/>
      <c r="CSF93" s="24"/>
      <c r="CSG93" s="24"/>
      <c r="CSH93" s="24"/>
      <c r="CSI93" s="24"/>
      <c r="CSJ93" s="24"/>
      <c r="CSK93" s="24"/>
      <c r="CSL93" s="24"/>
      <c r="CSM93" s="24"/>
      <c r="CSN93" s="24"/>
      <c r="CSO93" s="24"/>
      <c r="CSP93" s="24"/>
      <c r="CSQ93" s="24"/>
      <c r="CSR93" s="24"/>
      <c r="CSS93" s="24"/>
      <c r="CST93" s="24"/>
      <c r="CSU93" s="24"/>
      <c r="CSV93" s="24"/>
      <c r="CSW93" s="24"/>
      <c r="CSX93" s="24"/>
      <c r="CSY93" s="24"/>
      <c r="CSZ93" s="24"/>
      <c r="CTA93" s="24"/>
      <c r="CTB93" s="24"/>
      <c r="CTC93" s="24"/>
      <c r="CTD93" s="24"/>
      <c r="CTE93" s="24"/>
      <c r="CTF93" s="24"/>
      <c r="CTG93" s="24"/>
      <c r="CTH93" s="24"/>
      <c r="CTI93" s="24"/>
      <c r="CTJ93" s="24"/>
      <c r="CTK93" s="24"/>
      <c r="CTL93" s="24"/>
      <c r="CTM93" s="24"/>
      <c r="CTN93" s="24"/>
      <c r="CTO93" s="24"/>
      <c r="CTP93" s="24"/>
      <c r="CTQ93" s="24"/>
      <c r="CTR93" s="24"/>
      <c r="CTS93" s="24"/>
      <c r="CTT93" s="24"/>
      <c r="CTU93" s="24"/>
      <c r="CTV93" s="24"/>
      <c r="CTW93" s="24"/>
      <c r="CTX93" s="24"/>
      <c r="CTY93" s="24"/>
      <c r="CTZ93" s="24"/>
      <c r="CUA93" s="24"/>
      <c r="CUB93" s="24"/>
      <c r="CUC93" s="24"/>
      <c r="CUD93" s="24"/>
      <c r="CUE93" s="24"/>
      <c r="CUF93" s="24"/>
      <c r="CUG93" s="24"/>
      <c r="CUH93" s="24"/>
      <c r="CUI93" s="24"/>
      <c r="CUJ93" s="24"/>
      <c r="CUK93" s="24"/>
      <c r="CUL93" s="24"/>
      <c r="CUM93" s="24"/>
      <c r="CUN93" s="24"/>
      <c r="CUO93" s="24"/>
      <c r="CUP93" s="24"/>
      <c r="CUQ93" s="24"/>
      <c r="CUR93" s="24"/>
      <c r="CUS93" s="24"/>
      <c r="CUT93" s="24"/>
      <c r="CUU93" s="24"/>
      <c r="CUV93" s="24"/>
      <c r="CUW93" s="24"/>
      <c r="CUX93" s="24"/>
      <c r="CUY93" s="24"/>
      <c r="CUZ93" s="24"/>
      <c r="CVA93" s="24"/>
      <c r="CVB93" s="24"/>
      <c r="CVC93" s="24"/>
      <c r="CVD93" s="24"/>
      <c r="CVE93" s="24"/>
      <c r="CVF93" s="24"/>
      <c r="CVG93" s="24"/>
      <c r="CVH93" s="24"/>
      <c r="CVI93" s="24"/>
      <c r="CVJ93" s="24"/>
      <c r="CVK93" s="24"/>
      <c r="CVL93" s="24"/>
      <c r="CVM93" s="24"/>
      <c r="CVN93" s="24"/>
      <c r="CVO93" s="24"/>
      <c r="CVP93" s="24"/>
      <c r="CVQ93" s="24"/>
      <c r="CVR93" s="24"/>
      <c r="CVS93" s="24"/>
      <c r="CVT93" s="24"/>
      <c r="CVU93" s="24"/>
      <c r="CVV93" s="24"/>
      <c r="CVW93" s="24"/>
      <c r="CVX93" s="24"/>
      <c r="CVY93" s="24"/>
      <c r="CVZ93" s="24"/>
      <c r="CWA93" s="24"/>
      <c r="CWB93" s="24"/>
      <c r="CWC93" s="24"/>
      <c r="CWD93" s="24"/>
      <c r="CWE93" s="24"/>
      <c r="CWF93" s="24"/>
      <c r="CWG93" s="24"/>
      <c r="CWH93" s="24"/>
      <c r="CWI93" s="24"/>
      <c r="CWJ93" s="24"/>
      <c r="CWK93" s="24"/>
      <c r="CWL93" s="24"/>
      <c r="CWM93" s="24"/>
      <c r="CWN93" s="24"/>
      <c r="CWO93" s="24"/>
      <c r="CWP93" s="24"/>
      <c r="CWQ93" s="24"/>
      <c r="CWR93" s="24"/>
      <c r="CWS93" s="24"/>
      <c r="CWT93" s="24"/>
      <c r="CWU93" s="24"/>
      <c r="CWV93" s="24"/>
      <c r="CWW93" s="24"/>
      <c r="CWX93" s="24"/>
      <c r="CWY93" s="24"/>
      <c r="CWZ93" s="24"/>
      <c r="CXA93" s="24"/>
      <c r="CXB93" s="24"/>
      <c r="CXC93" s="24"/>
      <c r="CXD93" s="24"/>
      <c r="CXE93" s="24"/>
      <c r="CXF93" s="24"/>
      <c r="CXG93" s="24"/>
      <c r="CXH93" s="24"/>
      <c r="CXI93" s="24"/>
      <c r="CXJ93" s="24"/>
      <c r="CXK93" s="24"/>
      <c r="CXL93" s="24"/>
      <c r="CXM93" s="24"/>
      <c r="CXN93" s="24"/>
      <c r="CXO93" s="24"/>
      <c r="CXP93" s="24"/>
      <c r="CXQ93" s="24"/>
      <c r="CXR93" s="24"/>
      <c r="CXS93" s="24"/>
      <c r="CXT93" s="24"/>
      <c r="CXU93" s="24"/>
      <c r="CXV93" s="24"/>
      <c r="CXW93" s="24"/>
      <c r="CXX93" s="24"/>
      <c r="CXY93" s="24"/>
      <c r="CXZ93" s="24"/>
      <c r="CYA93" s="24"/>
      <c r="CYB93" s="24"/>
      <c r="CYC93" s="24"/>
      <c r="CYD93" s="24"/>
      <c r="CYE93" s="24"/>
      <c r="CYF93" s="24"/>
      <c r="CYG93" s="24"/>
      <c r="CYH93" s="24"/>
      <c r="CYI93" s="24"/>
      <c r="CYJ93" s="24"/>
      <c r="CYK93" s="24"/>
      <c r="CYL93" s="24"/>
      <c r="CYM93" s="24"/>
      <c r="CYN93" s="24"/>
      <c r="CYO93" s="24"/>
      <c r="CYP93" s="24"/>
      <c r="CYQ93" s="24"/>
      <c r="CYR93" s="24"/>
      <c r="CYS93" s="24"/>
      <c r="CYT93" s="24"/>
      <c r="CYU93" s="24"/>
      <c r="CYV93" s="24"/>
      <c r="CYW93" s="24"/>
      <c r="CYX93" s="24"/>
      <c r="CYY93" s="24"/>
      <c r="CYZ93" s="24"/>
      <c r="CZA93" s="24"/>
      <c r="CZB93" s="24"/>
      <c r="CZC93" s="24"/>
      <c r="CZD93" s="24"/>
      <c r="CZE93" s="24"/>
      <c r="CZF93" s="24"/>
      <c r="CZG93" s="24"/>
      <c r="CZH93" s="24"/>
      <c r="CZI93" s="24"/>
      <c r="CZJ93" s="24"/>
      <c r="CZK93" s="24"/>
      <c r="CZL93" s="24"/>
      <c r="CZM93" s="24"/>
      <c r="CZN93" s="24"/>
      <c r="CZO93" s="24"/>
      <c r="CZP93" s="24"/>
      <c r="CZQ93" s="24"/>
      <c r="CZR93" s="24"/>
      <c r="CZS93" s="24"/>
      <c r="CZT93" s="24"/>
      <c r="CZU93" s="24"/>
      <c r="CZV93" s="24"/>
      <c r="CZW93" s="24"/>
      <c r="CZX93" s="24"/>
      <c r="CZY93" s="24"/>
      <c r="CZZ93" s="24"/>
      <c r="DAA93" s="24"/>
      <c r="DAB93" s="24"/>
      <c r="DAC93" s="24"/>
      <c r="DAD93" s="24"/>
      <c r="DAE93" s="24"/>
      <c r="DAF93" s="24"/>
      <c r="DAG93" s="24"/>
      <c r="DAH93" s="24"/>
      <c r="DAI93" s="24"/>
      <c r="DAJ93" s="24"/>
      <c r="DAK93" s="24"/>
      <c r="DAL93" s="24"/>
      <c r="DAM93" s="24"/>
      <c r="DAN93" s="24"/>
      <c r="DAO93" s="24"/>
      <c r="DAP93" s="24"/>
      <c r="DAQ93" s="24"/>
      <c r="DAR93" s="24"/>
      <c r="DAS93" s="24"/>
      <c r="DAT93" s="24"/>
      <c r="DAU93" s="24"/>
      <c r="DAV93" s="24"/>
      <c r="DAW93" s="24"/>
      <c r="DAX93" s="24"/>
      <c r="DAY93" s="24"/>
      <c r="DAZ93" s="24"/>
      <c r="DBA93" s="24"/>
      <c r="DBB93" s="24"/>
      <c r="DBC93" s="24"/>
      <c r="DBD93" s="24"/>
      <c r="DBE93" s="24"/>
      <c r="DBF93" s="24"/>
      <c r="DBG93" s="24"/>
      <c r="DBH93" s="24"/>
      <c r="DBI93" s="24"/>
      <c r="DBJ93" s="24"/>
      <c r="DBK93" s="24"/>
      <c r="DBL93" s="24"/>
      <c r="DBM93" s="24"/>
      <c r="DBN93" s="24"/>
      <c r="DBO93" s="24"/>
      <c r="DBP93" s="24"/>
      <c r="DBQ93" s="24"/>
      <c r="DBR93" s="24"/>
      <c r="DBS93" s="24"/>
      <c r="DBT93" s="24"/>
      <c r="DBU93" s="24"/>
      <c r="DBV93" s="24"/>
      <c r="DBW93" s="24"/>
      <c r="DBX93" s="24"/>
      <c r="DBY93" s="24"/>
      <c r="DBZ93" s="24"/>
      <c r="DCA93" s="24"/>
      <c r="DCB93" s="24"/>
      <c r="DCC93" s="24"/>
      <c r="DCD93" s="24"/>
      <c r="DCE93" s="24"/>
      <c r="DCF93" s="24"/>
      <c r="DCG93" s="24"/>
      <c r="DCH93" s="24"/>
      <c r="DCI93" s="24"/>
      <c r="DCJ93" s="24"/>
      <c r="DCK93" s="24"/>
      <c r="DCL93" s="24"/>
      <c r="DCM93" s="24"/>
      <c r="DCN93" s="24"/>
      <c r="DCO93" s="24"/>
      <c r="DCP93" s="24"/>
      <c r="DCQ93" s="24"/>
      <c r="DCR93" s="24"/>
      <c r="DCS93" s="24"/>
      <c r="DCT93" s="24"/>
      <c r="DCU93" s="24"/>
      <c r="DCV93" s="24"/>
      <c r="DCW93" s="24"/>
      <c r="DCX93" s="24"/>
      <c r="DCY93" s="24"/>
      <c r="DCZ93" s="24"/>
      <c r="DDA93" s="24"/>
      <c r="DDB93" s="24"/>
      <c r="DDC93" s="24"/>
      <c r="DDD93" s="24"/>
      <c r="DDE93" s="24"/>
      <c r="DDF93" s="24"/>
      <c r="DDG93" s="24"/>
      <c r="DDH93" s="24"/>
      <c r="DDI93" s="24"/>
      <c r="DDJ93" s="24"/>
      <c r="DDK93" s="24"/>
      <c r="DDL93" s="24"/>
      <c r="DDM93" s="24"/>
      <c r="DDN93" s="24"/>
      <c r="DDO93" s="24"/>
      <c r="DDP93" s="24"/>
      <c r="DDQ93" s="24"/>
      <c r="DDR93" s="24"/>
      <c r="DDS93" s="24"/>
      <c r="DDT93" s="24"/>
      <c r="DDU93" s="24"/>
      <c r="DDV93" s="24"/>
      <c r="DDW93" s="24"/>
      <c r="DDX93" s="24"/>
      <c r="DDY93" s="24"/>
      <c r="DDZ93" s="24"/>
      <c r="DEA93" s="24"/>
      <c r="DEB93" s="24"/>
      <c r="DEC93" s="24"/>
      <c r="DED93" s="24"/>
      <c r="DEE93" s="24"/>
      <c r="DEF93" s="24"/>
      <c r="DEG93" s="24"/>
      <c r="DEH93" s="24"/>
      <c r="DEI93" s="24"/>
      <c r="DEJ93" s="24"/>
      <c r="DEK93" s="24"/>
      <c r="DEL93" s="24"/>
      <c r="DEM93" s="24"/>
      <c r="DEN93" s="24"/>
      <c r="DEO93" s="24"/>
      <c r="DEP93" s="24"/>
      <c r="DEQ93" s="24"/>
      <c r="DER93" s="24"/>
      <c r="DES93" s="24"/>
      <c r="DET93" s="24"/>
      <c r="DEU93" s="24"/>
      <c r="DEV93" s="24"/>
      <c r="DEW93" s="24"/>
      <c r="DEX93" s="24"/>
      <c r="DEY93" s="24"/>
      <c r="DEZ93" s="24"/>
      <c r="DFA93" s="24"/>
      <c r="DFB93" s="24"/>
      <c r="DFC93" s="24"/>
      <c r="DFD93" s="24"/>
      <c r="DFE93" s="24"/>
      <c r="DFF93" s="24"/>
      <c r="DFG93" s="24"/>
      <c r="DFH93" s="24"/>
      <c r="DFI93" s="24"/>
      <c r="DFJ93" s="24"/>
      <c r="DFK93" s="24"/>
      <c r="DFL93" s="24"/>
      <c r="DFM93" s="24"/>
      <c r="DFN93" s="24"/>
      <c r="DFO93" s="24"/>
      <c r="DFP93" s="24"/>
      <c r="DFQ93" s="24"/>
      <c r="DFR93" s="24"/>
      <c r="DFS93" s="24"/>
      <c r="DFT93" s="24"/>
      <c r="DFU93" s="24"/>
      <c r="DFV93" s="24"/>
      <c r="DFW93" s="24"/>
      <c r="DFX93" s="24"/>
      <c r="DFY93" s="24"/>
      <c r="DFZ93" s="24"/>
      <c r="DGA93" s="24"/>
      <c r="DGB93" s="24"/>
      <c r="DGC93" s="24"/>
      <c r="DGD93" s="24"/>
      <c r="DGE93" s="24"/>
      <c r="DGF93" s="24"/>
      <c r="DGG93" s="24"/>
      <c r="DGH93" s="24"/>
      <c r="DGI93" s="24"/>
      <c r="DGJ93" s="24"/>
      <c r="DGK93" s="24"/>
      <c r="DGL93" s="24"/>
      <c r="DGM93" s="24"/>
      <c r="DGN93" s="24"/>
      <c r="DGO93" s="24"/>
      <c r="DGP93" s="24"/>
      <c r="DGQ93" s="24"/>
      <c r="DGR93" s="24"/>
      <c r="DGS93" s="24"/>
      <c r="DGT93" s="24"/>
      <c r="DGU93" s="24"/>
      <c r="DGV93" s="24"/>
      <c r="DGW93" s="24"/>
      <c r="DGX93" s="24"/>
      <c r="DGY93" s="24"/>
      <c r="DGZ93" s="24"/>
      <c r="DHA93" s="24"/>
      <c r="DHB93" s="24"/>
      <c r="DHC93" s="24"/>
      <c r="DHD93" s="24"/>
      <c r="DHE93" s="24"/>
      <c r="DHF93" s="24"/>
      <c r="DHG93" s="24"/>
      <c r="DHH93" s="24"/>
      <c r="DHI93" s="24"/>
      <c r="DHJ93" s="24"/>
      <c r="DHK93" s="24"/>
      <c r="DHL93" s="24"/>
      <c r="DHM93" s="24"/>
      <c r="DHN93" s="24"/>
      <c r="DHO93" s="24"/>
      <c r="DHP93" s="24"/>
      <c r="DHQ93" s="24"/>
      <c r="DHR93" s="24"/>
      <c r="DHS93" s="24"/>
      <c r="DHT93" s="24"/>
      <c r="DHU93" s="24"/>
      <c r="DHV93" s="24"/>
      <c r="DHW93" s="24"/>
      <c r="DHX93" s="24"/>
      <c r="DHY93" s="24"/>
      <c r="DHZ93" s="24"/>
      <c r="DIA93" s="24"/>
      <c r="DIB93" s="24"/>
      <c r="DIC93" s="24"/>
      <c r="DID93" s="24"/>
      <c r="DIE93" s="24"/>
      <c r="DIF93" s="24"/>
      <c r="DIG93" s="24"/>
      <c r="DIH93" s="24"/>
      <c r="DII93" s="24"/>
      <c r="DIJ93" s="24"/>
      <c r="DIK93" s="24"/>
      <c r="DIL93" s="24"/>
      <c r="DIM93" s="24"/>
      <c r="DIN93" s="24"/>
      <c r="DIO93" s="24"/>
      <c r="DIP93" s="24"/>
      <c r="DIQ93" s="24"/>
      <c r="DIR93" s="24"/>
      <c r="DIS93" s="24"/>
      <c r="DIT93" s="24"/>
      <c r="DIU93" s="24"/>
      <c r="DIV93" s="24"/>
      <c r="DIW93" s="24"/>
      <c r="DIX93" s="24"/>
      <c r="DIY93" s="24"/>
      <c r="DIZ93" s="24"/>
      <c r="DJA93" s="24"/>
      <c r="DJB93" s="24"/>
      <c r="DJC93" s="24"/>
      <c r="DJD93" s="24"/>
      <c r="DJE93" s="24"/>
      <c r="DJF93" s="24"/>
      <c r="DJG93" s="24"/>
      <c r="DJH93" s="24"/>
      <c r="DJI93" s="24"/>
      <c r="DJJ93" s="24"/>
      <c r="DJK93" s="24"/>
      <c r="DJL93" s="24"/>
      <c r="DJM93" s="24"/>
      <c r="DJN93" s="24"/>
      <c r="DJO93" s="24"/>
      <c r="DJP93" s="24"/>
      <c r="DJQ93" s="24"/>
      <c r="DJR93" s="24"/>
      <c r="DJS93" s="24"/>
      <c r="DJT93" s="24"/>
      <c r="DJU93" s="24"/>
      <c r="DJV93" s="24"/>
      <c r="DJW93" s="24"/>
      <c r="DJX93" s="24"/>
      <c r="DJY93" s="24"/>
      <c r="DJZ93" s="24"/>
      <c r="DKA93" s="24"/>
      <c r="DKB93" s="24"/>
      <c r="DKC93" s="24"/>
      <c r="DKD93" s="24"/>
      <c r="DKE93" s="24"/>
      <c r="DKF93" s="24"/>
      <c r="DKG93" s="24"/>
      <c r="DKH93" s="24"/>
      <c r="DKI93" s="24"/>
      <c r="DKJ93" s="24"/>
      <c r="DKK93" s="24"/>
      <c r="DKL93" s="24"/>
      <c r="DKM93" s="24"/>
      <c r="DKN93" s="24"/>
      <c r="DKO93" s="24"/>
      <c r="DKP93" s="24"/>
      <c r="DKQ93" s="24"/>
      <c r="DKR93" s="24"/>
      <c r="DKS93" s="24"/>
      <c r="DKT93" s="24"/>
      <c r="DKU93" s="24"/>
      <c r="DKV93" s="24"/>
      <c r="DKW93" s="24"/>
      <c r="DKX93" s="24"/>
      <c r="DKY93" s="24"/>
      <c r="DKZ93" s="24"/>
      <c r="DLA93" s="24"/>
      <c r="DLB93" s="24"/>
      <c r="DLC93" s="24"/>
      <c r="DLD93" s="24"/>
      <c r="DLE93" s="24"/>
      <c r="DLF93" s="24"/>
      <c r="DLG93" s="24"/>
      <c r="DLH93" s="24"/>
      <c r="DLI93" s="24"/>
      <c r="DLJ93" s="24"/>
      <c r="DLK93" s="24"/>
      <c r="DLL93" s="24"/>
      <c r="DLM93" s="24"/>
      <c r="DLN93" s="24"/>
      <c r="DLO93" s="24"/>
      <c r="DLP93" s="24"/>
      <c r="DLQ93" s="24"/>
      <c r="DLR93" s="24"/>
      <c r="DLS93" s="24"/>
      <c r="DLT93" s="24"/>
      <c r="DLU93" s="24"/>
      <c r="DLV93" s="24"/>
      <c r="DLW93" s="24"/>
      <c r="DLX93" s="24"/>
      <c r="DLY93" s="24"/>
      <c r="DLZ93" s="24"/>
      <c r="DMA93" s="24"/>
      <c r="DMB93" s="24"/>
      <c r="DMC93" s="24"/>
      <c r="DMD93" s="24"/>
      <c r="DME93" s="24"/>
      <c r="DMF93" s="24"/>
      <c r="DMG93" s="24"/>
      <c r="DMH93" s="24"/>
      <c r="DMI93" s="24"/>
      <c r="DMJ93" s="24"/>
      <c r="DMK93" s="24"/>
      <c r="DML93" s="24"/>
      <c r="DMM93" s="24"/>
      <c r="DMN93" s="24"/>
      <c r="DMO93" s="24"/>
      <c r="DMP93" s="24"/>
      <c r="DMQ93" s="24"/>
      <c r="DMR93" s="24"/>
      <c r="DMS93" s="24"/>
      <c r="DMT93" s="24"/>
      <c r="DMU93" s="24"/>
      <c r="DMV93" s="24"/>
      <c r="DMW93" s="24"/>
      <c r="DMX93" s="24"/>
      <c r="DMY93" s="24"/>
      <c r="DMZ93" s="24"/>
      <c r="DNA93" s="24"/>
      <c r="DNB93" s="24"/>
      <c r="DNC93" s="24"/>
      <c r="DND93" s="24"/>
      <c r="DNE93" s="24"/>
      <c r="DNF93" s="24"/>
      <c r="DNG93" s="24"/>
      <c r="DNH93" s="24"/>
      <c r="DNI93" s="24"/>
      <c r="DNJ93" s="24"/>
      <c r="DNK93" s="24"/>
      <c r="DNL93" s="24"/>
      <c r="DNM93" s="24"/>
      <c r="DNN93" s="24"/>
      <c r="DNO93" s="24"/>
      <c r="DNP93" s="24"/>
      <c r="DNQ93" s="24"/>
      <c r="DNR93" s="24"/>
      <c r="DNS93" s="24"/>
      <c r="DNT93" s="24"/>
      <c r="DNU93" s="24"/>
      <c r="DNV93" s="24"/>
      <c r="DNW93" s="24"/>
      <c r="DNX93" s="24"/>
      <c r="DNY93" s="24"/>
      <c r="DNZ93" s="24"/>
      <c r="DOA93" s="24"/>
      <c r="DOB93" s="24"/>
      <c r="DOC93" s="24"/>
      <c r="DOD93" s="24"/>
      <c r="DOE93" s="24"/>
      <c r="DOF93" s="24"/>
      <c r="DOG93" s="24"/>
      <c r="DOH93" s="24"/>
      <c r="DOI93" s="24"/>
      <c r="DOJ93" s="24"/>
      <c r="DOK93" s="24"/>
      <c r="DOL93" s="24"/>
      <c r="DOM93" s="24"/>
      <c r="DON93" s="24"/>
      <c r="DOO93" s="24"/>
      <c r="DOP93" s="24"/>
      <c r="DOQ93" s="24"/>
      <c r="DOR93" s="24"/>
      <c r="DOS93" s="24"/>
      <c r="DOT93" s="24"/>
      <c r="DOU93" s="24"/>
      <c r="DOV93" s="24"/>
      <c r="DOW93" s="24"/>
      <c r="DOX93" s="24"/>
      <c r="DOY93" s="24"/>
      <c r="DOZ93" s="24"/>
      <c r="DPA93" s="24"/>
      <c r="DPB93" s="24"/>
      <c r="DPC93" s="24"/>
      <c r="DPD93" s="24"/>
      <c r="DPE93" s="24"/>
      <c r="DPF93" s="24"/>
      <c r="DPG93" s="24"/>
      <c r="DPH93" s="24"/>
      <c r="DPI93" s="24"/>
      <c r="DPJ93" s="24"/>
      <c r="DPK93" s="24"/>
      <c r="DPL93" s="24"/>
      <c r="DPM93" s="24"/>
      <c r="DPN93" s="24"/>
      <c r="DPO93" s="24"/>
      <c r="DPP93" s="24"/>
      <c r="DPQ93" s="24"/>
      <c r="DPR93" s="24"/>
      <c r="DPS93" s="24"/>
      <c r="DPT93" s="24"/>
      <c r="DPU93" s="24"/>
      <c r="DPV93" s="24"/>
      <c r="DPW93" s="24"/>
      <c r="DPX93" s="24"/>
      <c r="DPY93" s="24"/>
      <c r="DPZ93" s="24"/>
      <c r="DQA93" s="24"/>
      <c r="DQB93" s="24"/>
      <c r="DQC93" s="24"/>
      <c r="DQD93" s="24"/>
      <c r="DQE93" s="24"/>
      <c r="DQF93" s="24"/>
      <c r="DQG93" s="24"/>
      <c r="DQH93" s="24"/>
      <c r="DQI93" s="24"/>
      <c r="DQJ93" s="24"/>
      <c r="DQK93" s="24"/>
      <c r="DQL93" s="24"/>
      <c r="DQM93" s="24"/>
      <c r="DQN93" s="24"/>
      <c r="DQO93" s="24"/>
      <c r="DQP93" s="24"/>
      <c r="DQQ93" s="24"/>
      <c r="DQR93" s="24"/>
      <c r="DQS93" s="24"/>
      <c r="DQT93" s="24"/>
      <c r="DQU93" s="24"/>
      <c r="DQV93" s="24"/>
      <c r="DQW93" s="24"/>
      <c r="DQX93" s="24"/>
      <c r="DQY93" s="24"/>
      <c r="DQZ93" s="24"/>
      <c r="DRA93" s="24"/>
      <c r="DRB93" s="24"/>
      <c r="DRC93" s="24"/>
      <c r="DRD93" s="24"/>
      <c r="DRE93" s="24"/>
      <c r="DRF93" s="24"/>
      <c r="DRG93" s="24"/>
      <c r="DRH93" s="24"/>
      <c r="DRI93" s="24"/>
      <c r="DRJ93" s="24"/>
      <c r="DRK93" s="24"/>
      <c r="DRL93" s="24"/>
      <c r="DRM93" s="24"/>
      <c r="DRN93" s="24"/>
      <c r="DRO93" s="24"/>
      <c r="DRP93" s="24"/>
      <c r="DRQ93" s="24"/>
      <c r="DRR93" s="24"/>
      <c r="DRS93" s="24"/>
      <c r="DRT93" s="24"/>
      <c r="DRU93" s="24"/>
      <c r="DRV93" s="24"/>
      <c r="DRW93" s="24"/>
      <c r="DRX93" s="24"/>
      <c r="DRY93" s="24"/>
      <c r="DRZ93" s="24"/>
      <c r="DSA93" s="24"/>
      <c r="DSB93" s="24"/>
      <c r="DSC93" s="24"/>
      <c r="DSD93" s="24"/>
      <c r="DSE93" s="24"/>
      <c r="DSF93" s="24"/>
      <c r="DSG93" s="24"/>
      <c r="DSH93" s="24"/>
      <c r="DSI93" s="24"/>
      <c r="DSJ93" s="24"/>
      <c r="DSK93" s="24"/>
      <c r="DSL93" s="24"/>
      <c r="DSM93" s="24"/>
      <c r="DSN93" s="24"/>
      <c r="DSO93" s="24"/>
      <c r="DSP93" s="24"/>
      <c r="DSQ93" s="24"/>
      <c r="DSR93" s="24"/>
      <c r="DSS93" s="24"/>
      <c r="DST93" s="24"/>
      <c r="DSU93" s="24"/>
      <c r="DSV93" s="24"/>
      <c r="DSW93" s="24"/>
      <c r="DSX93" s="24"/>
      <c r="DSY93" s="24"/>
      <c r="DSZ93" s="24"/>
      <c r="DTA93" s="24"/>
      <c r="DTB93" s="24"/>
      <c r="DTC93" s="24"/>
      <c r="DTD93" s="24"/>
      <c r="DTE93" s="24"/>
      <c r="DTF93" s="24"/>
      <c r="DTG93" s="24"/>
      <c r="DTH93" s="24"/>
      <c r="DTI93" s="24"/>
      <c r="DTJ93" s="24"/>
      <c r="DTK93" s="24"/>
      <c r="DTL93" s="24"/>
      <c r="DTM93" s="24"/>
      <c r="DTN93" s="24"/>
      <c r="DTO93" s="24"/>
      <c r="DTP93" s="24"/>
      <c r="DTQ93" s="24"/>
      <c r="DTR93" s="24"/>
      <c r="DTS93" s="24"/>
      <c r="DTT93" s="24"/>
      <c r="DTU93" s="24"/>
      <c r="DTV93" s="24"/>
      <c r="DTW93" s="24"/>
      <c r="DTX93" s="24"/>
      <c r="DTY93" s="24"/>
      <c r="DTZ93" s="24"/>
      <c r="DUA93" s="24"/>
      <c r="DUB93" s="24"/>
      <c r="DUC93" s="24"/>
      <c r="DUD93" s="24"/>
      <c r="DUE93" s="24"/>
      <c r="DUF93" s="24"/>
      <c r="DUG93" s="24"/>
      <c r="DUH93" s="24"/>
      <c r="DUI93" s="24"/>
      <c r="DUJ93" s="24"/>
      <c r="DUK93" s="24"/>
      <c r="DUL93" s="24"/>
      <c r="DUM93" s="24"/>
      <c r="DUN93" s="24"/>
      <c r="DUO93" s="24"/>
      <c r="DUP93" s="24"/>
      <c r="DUQ93" s="24"/>
      <c r="DUR93" s="24"/>
      <c r="DUS93" s="24"/>
      <c r="DUT93" s="24"/>
      <c r="DUU93" s="24"/>
      <c r="DUV93" s="24"/>
      <c r="DUW93" s="24"/>
      <c r="DUX93" s="24"/>
      <c r="DUY93" s="24"/>
      <c r="DUZ93" s="24"/>
      <c r="DVA93" s="24"/>
      <c r="DVB93" s="24"/>
      <c r="DVC93" s="24"/>
      <c r="DVD93" s="24"/>
      <c r="DVE93" s="24"/>
      <c r="DVF93" s="24"/>
      <c r="DVG93" s="24"/>
      <c r="DVH93" s="24"/>
      <c r="DVI93" s="24"/>
      <c r="DVJ93" s="24"/>
      <c r="DVK93" s="24"/>
      <c r="DVL93" s="24"/>
      <c r="DVM93" s="24"/>
      <c r="DVN93" s="24"/>
      <c r="DVO93" s="24"/>
      <c r="DVP93" s="24"/>
      <c r="DVQ93" s="24"/>
      <c r="DVR93" s="24"/>
      <c r="DVS93" s="24"/>
      <c r="DVT93" s="24"/>
      <c r="DVU93" s="24"/>
      <c r="DVV93" s="24"/>
      <c r="DVW93" s="24"/>
      <c r="DVX93" s="24"/>
      <c r="DVY93" s="24"/>
      <c r="DVZ93" s="24"/>
      <c r="DWA93" s="24"/>
      <c r="DWB93" s="24"/>
      <c r="DWC93" s="24"/>
      <c r="DWD93" s="24"/>
      <c r="DWE93" s="24"/>
      <c r="DWF93" s="24"/>
      <c r="DWG93" s="24"/>
      <c r="DWH93" s="24"/>
      <c r="DWI93" s="24"/>
      <c r="DWJ93" s="24"/>
      <c r="DWK93" s="24"/>
      <c r="DWL93" s="24"/>
      <c r="DWM93" s="24"/>
      <c r="DWN93" s="24"/>
      <c r="DWO93" s="24"/>
      <c r="DWP93" s="24"/>
      <c r="DWQ93" s="24"/>
      <c r="DWR93" s="24"/>
      <c r="DWS93" s="24"/>
      <c r="DWT93" s="24"/>
      <c r="DWU93" s="24"/>
      <c r="DWV93" s="24"/>
      <c r="DWW93" s="24"/>
      <c r="DWX93" s="24"/>
      <c r="DWY93" s="24"/>
      <c r="DWZ93" s="24"/>
      <c r="DXA93" s="24"/>
      <c r="DXB93" s="24"/>
      <c r="DXC93" s="24"/>
      <c r="DXD93" s="24"/>
      <c r="DXE93" s="24"/>
      <c r="DXF93" s="24"/>
      <c r="DXG93" s="24"/>
      <c r="DXH93" s="24"/>
      <c r="DXI93" s="24"/>
      <c r="DXJ93" s="24"/>
      <c r="DXK93" s="24"/>
      <c r="DXL93" s="24"/>
      <c r="DXM93" s="24"/>
      <c r="DXN93" s="24"/>
      <c r="DXO93" s="24"/>
      <c r="DXP93" s="24"/>
      <c r="DXQ93" s="24"/>
      <c r="DXR93" s="24"/>
      <c r="DXS93" s="24"/>
      <c r="DXT93" s="24"/>
      <c r="DXU93" s="24"/>
      <c r="DXV93" s="24"/>
      <c r="DXW93" s="24"/>
      <c r="DXX93" s="24"/>
      <c r="DXY93" s="24"/>
      <c r="DXZ93" s="24"/>
      <c r="DYA93" s="24"/>
      <c r="DYB93" s="24"/>
      <c r="DYC93" s="24"/>
      <c r="DYD93" s="24"/>
      <c r="DYE93" s="24"/>
      <c r="DYF93" s="24"/>
      <c r="DYG93" s="24"/>
      <c r="DYH93" s="24"/>
      <c r="DYI93" s="24"/>
      <c r="DYJ93" s="24"/>
      <c r="DYK93" s="24"/>
      <c r="DYL93" s="24"/>
      <c r="DYM93" s="24"/>
      <c r="DYN93" s="24"/>
      <c r="DYO93" s="24"/>
      <c r="DYP93" s="24"/>
      <c r="DYQ93" s="24"/>
      <c r="DYR93" s="24"/>
      <c r="DYS93" s="24"/>
      <c r="DYT93" s="24"/>
      <c r="DYU93" s="24"/>
      <c r="DYV93" s="24"/>
      <c r="DYW93" s="24"/>
      <c r="DYX93" s="24"/>
      <c r="DYY93" s="24"/>
      <c r="DYZ93" s="24"/>
      <c r="DZA93" s="24"/>
      <c r="DZB93" s="24"/>
      <c r="DZC93" s="24"/>
      <c r="DZD93" s="24"/>
      <c r="DZE93" s="24"/>
      <c r="DZF93" s="24"/>
      <c r="DZG93" s="24"/>
      <c r="DZH93" s="24"/>
      <c r="DZI93" s="24"/>
      <c r="DZJ93" s="24"/>
      <c r="DZK93" s="24"/>
      <c r="DZL93" s="24"/>
      <c r="DZM93" s="24"/>
      <c r="DZN93" s="24"/>
      <c r="DZO93" s="24"/>
      <c r="DZP93" s="24"/>
      <c r="DZQ93" s="24"/>
      <c r="DZR93" s="24"/>
      <c r="DZS93" s="24"/>
      <c r="DZT93" s="24"/>
      <c r="DZU93" s="24"/>
      <c r="DZV93" s="24"/>
      <c r="DZW93" s="24"/>
      <c r="DZX93" s="24"/>
      <c r="DZY93" s="24"/>
      <c r="DZZ93" s="24"/>
      <c r="EAA93" s="24"/>
      <c r="EAB93" s="24"/>
      <c r="EAC93" s="24"/>
      <c r="EAD93" s="24"/>
      <c r="EAE93" s="24"/>
      <c r="EAF93" s="24"/>
      <c r="EAG93" s="24"/>
      <c r="EAH93" s="24"/>
      <c r="EAI93" s="24"/>
      <c r="EAJ93" s="24"/>
      <c r="EAK93" s="24"/>
      <c r="EAL93" s="24"/>
      <c r="EAM93" s="24"/>
      <c r="EAN93" s="24"/>
      <c r="EAO93" s="24"/>
      <c r="EAP93" s="24"/>
      <c r="EAQ93" s="24"/>
      <c r="EAR93" s="24"/>
      <c r="EAS93" s="24"/>
      <c r="EAT93" s="24"/>
      <c r="EAU93" s="24"/>
      <c r="EAV93" s="24"/>
      <c r="EAW93" s="24"/>
      <c r="EAX93" s="24"/>
      <c r="EAY93" s="24"/>
      <c r="EAZ93" s="24"/>
      <c r="EBA93" s="24"/>
      <c r="EBB93" s="24"/>
      <c r="EBC93" s="24"/>
      <c r="EBD93" s="24"/>
      <c r="EBE93" s="24"/>
      <c r="EBF93" s="24"/>
      <c r="EBG93" s="24"/>
      <c r="EBH93" s="24"/>
      <c r="EBI93" s="24"/>
      <c r="EBJ93" s="24"/>
      <c r="EBK93" s="24"/>
      <c r="EBL93" s="24"/>
      <c r="EBM93" s="24"/>
      <c r="EBN93" s="24"/>
      <c r="EBO93" s="24"/>
      <c r="EBP93" s="24"/>
      <c r="EBQ93" s="24"/>
      <c r="EBR93" s="24"/>
      <c r="EBS93" s="24"/>
      <c r="EBT93" s="24"/>
      <c r="EBU93" s="24"/>
      <c r="EBV93" s="24"/>
      <c r="EBW93" s="24"/>
      <c r="EBX93" s="24"/>
      <c r="EBY93" s="24"/>
      <c r="EBZ93" s="24"/>
      <c r="ECA93" s="24"/>
      <c r="ECB93" s="24"/>
      <c r="ECC93" s="24"/>
      <c r="ECD93" s="24"/>
      <c r="ECE93" s="24"/>
      <c r="ECF93" s="24"/>
      <c r="ECG93" s="24"/>
      <c r="ECH93" s="24"/>
      <c r="ECI93" s="24"/>
      <c r="ECJ93" s="24"/>
      <c r="ECK93" s="24"/>
      <c r="ECL93" s="24"/>
      <c r="ECM93" s="24"/>
      <c r="ECN93" s="24"/>
      <c r="ECO93" s="24"/>
      <c r="ECP93" s="24"/>
      <c r="ECQ93" s="24"/>
      <c r="ECR93" s="24"/>
      <c r="ECS93" s="24"/>
      <c r="ECT93" s="24"/>
      <c r="ECU93" s="24"/>
      <c r="ECV93" s="24"/>
      <c r="ECW93" s="24"/>
      <c r="ECX93" s="24"/>
      <c r="ECY93" s="24"/>
      <c r="ECZ93" s="24"/>
      <c r="EDA93" s="24"/>
      <c r="EDB93" s="24"/>
      <c r="EDC93" s="24"/>
      <c r="EDD93" s="24"/>
      <c r="EDE93" s="24"/>
      <c r="EDF93" s="24"/>
      <c r="EDG93" s="24"/>
      <c r="EDH93" s="24"/>
      <c r="EDI93" s="24"/>
      <c r="EDJ93" s="24"/>
      <c r="EDK93" s="24"/>
      <c r="EDL93" s="24"/>
      <c r="EDM93" s="24"/>
      <c r="EDN93" s="24"/>
      <c r="EDO93" s="24"/>
      <c r="EDP93" s="24"/>
      <c r="EDQ93" s="24"/>
      <c r="EDR93" s="24"/>
      <c r="EDS93" s="24"/>
      <c r="EDT93" s="24"/>
      <c r="EDU93" s="24"/>
      <c r="EDV93" s="24"/>
      <c r="EDW93" s="24"/>
      <c r="EDX93" s="24"/>
      <c r="EDY93" s="24"/>
      <c r="EDZ93" s="24"/>
      <c r="EEA93" s="24"/>
      <c r="EEB93" s="24"/>
      <c r="EEC93" s="24"/>
      <c r="EED93" s="24"/>
      <c r="EEE93" s="24"/>
      <c r="EEF93" s="24"/>
      <c r="EEG93" s="24"/>
      <c r="EEH93" s="24"/>
      <c r="EEI93" s="24"/>
      <c r="EEJ93" s="24"/>
      <c r="EEK93" s="24"/>
      <c r="EEL93" s="24"/>
      <c r="EEM93" s="24"/>
      <c r="EEN93" s="24"/>
      <c r="EEO93" s="24"/>
      <c r="EEP93" s="24"/>
      <c r="EEQ93" s="24"/>
      <c r="EER93" s="24"/>
      <c r="EES93" s="24"/>
      <c r="EET93" s="24"/>
      <c r="EEU93" s="24"/>
      <c r="EEV93" s="24"/>
      <c r="EEW93" s="24"/>
      <c r="EEX93" s="24"/>
      <c r="EEY93" s="24"/>
      <c r="EEZ93" s="24"/>
      <c r="EFA93" s="24"/>
      <c r="EFB93" s="24"/>
      <c r="EFC93" s="24"/>
      <c r="EFD93" s="24"/>
      <c r="EFE93" s="24"/>
      <c r="EFF93" s="24"/>
      <c r="EFG93" s="24"/>
      <c r="EFH93" s="24"/>
      <c r="EFI93" s="24"/>
      <c r="EFJ93" s="24"/>
      <c r="EFK93" s="24"/>
      <c r="EFL93" s="24"/>
      <c r="EFM93" s="24"/>
      <c r="EFN93" s="24"/>
      <c r="EFO93" s="24"/>
      <c r="EFP93" s="24"/>
      <c r="EFQ93" s="24"/>
      <c r="EFR93" s="24"/>
      <c r="EFS93" s="24"/>
      <c r="EFT93" s="24"/>
      <c r="EFU93" s="24"/>
      <c r="EFV93" s="24"/>
      <c r="EFW93" s="24"/>
      <c r="EFX93" s="24"/>
      <c r="EFY93" s="24"/>
      <c r="EFZ93" s="24"/>
      <c r="EGA93" s="24"/>
      <c r="EGB93" s="24"/>
      <c r="EGC93" s="24"/>
      <c r="EGD93" s="24"/>
      <c r="EGE93" s="24"/>
      <c r="EGF93" s="24"/>
      <c r="EGG93" s="24"/>
      <c r="EGH93" s="24"/>
      <c r="EGI93" s="24"/>
      <c r="EGJ93" s="24"/>
      <c r="EGK93" s="24"/>
      <c r="EGL93" s="24"/>
      <c r="EGM93" s="24"/>
      <c r="EGN93" s="24"/>
      <c r="EGO93" s="24"/>
      <c r="EGP93" s="24"/>
      <c r="EGQ93" s="24"/>
      <c r="EGR93" s="24"/>
      <c r="EGS93" s="24"/>
      <c r="EGT93" s="24"/>
      <c r="EGU93" s="24"/>
      <c r="EGV93" s="24"/>
      <c r="EGW93" s="24"/>
      <c r="EGX93" s="24"/>
      <c r="EGY93" s="24"/>
      <c r="EGZ93" s="24"/>
      <c r="EHA93" s="24"/>
      <c r="EHB93" s="24"/>
      <c r="EHC93" s="24"/>
      <c r="EHD93" s="24"/>
      <c r="EHE93" s="24"/>
      <c r="EHF93" s="24"/>
      <c r="EHG93" s="24"/>
      <c r="EHH93" s="24"/>
      <c r="EHI93" s="24"/>
      <c r="EHJ93" s="24"/>
      <c r="EHK93" s="24"/>
      <c r="EHL93" s="24"/>
      <c r="EHM93" s="24"/>
      <c r="EHN93" s="24"/>
      <c r="EHO93" s="24"/>
      <c r="EHP93" s="24"/>
      <c r="EHQ93" s="24"/>
      <c r="EHR93" s="24"/>
      <c r="EHS93" s="24"/>
      <c r="EHT93" s="24"/>
      <c r="EHU93" s="24"/>
      <c r="EHV93" s="24"/>
      <c r="EHW93" s="24"/>
      <c r="EHX93" s="24"/>
      <c r="EHY93" s="24"/>
      <c r="EHZ93" s="24"/>
      <c r="EIA93" s="24"/>
      <c r="EIB93" s="24"/>
      <c r="EIC93" s="24"/>
      <c r="EID93" s="24"/>
      <c r="EIE93" s="24"/>
      <c r="EIF93" s="24"/>
      <c r="EIG93" s="24"/>
      <c r="EIH93" s="24"/>
      <c r="EII93" s="24"/>
      <c r="EIJ93" s="24"/>
      <c r="EIK93" s="24"/>
      <c r="EIL93" s="24"/>
      <c r="EIM93" s="24"/>
      <c r="EIN93" s="24"/>
      <c r="EIO93" s="24"/>
      <c r="EIP93" s="24"/>
      <c r="EIQ93" s="24"/>
      <c r="EIR93" s="24"/>
      <c r="EIS93" s="24"/>
      <c r="EIT93" s="24"/>
      <c r="EIU93" s="24"/>
      <c r="EIV93" s="24"/>
      <c r="EIW93" s="24"/>
      <c r="EIX93" s="24"/>
      <c r="EIY93" s="24"/>
      <c r="EIZ93" s="24"/>
      <c r="EJA93" s="24"/>
      <c r="EJB93" s="24"/>
      <c r="EJC93" s="24"/>
      <c r="EJD93" s="24"/>
      <c r="EJE93" s="24"/>
      <c r="EJF93" s="24"/>
      <c r="EJG93" s="24"/>
      <c r="EJH93" s="24"/>
      <c r="EJI93" s="24"/>
      <c r="EJJ93" s="24"/>
      <c r="EJK93" s="24"/>
      <c r="EJL93" s="24"/>
      <c r="EJM93" s="24"/>
      <c r="EJN93" s="24"/>
      <c r="EJO93" s="24"/>
      <c r="EJP93" s="24"/>
      <c r="EJQ93" s="24"/>
      <c r="EJR93" s="24"/>
      <c r="EJS93" s="24"/>
      <c r="EJT93" s="24"/>
      <c r="EJU93" s="24"/>
      <c r="EJV93" s="24"/>
      <c r="EJW93" s="24"/>
      <c r="EJX93" s="24"/>
      <c r="EJY93" s="24"/>
      <c r="EJZ93" s="24"/>
      <c r="EKA93" s="24"/>
      <c r="EKB93" s="24"/>
      <c r="EKC93" s="24"/>
      <c r="EKD93" s="24"/>
      <c r="EKE93" s="24"/>
      <c r="EKF93" s="24"/>
      <c r="EKG93" s="24"/>
      <c r="EKH93" s="24"/>
      <c r="EKI93" s="24"/>
      <c r="EKJ93" s="24"/>
      <c r="EKK93" s="24"/>
      <c r="EKL93" s="24"/>
      <c r="EKM93" s="24"/>
      <c r="EKN93" s="24"/>
      <c r="EKO93" s="24"/>
      <c r="EKP93" s="24"/>
      <c r="EKQ93" s="24"/>
      <c r="EKR93" s="24"/>
      <c r="EKS93" s="24"/>
      <c r="EKT93" s="24"/>
      <c r="EKU93" s="24"/>
      <c r="EKV93" s="24"/>
      <c r="EKW93" s="24"/>
      <c r="EKX93" s="24"/>
      <c r="EKY93" s="24"/>
      <c r="EKZ93" s="24"/>
      <c r="ELA93" s="24"/>
      <c r="ELB93" s="24"/>
      <c r="ELC93" s="24"/>
      <c r="ELD93" s="24"/>
      <c r="ELE93" s="24"/>
      <c r="ELF93" s="24"/>
      <c r="ELG93" s="24"/>
      <c r="ELH93" s="24"/>
      <c r="ELI93" s="24"/>
      <c r="ELJ93" s="24"/>
      <c r="ELK93" s="24"/>
      <c r="ELL93" s="24"/>
      <c r="ELM93" s="24"/>
      <c r="ELN93" s="24"/>
      <c r="ELO93" s="24"/>
      <c r="ELP93" s="24"/>
      <c r="ELQ93" s="24"/>
      <c r="ELR93" s="24"/>
      <c r="ELS93" s="24"/>
      <c r="ELT93" s="24"/>
      <c r="ELU93" s="24"/>
      <c r="ELV93" s="24"/>
      <c r="ELW93" s="24"/>
      <c r="ELX93" s="24"/>
      <c r="ELY93" s="24"/>
      <c r="ELZ93" s="24"/>
      <c r="EMA93" s="24"/>
      <c r="EMB93" s="24"/>
      <c r="EMC93" s="24"/>
      <c r="EMD93" s="24"/>
      <c r="EME93" s="24"/>
      <c r="EMF93" s="24"/>
      <c r="EMG93" s="24"/>
      <c r="EMH93" s="24"/>
      <c r="EMI93" s="24"/>
      <c r="EMJ93" s="24"/>
      <c r="EMK93" s="24"/>
      <c r="EML93" s="24"/>
      <c r="EMM93" s="24"/>
      <c r="EMN93" s="24"/>
      <c r="EMO93" s="24"/>
      <c r="EMP93" s="24"/>
      <c r="EMQ93" s="24"/>
      <c r="EMR93" s="24"/>
      <c r="EMS93" s="24"/>
      <c r="EMT93" s="24"/>
      <c r="EMU93" s="24"/>
      <c r="EMV93" s="24"/>
      <c r="EMW93" s="24"/>
      <c r="EMX93" s="24"/>
      <c r="EMY93" s="24"/>
      <c r="EMZ93" s="24"/>
      <c r="ENA93" s="24"/>
      <c r="ENB93" s="24"/>
      <c r="ENC93" s="24"/>
      <c r="END93" s="24"/>
      <c r="ENE93" s="24"/>
      <c r="ENF93" s="24"/>
      <c r="ENG93" s="24"/>
      <c r="ENH93" s="24"/>
      <c r="ENI93" s="24"/>
      <c r="ENJ93" s="24"/>
      <c r="ENK93" s="24"/>
      <c r="ENL93" s="24"/>
      <c r="ENM93" s="24"/>
      <c r="ENN93" s="24"/>
      <c r="ENO93" s="24"/>
      <c r="ENP93" s="24"/>
      <c r="ENQ93" s="24"/>
      <c r="ENR93" s="24"/>
      <c r="ENS93" s="24"/>
      <c r="ENT93" s="24"/>
      <c r="ENU93" s="24"/>
      <c r="ENV93" s="24"/>
      <c r="ENW93" s="24"/>
      <c r="ENX93" s="24"/>
      <c r="ENY93" s="24"/>
      <c r="ENZ93" s="24"/>
      <c r="EOA93" s="24"/>
      <c r="EOB93" s="24"/>
      <c r="EOC93" s="24"/>
      <c r="EOD93" s="24"/>
      <c r="EOE93" s="24"/>
      <c r="EOF93" s="24"/>
      <c r="EOG93" s="24"/>
      <c r="EOH93" s="24"/>
      <c r="EOI93" s="24"/>
      <c r="EOJ93" s="24"/>
      <c r="EOK93" s="24"/>
      <c r="EOL93" s="24"/>
      <c r="EOM93" s="24"/>
      <c r="EON93" s="24"/>
      <c r="EOO93" s="24"/>
      <c r="EOP93" s="24"/>
      <c r="EOQ93" s="24"/>
      <c r="EOR93" s="24"/>
      <c r="EOS93" s="24"/>
      <c r="EOT93" s="24"/>
      <c r="EOU93" s="24"/>
      <c r="EOV93" s="24"/>
      <c r="EOW93" s="24"/>
      <c r="EOX93" s="24"/>
      <c r="EOY93" s="24"/>
      <c r="EOZ93" s="24"/>
      <c r="EPA93" s="24"/>
      <c r="EPB93" s="24"/>
      <c r="EPC93" s="24"/>
      <c r="EPD93" s="24"/>
      <c r="EPE93" s="24"/>
      <c r="EPF93" s="24"/>
      <c r="EPG93" s="24"/>
      <c r="EPH93" s="24"/>
      <c r="EPI93" s="24"/>
      <c r="EPJ93" s="24"/>
      <c r="EPK93" s="24"/>
      <c r="EPL93" s="24"/>
      <c r="EPM93" s="24"/>
      <c r="EPN93" s="24"/>
      <c r="EPO93" s="24"/>
      <c r="EPP93" s="24"/>
      <c r="EPQ93" s="24"/>
      <c r="EPR93" s="24"/>
      <c r="EPS93" s="24"/>
      <c r="EPT93" s="24"/>
      <c r="EPU93" s="24"/>
      <c r="EPV93" s="24"/>
      <c r="EPW93" s="24"/>
      <c r="EPX93" s="24"/>
      <c r="EPY93" s="24"/>
      <c r="EPZ93" s="24"/>
      <c r="EQA93" s="24"/>
      <c r="EQB93" s="24"/>
      <c r="EQC93" s="24"/>
      <c r="EQD93" s="24"/>
      <c r="EQE93" s="24"/>
      <c r="EQF93" s="24"/>
      <c r="EQG93" s="24"/>
      <c r="EQH93" s="24"/>
      <c r="EQI93" s="24"/>
      <c r="EQJ93" s="24"/>
      <c r="EQK93" s="24"/>
      <c r="EQL93" s="24"/>
      <c r="EQM93" s="24"/>
      <c r="EQN93" s="24"/>
      <c r="EQO93" s="24"/>
      <c r="EQP93" s="24"/>
      <c r="EQQ93" s="24"/>
      <c r="EQR93" s="24"/>
      <c r="EQS93" s="24"/>
      <c r="EQT93" s="24"/>
      <c r="EQU93" s="24"/>
      <c r="EQV93" s="24"/>
      <c r="EQW93" s="24"/>
      <c r="EQX93" s="24"/>
      <c r="EQY93" s="24"/>
      <c r="EQZ93" s="24"/>
      <c r="ERA93" s="24"/>
      <c r="ERB93" s="24"/>
      <c r="ERC93" s="24"/>
      <c r="ERD93" s="24"/>
      <c r="ERE93" s="24"/>
      <c r="ERF93" s="24"/>
      <c r="ERG93" s="24"/>
      <c r="ERH93" s="24"/>
      <c r="ERI93" s="24"/>
      <c r="ERJ93" s="24"/>
      <c r="ERK93" s="24"/>
      <c r="ERL93" s="24"/>
      <c r="ERM93" s="24"/>
      <c r="ERN93" s="24"/>
      <c r="ERO93" s="24"/>
      <c r="ERP93" s="24"/>
      <c r="ERQ93" s="24"/>
      <c r="ERR93" s="24"/>
      <c r="ERS93" s="24"/>
      <c r="ERT93" s="24"/>
      <c r="ERU93" s="24"/>
      <c r="ERV93" s="24"/>
      <c r="ERW93" s="24"/>
      <c r="ERX93" s="24"/>
      <c r="ERY93" s="24"/>
      <c r="ERZ93" s="24"/>
      <c r="ESA93" s="24"/>
      <c r="ESB93" s="24"/>
      <c r="ESC93" s="24"/>
      <c r="ESD93" s="24"/>
      <c r="ESE93" s="24"/>
      <c r="ESF93" s="24"/>
      <c r="ESG93" s="24"/>
      <c r="ESH93" s="24"/>
      <c r="ESI93" s="24"/>
      <c r="ESJ93" s="24"/>
      <c r="ESK93" s="24"/>
      <c r="ESL93" s="24"/>
      <c r="ESM93" s="24"/>
      <c r="ESN93" s="24"/>
      <c r="ESO93" s="24"/>
      <c r="ESP93" s="24"/>
      <c r="ESQ93" s="24"/>
      <c r="ESR93" s="24"/>
      <c r="ESS93" s="24"/>
      <c r="EST93" s="24"/>
      <c r="ESU93" s="24"/>
      <c r="ESV93" s="24"/>
      <c r="ESW93" s="24"/>
      <c r="ESX93" s="24"/>
      <c r="ESY93" s="24"/>
      <c r="ESZ93" s="24"/>
      <c r="ETA93" s="24"/>
      <c r="ETB93" s="24"/>
      <c r="ETC93" s="24"/>
      <c r="ETD93" s="24"/>
      <c r="ETE93" s="24"/>
      <c r="ETF93" s="24"/>
      <c r="ETG93" s="24"/>
      <c r="ETH93" s="24"/>
      <c r="ETI93" s="24"/>
      <c r="ETJ93" s="24"/>
      <c r="ETK93" s="24"/>
      <c r="ETL93" s="24"/>
      <c r="ETM93" s="24"/>
      <c r="ETN93" s="24"/>
      <c r="ETO93" s="24"/>
      <c r="ETP93" s="24"/>
      <c r="ETQ93" s="24"/>
      <c r="ETR93" s="24"/>
      <c r="ETS93" s="24"/>
      <c r="ETT93" s="24"/>
      <c r="ETU93" s="24"/>
      <c r="ETV93" s="24"/>
      <c r="ETW93" s="24"/>
      <c r="ETX93" s="24"/>
      <c r="ETY93" s="24"/>
      <c r="ETZ93" s="24"/>
      <c r="EUA93" s="24"/>
      <c r="EUB93" s="24"/>
      <c r="EUC93" s="24"/>
      <c r="EUD93" s="24"/>
      <c r="EUE93" s="24"/>
      <c r="EUF93" s="24"/>
      <c r="EUG93" s="24"/>
      <c r="EUH93" s="24"/>
      <c r="EUI93" s="24"/>
      <c r="EUJ93" s="24"/>
      <c r="EUK93" s="24"/>
      <c r="EUL93" s="24"/>
      <c r="EUM93" s="24"/>
      <c r="EUN93" s="24"/>
      <c r="EUO93" s="24"/>
      <c r="EUP93" s="24"/>
      <c r="EUQ93" s="24"/>
      <c r="EUR93" s="24"/>
      <c r="EUS93" s="24"/>
      <c r="EUT93" s="24"/>
      <c r="EUU93" s="24"/>
      <c r="EUV93" s="24"/>
      <c r="EUW93" s="24"/>
      <c r="EUX93" s="24"/>
      <c r="EUY93" s="24"/>
      <c r="EUZ93" s="24"/>
      <c r="EVA93" s="24"/>
      <c r="EVB93" s="24"/>
      <c r="EVC93" s="24"/>
      <c r="EVD93" s="24"/>
      <c r="EVE93" s="24"/>
      <c r="EVF93" s="24"/>
      <c r="EVG93" s="24"/>
      <c r="EVH93" s="24"/>
      <c r="EVI93" s="24"/>
      <c r="EVJ93" s="24"/>
      <c r="EVK93" s="24"/>
      <c r="EVL93" s="24"/>
      <c r="EVM93" s="24"/>
      <c r="EVN93" s="24"/>
      <c r="EVO93" s="24"/>
      <c r="EVP93" s="24"/>
      <c r="EVQ93" s="24"/>
      <c r="EVR93" s="24"/>
      <c r="EVS93" s="24"/>
      <c r="EVT93" s="24"/>
      <c r="EVU93" s="24"/>
      <c r="EVV93" s="24"/>
      <c r="EVW93" s="24"/>
      <c r="EVX93" s="24"/>
      <c r="EVY93" s="24"/>
      <c r="EVZ93" s="24"/>
      <c r="EWA93" s="24"/>
      <c r="EWB93" s="24"/>
      <c r="EWC93" s="24"/>
      <c r="EWD93" s="24"/>
      <c r="EWE93" s="24"/>
      <c r="EWF93" s="24"/>
      <c r="EWG93" s="24"/>
      <c r="EWH93" s="24"/>
      <c r="EWI93" s="24"/>
      <c r="EWJ93" s="24"/>
      <c r="EWK93" s="24"/>
      <c r="EWL93" s="24"/>
      <c r="EWM93" s="24"/>
      <c r="EWN93" s="24"/>
      <c r="EWO93" s="24"/>
      <c r="EWP93" s="24"/>
      <c r="EWQ93" s="24"/>
      <c r="EWR93" s="24"/>
      <c r="EWS93" s="24"/>
      <c r="EWT93" s="24"/>
      <c r="EWU93" s="24"/>
      <c r="EWV93" s="24"/>
      <c r="EWW93" s="24"/>
      <c r="EWX93" s="24"/>
      <c r="EWY93" s="24"/>
      <c r="EWZ93" s="24"/>
      <c r="EXA93" s="24"/>
      <c r="EXB93" s="24"/>
      <c r="EXC93" s="24"/>
      <c r="EXD93" s="24"/>
      <c r="EXE93" s="24"/>
      <c r="EXF93" s="24"/>
      <c r="EXG93" s="24"/>
      <c r="EXH93" s="24"/>
      <c r="EXI93" s="24"/>
      <c r="EXJ93" s="24"/>
      <c r="EXK93" s="24"/>
      <c r="EXL93" s="24"/>
      <c r="EXM93" s="24"/>
      <c r="EXN93" s="24"/>
      <c r="EXO93" s="24"/>
      <c r="EXP93" s="24"/>
      <c r="EXQ93" s="24"/>
      <c r="EXR93" s="24"/>
      <c r="EXS93" s="24"/>
      <c r="EXT93" s="24"/>
      <c r="EXU93" s="24"/>
      <c r="EXV93" s="24"/>
      <c r="EXW93" s="24"/>
      <c r="EXX93" s="24"/>
      <c r="EXY93" s="24"/>
      <c r="EXZ93" s="24"/>
      <c r="EYA93" s="24"/>
      <c r="EYB93" s="24"/>
      <c r="EYC93" s="24"/>
      <c r="EYD93" s="24"/>
      <c r="EYE93" s="24"/>
      <c r="EYF93" s="24"/>
      <c r="EYG93" s="24"/>
      <c r="EYH93" s="24"/>
      <c r="EYI93" s="24"/>
      <c r="EYJ93" s="24"/>
      <c r="EYK93" s="24"/>
      <c r="EYL93" s="24"/>
      <c r="EYM93" s="24"/>
      <c r="EYN93" s="24"/>
      <c r="EYO93" s="24"/>
      <c r="EYP93" s="24"/>
      <c r="EYQ93" s="24"/>
      <c r="EYR93" s="24"/>
      <c r="EYS93" s="24"/>
      <c r="EYT93" s="24"/>
      <c r="EYU93" s="24"/>
      <c r="EYV93" s="24"/>
      <c r="EYW93" s="24"/>
      <c r="EYX93" s="24"/>
      <c r="EYY93" s="24"/>
      <c r="EYZ93" s="24"/>
      <c r="EZA93" s="24"/>
      <c r="EZB93" s="24"/>
      <c r="EZC93" s="24"/>
      <c r="EZD93" s="24"/>
      <c r="EZE93" s="24"/>
      <c r="EZF93" s="24"/>
      <c r="EZG93" s="24"/>
      <c r="EZH93" s="24"/>
      <c r="EZI93" s="24"/>
      <c r="EZJ93" s="24"/>
      <c r="EZK93" s="24"/>
      <c r="EZL93" s="24"/>
      <c r="EZM93" s="24"/>
      <c r="EZN93" s="24"/>
      <c r="EZO93" s="24"/>
      <c r="EZP93" s="24"/>
      <c r="EZQ93" s="24"/>
      <c r="EZR93" s="24"/>
      <c r="EZS93" s="24"/>
      <c r="EZT93" s="24"/>
      <c r="EZU93" s="24"/>
      <c r="EZV93" s="24"/>
      <c r="EZW93" s="24"/>
      <c r="EZX93" s="24"/>
      <c r="EZY93" s="24"/>
      <c r="EZZ93" s="24"/>
      <c r="FAA93" s="24"/>
      <c r="FAB93" s="24"/>
      <c r="FAC93" s="24"/>
      <c r="FAD93" s="24"/>
      <c r="FAE93" s="24"/>
      <c r="FAF93" s="24"/>
      <c r="FAG93" s="24"/>
      <c r="FAH93" s="24"/>
      <c r="FAI93" s="24"/>
      <c r="FAJ93" s="24"/>
      <c r="FAK93" s="24"/>
      <c r="FAL93" s="24"/>
      <c r="FAM93" s="24"/>
      <c r="FAN93" s="24"/>
      <c r="FAO93" s="24"/>
      <c r="FAP93" s="24"/>
      <c r="FAQ93" s="24"/>
      <c r="FAR93" s="24"/>
      <c r="FAS93" s="24"/>
      <c r="FAT93" s="24"/>
      <c r="FAU93" s="24"/>
      <c r="FAV93" s="24"/>
      <c r="FAW93" s="24"/>
      <c r="FAX93" s="24"/>
      <c r="FAY93" s="24"/>
      <c r="FAZ93" s="24"/>
      <c r="FBA93" s="24"/>
      <c r="FBB93" s="24"/>
      <c r="FBC93" s="24"/>
      <c r="FBD93" s="24"/>
      <c r="FBE93" s="24"/>
      <c r="FBF93" s="24"/>
      <c r="FBG93" s="24"/>
      <c r="FBH93" s="24"/>
      <c r="FBI93" s="24"/>
      <c r="FBJ93" s="24"/>
      <c r="FBK93" s="24"/>
      <c r="FBL93" s="24"/>
      <c r="FBM93" s="24"/>
      <c r="FBN93" s="24"/>
      <c r="FBO93" s="24"/>
      <c r="FBP93" s="24"/>
      <c r="FBQ93" s="24"/>
      <c r="FBR93" s="24"/>
      <c r="FBS93" s="24"/>
      <c r="FBT93" s="24"/>
      <c r="FBU93" s="24"/>
      <c r="FBV93" s="24"/>
      <c r="FBW93" s="24"/>
      <c r="FBX93" s="24"/>
      <c r="FBY93" s="24"/>
      <c r="FBZ93" s="24"/>
      <c r="FCA93" s="24"/>
      <c r="FCB93" s="24"/>
      <c r="FCC93" s="24"/>
      <c r="FCD93" s="24"/>
      <c r="FCE93" s="24"/>
      <c r="FCF93" s="24"/>
      <c r="FCG93" s="24"/>
      <c r="FCH93" s="24"/>
      <c r="FCI93" s="24"/>
      <c r="FCJ93" s="24"/>
      <c r="FCK93" s="24"/>
      <c r="FCL93" s="24"/>
      <c r="FCM93" s="24"/>
      <c r="FCN93" s="24"/>
      <c r="FCO93" s="24"/>
      <c r="FCP93" s="24"/>
      <c r="FCQ93" s="24"/>
      <c r="FCR93" s="24"/>
      <c r="FCS93" s="24"/>
      <c r="FCT93" s="24"/>
      <c r="FCU93" s="24"/>
      <c r="FCV93" s="24"/>
      <c r="FCW93" s="24"/>
      <c r="FCX93" s="24"/>
      <c r="FCY93" s="24"/>
      <c r="FCZ93" s="24"/>
      <c r="FDA93" s="24"/>
      <c r="FDB93" s="24"/>
      <c r="FDC93" s="24"/>
      <c r="FDD93" s="24"/>
      <c r="FDE93" s="24"/>
      <c r="FDF93" s="24"/>
      <c r="FDG93" s="24"/>
      <c r="FDH93" s="24"/>
      <c r="FDI93" s="24"/>
      <c r="FDJ93" s="24"/>
      <c r="FDK93" s="24"/>
      <c r="FDL93" s="24"/>
      <c r="FDM93" s="24"/>
      <c r="FDN93" s="24"/>
      <c r="FDO93" s="24"/>
      <c r="FDP93" s="24"/>
      <c r="FDQ93" s="24"/>
      <c r="FDR93" s="24"/>
      <c r="FDS93" s="24"/>
      <c r="FDT93" s="24"/>
      <c r="FDU93" s="24"/>
      <c r="FDV93" s="24"/>
      <c r="FDW93" s="24"/>
      <c r="FDX93" s="24"/>
      <c r="FDY93" s="24"/>
      <c r="FDZ93" s="24"/>
      <c r="FEA93" s="24"/>
      <c r="FEB93" s="24"/>
      <c r="FEC93" s="24"/>
      <c r="FED93" s="24"/>
      <c r="FEE93" s="24"/>
      <c r="FEF93" s="24"/>
      <c r="FEG93" s="24"/>
      <c r="FEH93" s="24"/>
      <c r="FEI93" s="24"/>
      <c r="FEJ93" s="24"/>
      <c r="FEK93" s="24"/>
      <c r="FEL93" s="24"/>
      <c r="FEM93" s="24"/>
      <c r="FEN93" s="24"/>
      <c r="FEO93" s="24"/>
      <c r="FEP93" s="24"/>
      <c r="FEQ93" s="24"/>
      <c r="FER93" s="24"/>
      <c r="FES93" s="24"/>
      <c r="FET93" s="24"/>
      <c r="FEU93" s="24"/>
      <c r="FEV93" s="24"/>
      <c r="FEW93" s="24"/>
      <c r="FEX93" s="24"/>
      <c r="FEY93" s="24"/>
      <c r="FEZ93" s="24"/>
      <c r="FFA93" s="24"/>
      <c r="FFB93" s="24"/>
      <c r="FFC93" s="24"/>
      <c r="FFD93" s="24"/>
      <c r="FFE93" s="24"/>
      <c r="FFF93" s="24"/>
      <c r="FFG93" s="24"/>
      <c r="FFH93" s="24"/>
      <c r="FFI93" s="24"/>
      <c r="FFJ93" s="24"/>
      <c r="FFK93" s="24"/>
      <c r="FFL93" s="24"/>
      <c r="FFM93" s="24"/>
      <c r="FFN93" s="24"/>
      <c r="FFO93" s="24"/>
      <c r="FFP93" s="24"/>
      <c r="FFQ93" s="24"/>
      <c r="FFR93" s="24"/>
      <c r="FFS93" s="24"/>
      <c r="FFT93" s="24"/>
      <c r="FFU93" s="24"/>
      <c r="FFV93" s="24"/>
      <c r="FFW93" s="24"/>
      <c r="FFX93" s="24"/>
      <c r="FFY93" s="24"/>
      <c r="FFZ93" s="24"/>
      <c r="FGA93" s="24"/>
      <c r="FGB93" s="24"/>
      <c r="FGC93" s="24"/>
      <c r="FGD93" s="24"/>
      <c r="FGE93" s="24"/>
      <c r="FGF93" s="24"/>
      <c r="FGG93" s="24"/>
      <c r="FGH93" s="24"/>
      <c r="FGI93" s="24"/>
      <c r="FGJ93" s="24"/>
      <c r="FGK93" s="24"/>
      <c r="FGL93" s="24"/>
      <c r="FGM93" s="24"/>
      <c r="FGN93" s="24"/>
      <c r="FGO93" s="24"/>
      <c r="FGP93" s="24"/>
      <c r="FGQ93" s="24"/>
      <c r="FGR93" s="24"/>
      <c r="FGS93" s="24"/>
      <c r="FGT93" s="24"/>
      <c r="FGU93" s="24"/>
      <c r="FGV93" s="24"/>
      <c r="FGW93" s="24"/>
      <c r="FGX93" s="24"/>
      <c r="FGY93" s="24"/>
      <c r="FGZ93" s="24"/>
      <c r="FHA93" s="24"/>
      <c r="FHB93" s="24"/>
      <c r="FHC93" s="24"/>
      <c r="FHD93" s="24"/>
      <c r="FHE93" s="24"/>
      <c r="FHF93" s="24"/>
      <c r="FHG93" s="24"/>
      <c r="FHH93" s="24"/>
      <c r="FHI93" s="24"/>
      <c r="FHJ93" s="24"/>
      <c r="FHK93" s="24"/>
      <c r="FHL93" s="24"/>
      <c r="FHM93" s="24"/>
      <c r="FHN93" s="24"/>
      <c r="FHO93" s="24"/>
      <c r="FHP93" s="24"/>
      <c r="FHQ93" s="24"/>
      <c r="FHR93" s="24"/>
      <c r="FHS93" s="24"/>
      <c r="FHT93" s="24"/>
      <c r="FHU93" s="24"/>
      <c r="FHV93" s="24"/>
      <c r="FHW93" s="24"/>
      <c r="FHX93" s="24"/>
      <c r="FHY93" s="24"/>
      <c r="FHZ93" s="24"/>
      <c r="FIA93" s="24"/>
      <c r="FIB93" s="24"/>
      <c r="FIC93" s="24"/>
      <c r="FID93" s="24"/>
      <c r="FIE93" s="24"/>
      <c r="FIF93" s="24"/>
      <c r="FIG93" s="24"/>
      <c r="FIH93" s="24"/>
      <c r="FII93" s="24"/>
      <c r="FIJ93" s="24"/>
      <c r="FIK93" s="24"/>
      <c r="FIL93" s="24"/>
      <c r="FIM93" s="24"/>
      <c r="FIN93" s="24"/>
      <c r="FIO93" s="24"/>
      <c r="FIP93" s="24"/>
      <c r="FIQ93" s="24"/>
      <c r="FIR93" s="24"/>
      <c r="FIS93" s="24"/>
      <c r="FIT93" s="24"/>
      <c r="FIU93" s="24"/>
      <c r="FIV93" s="24"/>
      <c r="FIW93" s="24"/>
      <c r="FIX93" s="24"/>
      <c r="FIY93" s="24"/>
      <c r="FIZ93" s="24"/>
      <c r="FJA93" s="24"/>
      <c r="FJB93" s="24"/>
      <c r="FJC93" s="24"/>
      <c r="FJD93" s="24"/>
      <c r="FJE93" s="24"/>
      <c r="FJF93" s="24"/>
      <c r="FJG93" s="24"/>
      <c r="FJH93" s="24"/>
      <c r="FJI93" s="24"/>
      <c r="FJJ93" s="24"/>
      <c r="FJK93" s="24"/>
      <c r="FJL93" s="24"/>
      <c r="FJM93" s="24"/>
      <c r="FJN93" s="24"/>
      <c r="FJO93" s="24"/>
      <c r="FJP93" s="24"/>
      <c r="FJQ93" s="24"/>
      <c r="FJR93" s="24"/>
      <c r="FJS93" s="24"/>
      <c r="FJT93" s="24"/>
      <c r="FJU93" s="24"/>
      <c r="FJV93" s="24"/>
      <c r="FJW93" s="24"/>
      <c r="FJX93" s="24"/>
      <c r="FJY93" s="24"/>
      <c r="FJZ93" s="24"/>
      <c r="FKA93" s="24"/>
      <c r="FKB93" s="24"/>
      <c r="FKC93" s="24"/>
      <c r="FKD93" s="24"/>
      <c r="FKE93" s="24"/>
      <c r="FKF93" s="24"/>
      <c r="FKG93" s="24"/>
      <c r="FKH93" s="24"/>
      <c r="FKI93" s="24"/>
      <c r="FKJ93" s="24"/>
      <c r="FKK93" s="24"/>
      <c r="FKL93" s="24"/>
      <c r="FKM93" s="24"/>
      <c r="FKN93" s="24"/>
      <c r="FKO93" s="24"/>
      <c r="FKP93" s="24"/>
      <c r="FKQ93" s="24"/>
      <c r="FKR93" s="24"/>
      <c r="FKS93" s="24"/>
      <c r="FKT93" s="24"/>
      <c r="FKU93" s="24"/>
      <c r="FKV93" s="24"/>
      <c r="FKW93" s="24"/>
      <c r="FKX93" s="24"/>
      <c r="FKY93" s="24"/>
      <c r="FKZ93" s="24"/>
      <c r="FLA93" s="24"/>
      <c r="FLB93" s="24"/>
      <c r="FLC93" s="24"/>
      <c r="FLD93" s="24"/>
      <c r="FLE93" s="24"/>
      <c r="FLF93" s="24"/>
      <c r="FLG93" s="24"/>
      <c r="FLH93" s="24"/>
      <c r="FLI93" s="24"/>
      <c r="FLJ93" s="24"/>
      <c r="FLK93" s="24"/>
      <c r="FLL93" s="24"/>
      <c r="FLM93" s="24"/>
      <c r="FLN93" s="24"/>
      <c r="FLO93" s="24"/>
      <c r="FLP93" s="24"/>
      <c r="FLQ93" s="24"/>
      <c r="FLR93" s="24"/>
      <c r="FLS93" s="24"/>
      <c r="FLT93" s="24"/>
      <c r="FLU93" s="24"/>
      <c r="FLV93" s="24"/>
      <c r="FLW93" s="24"/>
      <c r="FLX93" s="24"/>
      <c r="FLY93" s="24"/>
      <c r="FLZ93" s="24"/>
      <c r="FMA93" s="24"/>
      <c r="FMB93" s="24"/>
      <c r="FMC93" s="24"/>
      <c r="FMD93" s="24"/>
      <c r="FME93" s="24"/>
      <c r="FMF93" s="24"/>
      <c r="FMG93" s="24"/>
      <c r="FMH93" s="24"/>
      <c r="FMI93" s="24"/>
      <c r="FMJ93" s="24"/>
      <c r="FMK93" s="24"/>
      <c r="FML93" s="24"/>
      <c r="FMM93" s="24"/>
      <c r="FMN93" s="24"/>
      <c r="FMO93" s="24"/>
      <c r="FMP93" s="24"/>
      <c r="FMQ93" s="24"/>
      <c r="FMR93" s="24"/>
      <c r="FMS93" s="24"/>
      <c r="FMT93" s="24"/>
      <c r="FMU93" s="24"/>
      <c r="FMV93" s="24"/>
      <c r="FMW93" s="24"/>
      <c r="FMX93" s="24"/>
      <c r="FMY93" s="24"/>
      <c r="FMZ93" s="24"/>
      <c r="FNA93" s="24"/>
      <c r="FNB93" s="24"/>
      <c r="FNC93" s="24"/>
      <c r="FND93" s="24"/>
      <c r="FNE93" s="24"/>
      <c r="FNF93" s="24"/>
      <c r="FNG93" s="24"/>
      <c r="FNH93" s="24"/>
      <c r="FNI93" s="24"/>
      <c r="FNJ93" s="24"/>
      <c r="FNK93" s="24"/>
      <c r="FNL93" s="24"/>
      <c r="FNM93" s="24"/>
      <c r="FNN93" s="24"/>
      <c r="FNO93" s="24"/>
      <c r="FNP93" s="24"/>
      <c r="FNQ93" s="24"/>
      <c r="FNR93" s="24"/>
      <c r="FNS93" s="24"/>
      <c r="FNT93" s="24"/>
      <c r="FNU93" s="24"/>
      <c r="FNV93" s="24"/>
      <c r="FNW93" s="24"/>
      <c r="FNX93" s="24"/>
      <c r="FNY93" s="24"/>
      <c r="FNZ93" s="24"/>
      <c r="FOA93" s="24"/>
      <c r="FOB93" s="24"/>
      <c r="FOC93" s="24"/>
      <c r="FOD93" s="24"/>
      <c r="FOE93" s="24"/>
      <c r="FOF93" s="24"/>
      <c r="FOG93" s="24"/>
      <c r="FOH93" s="24"/>
      <c r="FOI93" s="24"/>
      <c r="FOJ93" s="24"/>
      <c r="FOK93" s="24"/>
      <c r="FOL93" s="24"/>
      <c r="FOM93" s="24"/>
      <c r="FON93" s="24"/>
      <c r="FOO93" s="24"/>
      <c r="FOP93" s="24"/>
      <c r="FOQ93" s="24"/>
      <c r="FOR93" s="24"/>
      <c r="FOS93" s="24"/>
      <c r="FOT93" s="24"/>
      <c r="FOU93" s="24"/>
      <c r="FOV93" s="24"/>
      <c r="FOW93" s="24"/>
      <c r="FOX93" s="24"/>
      <c r="FOY93" s="24"/>
      <c r="FOZ93" s="24"/>
      <c r="FPA93" s="24"/>
      <c r="FPB93" s="24"/>
      <c r="FPC93" s="24"/>
      <c r="FPD93" s="24"/>
      <c r="FPE93" s="24"/>
      <c r="FPF93" s="24"/>
      <c r="FPG93" s="24"/>
      <c r="FPH93" s="24"/>
      <c r="FPI93" s="24"/>
      <c r="FPJ93" s="24"/>
      <c r="FPK93" s="24"/>
      <c r="FPL93" s="24"/>
      <c r="FPM93" s="24"/>
      <c r="FPN93" s="24"/>
      <c r="FPO93" s="24"/>
      <c r="FPP93" s="24"/>
      <c r="FPQ93" s="24"/>
      <c r="FPR93" s="24"/>
      <c r="FPS93" s="24"/>
      <c r="FPT93" s="24"/>
      <c r="FPU93" s="24"/>
      <c r="FPV93" s="24"/>
      <c r="FPW93" s="24"/>
      <c r="FPX93" s="24"/>
      <c r="FPY93" s="24"/>
      <c r="FPZ93" s="24"/>
      <c r="FQA93" s="24"/>
      <c r="FQB93" s="24"/>
      <c r="FQC93" s="24"/>
      <c r="FQD93" s="24"/>
      <c r="FQE93" s="24"/>
      <c r="FQF93" s="24"/>
      <c r="FQG93" s="24"/>
      <c r="FQH93" s="24"/>
      <c r="FQI93" s="24"/>
      <c r="FQJ93" s="24"/>
      <c r="FQK93" s="24"/>
      <c r="FQL93" s="24"/>
      <c r="FQM93" s="24"/>
      <c r="FQN93" s="24"/>
      <c r="FQO93" s="24"/>
      <c r="FQP93" s="24"/>
      <c r="FQQ93" s="24"/>
      <c r="FQR93" s="24"/>
      <c r="FQS93" s="24"/>
      <c r="FQT93" s="24"/>
      <c r="FQU93" s="24"/>
      <c r="FQV93" s="24"/>
      <c r="FQW93" s="24"/>
      <c r="FQX93" s="24"/>
      <c r="FQY93" s="24"/>
      <c r="FQZ93" s="24"/>
      <c r="FRA93" s="24"/>
      <c r="FRB93" s="24"/>
      <c r="FRC93" s="24"/>
      <c r="FRD93" s="24"/>
      <c r="FRE93" s="24"/>
      <c r="FRF93" s="24"/>
      <c r="FRG93" s="24"/>
      <c r="FRH93" s="24"/>
      <c r="FRI93" s="24"/>
      <c r="FRJ93" s="24"/>
      <c r="FRK93" s="24"/>
      <c r="FRL93" s="24"/>
      <c r="FRM93" s="24"/>
      <c r="FRN93" s="24"/>
      <c r="FRO93" s="24"/>
      <c r="FRP93" s="24"/>
      <c r="FRQ93" s="24"/>
      <c r="FRR93" s="24"/>
      <c r="FRS93" s="24"/>
      <c r="FRT93" s="24"/>
      <c r="FRU93" s="24"/>
      <c r="FRV93" s="24"/>
      <c r="FRW93" s="24"/>
      <c r="FRX93" s="24"/>
      <c r="FRY93" s="24"/>
      <c r="FRZ93" s="24"/>
      <c r="FSA93" s="24"/>
      <c r="FSB93" s="24"/>
      <c r="FSC93" s="24"/>
      <c r="FSD93" s="24"/>
      <c r="FSE93" s="24"/>
      <c r="FSF93" s="24"/>
      <c r="FSG93" s="24"/>
      <c r="FSH93" s="24"/>
      <c r="FSI93" s="24"/>
      <c r="FSJ93" s="24"/>
      <c r="FSK93" s="24"/>
      <c r="FSL93" s="24"/>
      <c r="FSM93" s="24"/>
      <c r="FSN93" s="24"/>
      <c r="FSO93" s="24"/>
      <c r="FSP93" s="24"/>
      <c r="FSQ93" s="24"/>
      <c r="FSR93" s="24"/>
      <c r="FSS93" s="24"/>
      <c r="FST93" s="24"/>
      <c r="FSU93" s="24"/>
      <c r="FSV93" s="24"/>
      <c r="FSW93" s="24"/>
      <c r="FSX93" s="24"/>
      <c r="FSY93" s="24"/>
      <c r="FSZ93" s="24"/>
      <c r="FTA93" s="24"/>
      <c r="FTB93" s="24"/>
      <c r="FTC93" s="24"/>
      <c r="FTD93" s="24"/>
      <c r="FTE93" s="24"/>
      <c r="FTF93" s="24"/>
      <c r="FTG93" s="24"/>
      <c r="FTH93" s="24"/>
      <c r="FTI93" s="24"/>
      <c r="FTJ93" s="24"/>
      <c r="FTK93" s="24"/>
      <c r="FTL93" s="24"/>
      <c r="FTM93" s="24"/>
      <c r="FTN93" s="24"/>
      <c r="FTO93" s="24"/>
      <c r="FTP93" s="24"/>
      <c r="FTQ93" s="24"/>
      <c r="FTR93" s="24"/>
      <c r="FTS93" s="24"/>
      <c r="FTT93" s="24"/>
      <c r="FTU93" s="24"/>
      <c r="FTV93" s="24"/>
      <c r="FTW93" s="24"/>
      <c r="FTX93" s="24"/>
      <c r="FTY93" s="24"/>
      <c r="FTZ93" s="24"/>
      <c r="FUA93" s="24"/>
      <c r="FUB93" s="24"/>
      <c r="FUC93" s="24"/>
      <c r="FUD93" s="24"/>
      <c r="FUE93" s="24"/>
      <c r="FUF93" s="24"/>
      <c r="FUG93" s="24"/>
      <c r="FUH93" s="24"/>
      <c r="FUI93" s="24"/>
      <c r="FUJ93" s="24"/>
      <c r="FUK93" s="24"/>
      <c r="FUL93" s="24"/>
      <c r="FUM93" s="24"/>
      <c r="FUN93" s="24"/>
      <c r="FUO93" s="24"/>
      <c r="FUP93" s="24"/>
      <c r="FUQ93" s="24"/>
      <c r="FUR93" s="24"/>
      <c r="FUS93" s="24"/>
      <c r="FUT93" s="24"/>
      <c r="FUU93" s="24"/>
      <c r="FUV93" s="24"/>
      <c r="FUW93" s="24"/>
      <c r="FUX93" s="24"/>
      <c r="FUY93" s="24"/>
      <c r="FUZ93" s="24"/>
      <c r="FVA93" s="24"/>
      <c r="FVB93" s="24"/>
      <c r="FVC93" s="24"/>
      <c r="FVD93" s="24"/>
      <c r="FVE93" s="24"/>
      <c r="FVF93" s="24"/>
      <c r="FVG93" s="24"/>
      <c r="FVH93" s="24"/>
      <c r="FVI93" s="24"/>
      <c r="FVJ93" s="24"/>
      <c r="FVK93" s="24"/>
      <c r="FVL93" s="24"/>
      <c r="FVM93" s="24"/>
      <c r="FVN93" s="24"/>
      <c r="FVO93" s="24"/>
      <c r="FVP93" s="24"/>
      <c r="FVQ93" s="24"/>
      <c r="FVR93" s="24"/>
      <c r="FVS93" s="24"/>
      <c r="FVT93" s="24"/>
      <c r="FVU93" s="24"/>
      <c r="FVV93" s="24"/>
      <c r="FVW93" s="24"/>
      <c r="FVX93" s="24"/>
      <c r="FVY93" s="24"/>
      <c r="FVZ93" s="24"/>
      <c r="FWA93" s="24"/>
      <c r="FWB93" s="24"/>
      <c r="FWC93" s="24"/>
      <c r="FWD93" s="24"/>
      <c r="FWE93" s="24"/>
      <c r="FWF93" s="24"/>
      <c r="FWG93" s="24"/>
      <c r="FWH93" s="24"/>
      <c r="FWI93" s="24"/>
      <c r="FWJ93" s="24"/>
      <c r="FWK93" s="24"/>
      <c r="FWL93" s="24"/>
      <c r="FWM93" s="24"/>
      <c r="FWN93" s="24"/>
      <c r="FWO93" s="24"/>
      <c r="FWP93" s="24"/>
      <c r="FWQ93" s="24"/>
      <c r="FWR93" s="24"/>
      <c r="FWS93" s="24"/>
      <c r="FWT93" s="24"/>
      <c r="FWU93" s="24"/>
      <c r="FWV93" s="24"/>
      <c r="FWW93" s="24"/>
      <c r="FWX93" s="24"/>
      <c r="FWY93" s="24"/>
      <c r="FWZ93" s="24"/>
      <c r="FXA93" s="24"/>
      <c r="FXB93" s="24"/>
      <c r="FXC93" s="24"/>
      <c r="FXD93" s="24"/>
      <c r="FXE93" s="24"/>
      <c r="FXF93" s="24"/>
      <c r="FXG93" s="24"/>
      <c r="FXH93" s="24"/>
      <c r="FXI93" s="24"/>
      <c r="FXJ93" s="24"/>
      <c r="FXK93" s="24"/>
      <c r="FXL93" s="24"/>
      <c r="FXM93" s="24"/>
      <c r="FXN93" s="24"/>
      <c r="FXO93" s="24"/>
      <c r="FXP93" s="24"/>
      <c r="FXQ93" s="24"/>
      <c r="FXR93" s="24"/>
      <c r="FXS93" s="24"/>
      <c r="FXT93" s="24"/>
      <c r="FXU93" s="24"/>
      <c r="FXV93" s="24"/>
      <c r="FXW93" s="24"/>
      <c r="FXX93" s="24"/>
      <c r="FXY93" s="24"/>
      <c r="FXZ93" s="24"/>
      <c r="FYA93" s="24"/>
      <c r="FYB93" s="24"/>
      <c r="FYC93" s="24"/>
      <c r="FYD93" s="24"/>
      <c r="FYE93" s="24"/>
      <c r="FYF93" s="24"/>
      <c r="FYG93" s="24"/>
      <c r="FYH93" s="24"/>
      <c r="FYI93" s="24"/>
      <c r="FYJ93" s="24"/>
      <c r="FYK93" s="24"/>
      <c r="FYL93" s="24"/>
      <c r="FYM93" s="24"/>
      <c r="FYN93" s="24"/>
      <c r="FYO93" s="24"/>
      <c r="FYP93" s="24"/>
      <c r="FYQ93" s="24"/>
      <c r="FYR93" s="24"/>
      <c r="FYS93" s="24"/>
      <c r="FYT93" s="24"/>
      <c r="FYU93" s="24"/>
      <c r="FYV93" s="24"/>
      <c r="FYW93" s="24"/>
      <c r="FYX93" s="24"/>
      <c r="FYY93" s="24"/>
      <c r="FYZ93" s="24"/>
      <c r="FZA93" s="24"/>
      <c r="FZB93" s="24"/>
      <c r="FZC93" s="24"/>
      <c r="FZD93" s="24"/>
      <c r="FZE93" s="24"/>
      <c r="FZF93" s="24"/>
      <c r="FZG93" s="24"/>
      <c r="FZH93" s="24"/>
      <c r="FZI93" s="24"/>
      <c r="FZJ93" s="24"/>
      <c r="FZK93" s="24"/>
      <c r="FZL93" s="24"/>
      <c r="FZM93" s="24"/>
      <c r="FZN93" s="24"/>
      <c r="FZO93" s="24"/>
      <c r="FZP93" s="24"/>
      <c r="FZQ93" s="24"/>
      <c r="FZR93" s="24"/>
      <c r="FZS93" s="24"/>
      <c r="FZT93" s="24"/>
      <c r="FZU93" s="24"/>
      <c r="FZV93" s="24"/>
      <c r="FZW93" s="24"/>
      <c r="FZX93" s="24"/>
      <c r="FZY93" s="24"/>
      <c r="FZZ93" s="24"/>
      <c r="GAA93" s="24"/>
      <c r="GAB93" s="24"/>
      <c r="GAC93" s="24"/>
      <c r="GAD93" s="24"/>
      <c r="GAE93" s="24"/>
      <c r="GAF93" s="24"/>
      <c r="GAG93" s="24"/>
      <c r="GAH93" s="24"/>
      <c r="GAI93" s="24"/>
      <c r="GAJ93" s="24"/>
      <c r="GAK93" s="24"/>
      <c r="GAL93" s="24"/>
      <c r="GAM93" s="24"/>
      <c r="GAN93" s="24"/>
      <c r="GAO93" s="24"/>
      <c r="GAP93" s="24"/>
      <c r="GAQ93" s="24"/>
      <c r="GAR93" s="24"/>
      <c r="GAS93" s="24"/>
      <c r="GAT93" s="24"/>
      <c r="GAU93" s="24"/>
      <c r="GAV93" s="24"/>
      <c r="GAW93" s="24"/>
      <c r="GAX93" s="24"/>
      <c r="GAY93" s="24"/>
      <c r="GAZ93" s="24"/>
      <c r="GBA93" s="24"/>
      <c r="GBB93" s="24"/>
      <c r="GBC93" s="24"/>
      <c r="GBD93" s="24"/>
      <c r="GBE93" s="24"/>
      <c r="GBF93" s="24"/>
      <c r="GBG93" s="24"/>
      <c r="GBH93" s="24"/>
      <c r="GBI93" s="24"/>
      <c r="GBJ93" s="24"/>
      <c r="GBK93" s="24"/>
      <c r="GBL93" s="24"/>
      <c r="GBM93" s="24"/>
      <c r="GBN93" s="24"/>
      <c r="GBO93" s="24"/>
      <c r="GBP93" s="24"/>
      <c r="GBQ93" s="24"/>
      <c r="GBR93" s="24"/>
      <c r="GBS93" s="24"/>
      <c r="GBT93" s="24"/>
      <c r="GBU93" s="24"/>
      <c r="GBV93" s="24"/>
      <c r="GBW93" s="24"/>
      <c r="GBX93" s="24"/>
      <c r="GBY93" s="24"/>
      <c r="GBZ93" s="24"/>
      <c r="GCA93" s="24"/>
      <c r="GCB93" s="24"/>
      <c r="GCC93" s="24"/>
      <c r="GCD93" s="24"/>
      <c r="GCE93" s="24"/>
      <c r="GCF93" s="24"/>
      <c r="GCG93" s="24"/>
      <c r="GCH93" s="24"/>
      <c r="GCI93" s="24"/>
      <c r="GCJ93" s="24"/>
      <c r="GCK93" s="24"/>
      <c r="GCL93" s="24"/>
      <c r="GCM93" s="24"/>
      <c r="GCN93" s="24"/>
      <c r="GCO93" s="24"/>
      <c r="GCP93" s="24"/>
      <c r="GCQ93" s="24"/>
      <c r="GCR93" s="24"/>
      <c r="GCS93" s="24"/>
      <c r="GCT93" s="24"/>
      <c r="GCU93" s="24"/>
      <c r="GCV93" s="24"/>
      <c r="GCW93" s="24"/>
      <c r="GCX93" s="24"/>
      <c r="GCY93" s="24"/>
      <c r="GCZ93" s="24"/>
      <c r="GDA93" s="24"/>
      <c r="GDB93" s="24"/>
      <c r="GDC93" s="24"/>
      <c r="GDD93" s="24"/>
      <c r="GDE93" s="24"/>
      <c r="GDF93" s="24"/>
      <c r="GDG93" s="24"/>
      <c r="GDH93" s="24"/>
      <c r="GDI93" s="24"/>
      <c r="GDJ93" s="24"/>
      <c r="GDK93" s="24"/>
      <c r="GDL93" s="24"/>
      <c r="GDM93" s="24"/>
      <c r="GDN93" s="24"/>
      <c r="GDO93" s="24"/>
      <c r="GDP93" s="24"/>
      <c r="GDQ93" s="24"/>
      <c r="GDR93" s="24"/>
      <c r="GDS93" s="24"/>
      <c r="GDT93" s="24"/>
      <c r="GDU93" s="24"/>
      <c r="GDV93" s="24"/>
      <c r="GDW93" s="24"/>
      <c r="GDX93" s="24"/>
      <c r="GDY93" s="24"/>
      <c r="GDZ93" s="24"/>
      <c r="GEA93" s="24"/>
      <c r="GEB93" s="24"/>
      <c r="GEC93" s="24"/>
      <c r="GED93" s="24"/>
      <c r="GEE93" s="24"/>
      <c r="GEF93" s="24"/>
      <c r="GEG93" s="24"/>
      <c r="GEH93" s="24"/>
      <c r="GEI93" s="24"/>
      <c r="GEJ93" s="24"/>
      <c r="GEK93" s="24"/>
      <c r="GEL93" s="24"/>
      <c r="GEM93" s="24"/>
      <c r="GEN93" s="24"/>
      <c r="GEO93" s="24"/>
      <c r="GEP93" s="24"/>
      <c r="GEQ93" s="24"/>
      <c r="GER93" s="24"/>
      <c r="GES93" s="24"/>
      <c r="GET93" s="24"/>
      <c r="GEU93" s="24"/>
      <c r="GEV93" s="24"/>
      <c r="GEW93" s="24"/>
      <c r="GEX93" s="24"/>
      <c r="GEY93" s="24"/>
      <c r="GEZ93" s="24"/>
      <c r="GFA93" s="24"/>
      <c r="GFB93" s="24"/>
      <c r="GFC93" s="24"/>
      <c r="GFD93" s="24"/>
      <c r="GFE93" s="24"/>
      <c r="GFF93" s="24"/>
      <c r="GFG93" s="24"/>
      <c r="GFH93" s="24"/>
      <c r="GFI93" s="24"/>
      <c r="GFJ93" s="24"/>
      <c r="GFK93" s="24"/>
      <c r="GFL93" s="24"/>
      <c r="GFM93" s="24"/>
      <c r="GFN93" s="24"/>
      <c r="GFO93" s="24"/>
      <c r="GFP93" s="24"/>
      <c r="GFQ93" s="24"/>
      <c r="GFR93" s="24"/>
      <c r="GFS93" s="24"/>
      <c r="GFT93" s="24"/>
      <c r="GFU93" s="24"/>
      <c r="GFV93" s="24"/>
      <c r="GFW93" s="24"/>
      <c r="GFX93" s="24"/>
      <c r="GFY93" s="24"/>
      <c r="GFZ93" s="24"/>
      <c r="GGA93" s="24"/>
      <c r="GGB93" s="24"/>
      <c r="GGC93" s="24"/>
      <c r="GGD93" s="24"/>
      <c r="GGE93" s="24"/>
      <c r="GGF93" s="24"/>
      <c r="GGG93" s="24"/>
      <c r="GGH93" s="24"/>
      <c r="GGI93" s="24"/>
      <c r="GGJ93" s="24"/>
      <c r="GGK93" s="24"/>
      <c r="GGL93" s="24"/>
      <c r="GGM93" s="24"/>
      <c r="GGN93" s="24"/>
      <c r="GGO93" s="24"/>
      <c r="GGP93" s="24"/>
      <c r="GGQ93" s="24"/>
      <c r="GGR93" s="24"/>
      <c r="GGS93" s="24"/>
      <c r="GGT93" s="24"/>
      <c r="GGU93" s="24"/>
      <c r="GGV93" s="24"/>
      <c r="GGW93" s="24"/>
      <c r="GGX93" s="24"/>
      <c r="GGY93" s="24"/>
      <c r="GGZ93" s="24"/>
      <c r="GHA93" s="24"/>
      <c r="GHB93" s="24"/>
      <c r="GHC93" s="24"/>
      <c r="GHD93" s="24"/>
      <c r="GHE93" s="24"/>
      <c r="GHF93" s="24"/>
      <c r="GHG93" s="24"/>
      <c r="GHH93" s="24"/>
      <c r="GHI93" s="24"/>
      <c r="GHJ93" s="24"/>
      <c r="GHK93" s="24"/>
      <c r="GHL93" s="24"/>
      <c r="GHM93" s="24"/>
      <c r="GHN93" s="24"/>
      <c r="GHO93" s="24"/>
      <c r="GHP93" s="24"/>
      <c r="GHQ93" s="24"/>
      <c r="GHR93" s="24"/>
      <c r="GHS93" s="24"/>
      <c r="GHT93" s="24"/>
      <c r="GHU93" s="24"/>
      <c r="GHV93" s="24"/>
      <c r="GHW93" s="24"/>
      <c r="GHX93" s="24"/>
      <c r="GHY93" s="24"/>
      <c r="GHZ93" s="24"/>
      <c r="GIA93" s="24"/>
      <c r="GIB93" s="24"/>
      <c r="GIC93" s="24"/>
      <c r="GID93" s="24"/>
      <c r="GIE93" s="24"/>
      <c r="GIF93" s="24"/>
      <c r="GIG93" s="24"/>
      <c r="GIH93" s="24"/>
      <c r="GII93" s="24"/>
      <c r="GIJ93" s="24"/>
      <c r="GIK93" s="24"/>
      <c r="GIL93" s="24"/>
      <c r="GIM93" s="24"/>
      <c r="GIN93" s="24"/>
      <c r="GIO93" s="24"/>
      <c r="GIP93" s="24"/>
      <c r="GIQ93" s="24"/>
      <c r="GIR93" s="24"/>
      <c r="GIS93" s="24"/>
      <c r="GIT93" s="24"/>
      <c r="GIU93" s="24"/>
      <c r="GIV93" s="24"/>
      <c r="GIW93" s="24"/>
      <c r="GIX93" s="24"/>
      <c r="GIY93" s="24"/>
      <c r="GIZ93" s="24"/>
      <c r="GJA93" s="24"/>
      <c r="GJB93" s="24"/>
      <c r="GJC93" s="24"/>
      <c r="GJD93" s="24"/>
      <c r="GJE93" s="24"/>
      <c r="GJF93" s="24"/>
      <c r="GJG93" s="24"/>
      <c r="GJH93" s="24"/>
      <c r="GJI93" s="24"/>
      <c r="GJJ93" s="24"/>
      <c r="GJK93" s="24"/>
      <c r="GJL93" s="24"/>
      <c r="GJM93" s="24"/>
      <c r="GJN93" s="24"/>
      <c r="GJO93" s="24"/>
      <c r="GJP93" s="24"/>
      <c r="GJQ93" s="24"/>
      <c r="GJR93" s="24"/>
      <c r="GJS93" s="24"/>
      <c r="GJT93" s="24"/>
      <c r="GJU93" s="24"/>
      <c r="GJV93" s="24"/>
      <c r="GJW93" s="24"/>
      <c r="GJX93" s="24"/>
      <c r="GJY93" s="24"/>
      <c r="GJZ93" s="24"/>
      <c r="GKA93" s="24"/>
      <c r="GKB93" s="24"/>
      <c r="GKC93" s="24"/>
      <c r="GKD93" s="24"/>
      <c r="GKE93" s="24"/>
      <c r="GKF93" s="24"/>
      <c r="GKG93" s="24"/>
      <c r="GKH93" s="24"/>
      <c r="GKI93" s="24"/>
      <c r="GKJ93" s="24"/>
      <c r="GKK93" s="24"/>
      <c r="GKL93" s="24"/>
      <c r="GKM93" s="24"/>
      <c r="GKN93" s="24"/>
      <c r="GKO93" s="24"/>
      <c r="GKP93" s="24"/>
      <c r="GKQ93" s="24"/>
      <c r="GKR93" s="24"/>
      <c r="GKS93" s="24"/>
      <c r="GKT93" s="24"/>
      <c r="GKU93" s="24"/>
      <c r="GKV93" s="24"/>
      <c r="GKW93" s="24"/>
      <c r="GKX93" s="24"/>
      <c r="GKY93" s="24"/>
      <c r="GKZ93" s="24"/>
      <c r="GLA93" s="24"/>
      <c r="GLB93" s="24"/>
      <c r="GLC93" s="24"/>
      <c r="GLD93" s="24"/>
      <c r="GLE93" s="24"/>
      <c r="GLF93" s="24"/>
      <c r="GLG93" s="24"/>
      <c r="GLH93" s="24"/>
      <c r="GLI93" s="24"/>
      <c r="GLJ93" s="24"/>
      <c r="GLK93" s="24"/>
      <c r="GLL93" s="24"/>
      <c r="GLM93" s="24"/>
      <c r="GLN93" s="24"/>
      <c r="GLO93" s="24"/>
      <c r="GLP93" s="24"/>
      <c r="GLQ93" s="24"/>
      <c r="GLR93" s="24"/>
      <c r="GLS93" s="24"/>
      <c r="GLT93" s="24"/>
      <c r="GLU93" s="24"/>
      <c r="GLV93" s="24"/>
      <c r="GLW93" s="24"/>
      <c r="GLX93" s="24"/>
      <c r="GLY93" s="24"/>
      <c r="GLZ93" s="24"/>
      <c r="GMA93" s="24"/>
      <c r="GMB93" s="24"/>
      <c r="GMC93" s="24"/>
      <c r="GMD93" s="24"/>
      <c r="GME93" s="24"/>
      <c r="GMF93" s="24"/>
      <c r="GMG93" s="24"/>
      <c r="GMH93" s="24"/>
      <c r="GMI93" s="24"/>
      <c r="GMJ93" s="24"/>
      <c r="GMK93" s="24"/>
      <c r="GML93" s="24"/>
      <c r="GMM93" s="24"/>
      <c r="GMN93" s="24"/>
      <c r="GMO93" s="24"/>
      <c r="GMP93" s="24"/>
      <c r="GMQ93" s="24"/>
      <c r="GMR93" s="24"/>
      <c r="GMS93" s="24"/>
      <c r="GMT93" s="24"/>
      <c r="GMU93" s="24"/>
      <c r="GMV93" s="24"/>
      <c r="GMW93" s="24"/>
      <c r="GMX93" s="24"/>
      <c r="GMY93" s="24"/>
      <c r="GMZ93" s="24"/>
      <c r="GNA93" s="24"/>
      <c r="GNB93" s="24"/>
      <c r="GNC93" s="24"/>
      <c r="GND93" s="24"/>
      <c r="GNE93" s="24"/>
      <c r="GNF93" s="24"/>
      <c r="GNG93" s="24"/>
      <c r="GNH93" s="24"/>
      <c r="GNI93" s="24"/>
      <c r="GNJ93" s="24"/>
      <c r="GNK93" s="24"/>
      <c r="GNL93" s="24"/>
      <c r="GNM93" s="24"/>
      <c r="GNN93" s="24"/>
      <c r="GNO93" s="24"/>
      <c r="GNP93" s="24"/>
      <c r="GNQ93" s="24"/>
      <c r="GNR93" s="24"/>
      <c r="GNS93" s="24"/>
      <c r="GNT93" s="24"/>
      <c r="GNU93" s="24"/>
      <c r="GNV93" s="24"/>
      <c r="GNW93" s="24"/>
      <c r="GNX93" s="24"/>
      <c r="GNY93" s="24"/>
      <c r="GNZ93" s="24"/>
      <c r="GOA93" s="24"/>
      <c r="GOB93" s="24"/>
      <c r="GOC93" s="24"/>
      <c r="GOD93" s="24"/>
      <c r="GOE93" s="24"/>
      <c r="GOF93" s="24"/>
      <c r="GOG93" s="24"/>
      <c r="GOH93" s="24"/>
      <c r="GOI93" s="24"/>
      <c r="GOJ93" s="24"/>
      <c r="GOK93" s="24"/>
      <c r="GOL93" s="24"/>
      <c r="GOM93" s="24"/>
      <c r="GON93" s="24"/>
      <c r="GOO93" s="24"/>
      <c r="GOP93" s="24"/>
      <c r="GOQ93" s="24"/>
      <c r="GOR93" s="24"/>
      <c r="GOS93" s="24"/>
      <c r="GOT93" s="24"/>
      <c r="GOU93" s="24"/>
      <c r="GOV93" s="24"/>
      <c r="GOW93" s="24"/>
      <c r="GOX93" s="24"/>
      <c r="GOY93" s="24"/>
      <c r="GOZ93" s="24"/>
      <c r="GPA93" s="24"/>
      <c r="GPB93" s="24"/>
      <c r="GPC93" s="24"/>
      <c r="GPD93" s="24"/>
      <c r="GPE93" s="24"/>
      <c r="GPF93" s="24"/>
      <c r="GPG93" s="24"/>
      <c r="GPH93" s="24"/>
      <c r="GPI93" s="24"/>
      <c r="GPJ93" s="24"/>
      <c r="GPK93" s="24"/>
      <c r="GPL93" s="24"/>
      <c r="GPM93" s="24"/>
      <c r="GPN93" s="24"/>
      <c r="GPO93" s="24"/>
      <c r="GPP93" s="24"/>
      <c r="GPQ93" s="24"/>
      <c r="GPR93" s="24"/>
      <c r="GPS93" s="24"/>
      <c r="GPT93" s="24"/>
      <c r="GPU93" s="24"/>
      <c r="GPV93" s="24"/>
      <c r="GPW93" s="24"/>
      <c r="GPX93" s="24"/>
      <c r="GPY93" s="24"/>
      <c r="GPZ93" s="24"/>
      <c r="GQA93" s="24"/>
      <c r="GQB93" s="24"/>
      <c r="GQC93" s="24"/>
      <c r="GQD93" s="24"/>
      <c r="GQE93" s="24"/>
      <c r="GQF93" s="24"/>
      <c r="GQG93" s="24"/>
      <c r="GQH93" s="24"/>
      <c r="GQI93" s="24"/>
      <c r="GQJ93" s="24"/>
      <c r="GQK93" s="24"/>
      <c r="GQL93" s="24"/>
      <c r="GQM93" s="24"/>
      <c r="GQN93" s="24"/>
      <c r="GQO93" s="24"/>
      <c r="GQP93" s="24"/>
      <c r="GQQ93" s="24"/>
      <c r="GQR93" s="24"/>
      <c r="GQS93" s="24"/>
      <c r="GQT93" s="24"/>
      <c r="GQU93" s="24"/>
      <c r="GQV93" s="24"/>
      <c r="GQW93" s="24"/>
      <c r="GQX93" s="24"/>
      <c r="GQY93" s="24"/>
      <c r="GQZ93" s="24"/>
      <c r="GRA93" s="24"/>
      <c r="GRB93" s="24"/>
      <c r="GRC93" s="24"/>
      <c r="GRD93" s="24"/>
      <c r="GRE93" s="24"/>
      <c r="GRF93" s="24"/>
      <c r="GRG93" s="24"/>
      <c r="GRH93" s="24"/>
      <c r="GRI93" s="24"/>
      <c r="GRJ93" s="24"/>
      <c r="GRK93" s="24"/>
      <c r="GRL93" s="24"/>
      <c r="GRM93" s="24"/>
      <c r="GRN93" s="24"/>
      <c r="GRO93" s="24"/>
      <c r="GRP93" s="24"/>
      <c r="GRQ93" s="24"/>
      <c r="GRR93" s="24"/>
      <c r="GRS93" s="24"/>
      <c r="GRT93" s="24"/>
      <c r="GRU93" s="24"/>
      <c r="GRV93" s="24"/>
      <c r="GRW93" s="24"/>
      <c r="GRX93" s="24"/>
      <c r="GRY93" s="24"/>
      <c r="GRZ93" s="24"/>
      <c r="GSA93" s="24"/>
      <c r="GSB93" s="24"/>
      <c r="GSC93" s="24"/>
      <c r="GSD93" s="24"/>
      <c r="GSE93" s="24"/>
      <c r="GSF93" s="24"/>
      <c r="GSG93" s="24"/>
      <c r="GSH93" s="24"/>
      <c r="GSI93" s="24"/>
      <c r="GSJ93" s="24"/>
      <c r="GSK93" s="24"/>
      <c r="GSL93" s="24"/>
      <c r="GSM93" s="24"/>
      <c r="GSN93" s="24"/>
      <c r="GSO93" s="24"/>
      <c r="GSP93" s="24"/>
      <c r="GSQ93" s="24"/>
      <c r="GSR93" s="24"/>
      <c r="GSS93" s="24"/>
      <c r="GST93" s="24"/>
      <c r="GSU93" s="24"/>
      <c r="GSV93" s="24"/>
      <c r="GSW93" s="24"/>
      <c r="GSX93" s="24"/>
      <c r="GSY93" s="24"/>
      <c r="GSZ93" s="24"/>
      <c r="GTA93" s="24"/>
      <c r="GTB93" s="24"/>
      <c r="GTC93" s="24"/>
      <c r="GTD93" s="24"/>
      <c r="GTE93" s="24"/>
      <c r="GTF93" s="24"/>
      <c r="GTG93" s="24"/>
      <c r="GTH93" s="24"/>
      <c r="GTI93" s="24"/>
      <c r="GTJ93" s="24"/>
      <c r="GTK93" s="24"/>
      <c r="GTL93" s="24"/>
      <c r="GTM93" s="24"/>
      <c r="GTN93" s="24"/>
      <c r="GTO93" s="24"/>
      <c r="GTP93" s="24"/>
      <c r="GTQ93" s="24"/>
      <c r="GTR93" s="24"/>
      <c r="GTS93" s="24"/>
      <c r="GTT93" s="24"/>
      <c r="GTU93" s="24"/>
      <c r="GTV93" s="24"/>
      <c r="GTW93" s="24"/>
      <c r="GTX93" s="24"/>
      <c r="GTY93" s="24"/>
      <c r="GTZ93" s="24"/>
      <c r="GUA93" s="24"/>
      <c r="GUB93" s="24"/>
      <c r="GUC93" s="24"/>
      <c r="GUD93" s="24"/>
      <c r="GUE93" s="24"/>
      <c r="GUF93" s="24"/>
      <c r="GUG93" s="24"/>
      <c r="GUH93" s="24"/>
      <c r="GUI93" s="24"/>
      <c r="GUJ93" s="24"/>
      <c r="GUK93" s="24"/>
      <c r="GUL93" s="24"/>
      <c r="GUM93" s="24"/>
      <c r="GUN93" s="24"/>
      <c r="GUO93" s="24"/>
      <c r="GUP93" s="24"/>
      <c r="GUQ93" s="24"/>
      <c r="GUR93" s="24"/>
      <c r="GUS93" s="24"/>
      <c r="GUT93" s="24"/>
      <c r="GUU93" s="24"/>
      <c r="GUV93" s="24"/>
      <c r="GUW93" s="24"/>
      <c r="GUX93" s="24"/>
      <c r="GUY93" s="24"/>
      <c r="GUZ93" s="24"/>
      <c r="GVA93" s="24"/>
      <c r="GVB93" s="24"/>
      <c r="GVC93" s="24"/>
      <c r="GVD93" s="24"/>
      <c r="GVE93" s="24"/>
      <c r="GVF93" s="24"/>
      <c r="GVG93" s="24"/>
      <c r="GVH93" s="24"/>
      <c r="GVI93" s="24"/>
      <c r="GVJ93" s="24"/>
      <c r="GVK93" s="24"/>
      <c r="GVL93" s="24"/>
      <c r="GVM93" s="24"/>
      <c r="GVN93" s="24"/>
      <c r="GVO93" s="24"/>
      <c r="GVP93" s="24"/>
      <c r="GVQ93" s="24"/>
      <c r="GVR93" s="24"/>
      <c r="GVS93" s="24"/>
      <c r="GVT93" s="24"/>
      <c r="GVU93" s="24"/>
      <c r="GVV93" s="24"/>
      <c r="GVW93" s="24"/>
      <c r="GVX93" s="24"/>
      <c r="GVY93" s="24"/>
      <c r="GVZ93" s="24"/>
      <c r="GWA93" s="24"/>
      <c r="GWB93" s="24"/>
      <c r="GWC93" s="24"/>
      <c r="GWD93" s="24"/>
      <c r="GWE93" s="24"/>
      <c r="GWF93" s="24"/>
      <c r="GWG93" s="24"/>
      <c r="GWH93" s="24"/>
      <c r="GWI93" s="24"/>
      <c r="GWJ93" s="24"/>
      <c r="GWK93" s="24"/>
      <c r="GWL93" s="24"/>
      <c r="GWM93" s="24"/>
      <c r="GWN93" s="24"/>
      <c r="GWO93" s="24"/>
      <c r="GWP93" s="24"/>
      <c r="GWQ93" s="24"/>
      <c r="GWR93" s="24"/>
      <c r="GWS93" s="24"/>
      <c r="GWT93" s="24"/>
      <c r="GWU93" s="24"/>
      <c r="GWV93" s="24"/>
      <c r="GWW93" s="24"/>
      <c r="GWX93" s="24"/>
      <c r="GWY93" s="24"/>
      <c r="GWZ93" s="24"/>
      <c r="GXA93" s="24"/>
      <c r="GXB93" s="24"/>
      <c r="GXC93" s="24"/>
      <c r="GXD93" s="24"/>
      <c r="GXE93" s="24"/>
      <c r="GXF93" s="24"/>
      <c r="GXG93" s="24"/>
      <c r="GXH93" s="24"/>
      <c r="GXI93" s="24"/>
      <c r="GXJ93" s="24"/>
      <c r="GXK93" s="24"/>
      <c r="GXL93" s="24"/>
      <c r="GXM93" s="24"/>
      <c r="GXN93" s="24"/>
      <c r="GXO93" s="24"/>
      <c r="GXP93" s="24"/>
      <c r="GXQ93" s="24"/>
      <c r="GXR93" s="24"/>
      <c r="GXS93" s="24"/>
      <c r="GXT93" s="24"/>
      <c r="GXU93" s="24"/>
      <c r="GXV93" s="24"/>
      <c r="GXW93" s="24"/>
      <c r="GXX93" s="24"/>
      <c r="GXY93" s="24"/>
      <c r="GXZ93" s="24"/>
      <c r="GYA93" s="24"/>
      <c r="GYB93" s="24"/>
      <c r="GYC93" s="24"/>
      <c r="GYD93" s="24"/>
      <c r="GYE93" s="24"/>
      <c r="GYF93" s="24"/>
      <c r="GYG93" s="24"/>
      <c r="GYH93" s="24"/>
      <c r="GYI93" s="24"/>
      <c r="GYJ93" s="24"/>
      <c r="GYK93" s="24"/>
      <c r="GYL93" s="24"/>
      <c r="GYM93" s="24"/>
      <c r="GYN93" s="24"/>
      <c r="GYO93" s="24"/>
      <c r="GYP93" s="24"/>
      <c r="GYQ93" s="24"/>
      <c r="GYR93" s="24"/>
      <c r="GYS93" s="24"/>
      <c r="GYT93" s="24"/>
      <c r="GYU93" s="24"/>
      <c r="GYV93" s="24"/>
      <c r="GYW93" s="24"/>
      <c r="GYX93" s="24"/>
      <c r="GYY93" s="24"/>
      <c r="GYZ93" s="24"/>
      <c r="GZA93" s="24"/>
      <c r="GZB93" s="24"/>
      <c r="GZC93" s="24"/>
      <c r="GZD93" s="24"/>
      <c r="GZE93" s="24"/>
      <c r="GZF93" s="24"/>
      <c r="GZG93" s="24"/>
      <c r="GZH93" s="24"/>
      <c r="GZI93" s="24"/>
      <c r="GZJ93" s="24"/>
      <c r="GZK93" s="24"/>
      <c r="GZL93" s="24"/>
      <c r="GZM93" s="24"/>
      <c r="GZN93" s="24"/>
      <c r="GZO93" s="24"/>
      <c r="GZP93" s="24"/>
      <c r="GZQ93" s="24"/>
      <c r="GZR93" s="24"/>
      <c r="GZS93" s="24"/>
      <c r="GZT93" s="24"/>
      <c r="GZU93" s="24"/>
      <c r="GZV93" s="24"/>
      <c r="GZW93" s="24"/>
      <c r="GZX93" s="24"/>
      <c r="GZY93" s="24"/>
      <c r="GZZ93" s="24"/>
      <c r="HAA93" s="24"/>
      <c r="HAB93" s="24"/>
      <c r="HAC93" s="24"/>
      <c r="HAD93" s="24"/>
      <c r="HAE93" s="24"/>
      <c r="HAF93" s="24"/>
      <c r="HAG93" s="24"/>
      <c r="HAH93" s="24"/>
      <c r="HAI93" s="24"/>
      <c r="HAJ93" s="24"/>
      <c r="HAK93" s="24"/>
      <c r="HAL93" s="24"/>
      <c r="HAM93" s="24"/>
      <c r="HAN93" s="24"/>
      <c r="HAO93" s="24"/>
      <c r="HAP93" s="24"/>
      <c r="HAQ93" s="24"/>
      <c r="HAR93" s="24"/>
      <c r="HAS93" s="24"/>
      <c r="HAT93" s="24"/>
      <c r="HAU93" s="24"/>
      <c r="HAV93" s="24"/>
      <c r="HAW93" s="24"/>
      <c r="HAX93" s="24"/>
      <c r="HAY93" s="24"/>
      <c r="HAZ93" s="24"/>
      <c r="HBA93" s="24"/>
      <c r="HBB93" s="24"/>
      <c r="HBC93" s="24"/>
      <c r="HBD93" s="24"/>
      <c r="HBE93" s="24"/>
      <c r="HBF93" s="24"/>
      <c r="HBG93" s="24"/>
      <c r="HBH93" s="24"/>
      <c r="HBI93" s="24"/>
      <c r="HBJ93" s="24"/>
      <c r="HBK93" s="24"/>
      <c r="HBL93" s="24"/>
      <c r="HBM93" s="24"/>
      <c r="HBN93" s="24"/>
      <c r="HBO93" s="24"/>
      <c r="HBP93" s="24"/>
      <c r="HBQ93" s="24"/>
      <c r="HBR93" s="24"/>
      <c r="HBS93" s="24"/>
      <c r="HBT93" s="24"/>
      <c r="HBU93" s="24"/>
      <c r="HBV93" s="24"/>
      <c r="HBW93" s="24"/>
      <c r="HBX93" s="24"/>
      <c r="HBY93" s="24"/>
      <c r="HBZ93" s="24"/>
      <c r="HCA93" s="24"/>
      <c r="HCB93" s="24"/>
      <c r="HCC93" s="24"/>
      <c r="HCD93" s="24"/>
      <c r="HCE93" s="24"/>
      <c r="HCF93" s="24"/>
      <c r="HCG93" s="24"/>
      <c r="HCH93" s="24"/>
      <c r="HCI93" s="24"/>
      <c r="HCJ93" s="24"/>
      <c r="HCK93" s="24"/>
      <c r="HCL93" s="24"/>
      <c r="HCM93" s="24"/>
      <c r="HCN93" s="24"/>
      <c r="HCO93" s="24"/>
      <c r="HCP93" s="24"/>
      <c r="HCQ93" s="24"/>
      <c r="HCR93" s="24"/>
      <c r="HCS93" s="24"/>
      <c r="HCT93" s="24"/>
      <c r="HCU93" s="24"/>
      <c r="HCV93" s="24"/>
      <c r="HCW93" s="24"/>
      <c r="HCX93" s="24"/>
      <c r="HCY93" s="24"/>
      <c r="HCZ93" s="24"/>
      <c r="HDA93" s="24"/>
      <c r="HDB93" s="24"/>
      <c r="HDC93" s="24"/>
      <c r="HDD93" s="24"/>
      <c r="HDE93" s="24"/>
      <c r="HDF93" s="24"/>
      <c r="HDG93" s="24"/>
      <c r="HDH93" s="24"/>
      <c r="HDI93" s="24"/>
      <c r="HDJ93" s="24"/>
      <c r="HDK93" s="24"/>
      <c r="HDL93" s="24"/>
      <c r="HDM93" s="24"/>
      <c r="HDN93" s="24"/>
      <c r="HDO93" s="24"/>
      <c r="HDP93" s="24"/>
      <c r="HDQ93" s="24"/>
      <c r="HDR93" s="24"/>
      <c r="HDS93" s="24"/>
      <c r="HDT93" s="24"/>
      <c r="HDU93" s="24"/>
      <c r="HDV93" s="24"/>
      <c r="HDW93" s="24"/>
      <c r="HDX93" s="24"/>
      <c r="HDY93" s="24"/>
      <c r="HDZ93" s="24"/>
      <c r="HEA93" s="24"/>
      <c r="HEB93" s="24"/>
      <c r="HEC93" s="24"/>
      <c r="HED93" s="24"/>
      <c r="HEE93" s="24"/>
      <c r="HEF93" s="24"/>
      <c r="HEG93" s="24"/>
      <c r="HEH93" s="24"/>
      <c r="HEI93" s="24"/>
      <c r="HEJ93" s="24"/>
      <c r="HEK93" s="24"/>
      <c r="HEL93" s="24"/>
      <c r="HEM93" s="24"/>
      <c r="HEN93" s="24"/>
      <c r="HEO93" s="24"/>
      <c r="HEP93" s="24"/>
      <c r="HEQ93" s="24"/>
      <c r="HER93" s="24"/>
      <c r="HES93" s="24"/>
      <c r="HET93" s="24"/>
      <c r="HEU93" s="24"/>
      <c r="HEV93" s="24"/>
      <c r="HEW93" s="24"/>
      <c r="HEX93" s="24"/>
      <c r="HEY93" s="24"/>
      <c r="HEZ93" s="24"/>
      <c r="HFA93" s="24"/>
      <c r="HFB93" s="24"/>
      <c r="HFC93" s="24"/>
      <c r="HFD93" s="24"/>
      <c r="HFE93" s="24"/>
      <c r="HFF93" s="24"/>
      <c r="HFG93" s="24"/>
      <c r="HFH93" s="24"/>
      <c r="HFI93" s="24"/>
      <c r="HFJ93" s="24"/>
      <c r="HFK93" s="24"/>
      <c r="HFL93" s="24"/>
      <c r="HFM93" s="24"/>
      <c r="HFN93" s="24"/>
      <c r="HFO93" s="24"/>
      <c r="HFP93" s="24"/>
      <c r="HFQ93" s="24"/>
      <c r="HFR93" s="24"/>
      <c r="HFS93" s="24"/>
      <c r="HFT93" s="24"/>
      <c r="HFU93" s="24"/>
      <c r="HFV93" s="24"/>
      <c r="HFW93" s="24"/>
      <c r="HFX93" s="24"/>
      <c r="HFY93" s="24"/>
      <c r="HFZ93" s="24"/>
      <c r="HGA93" s="24"/>
      <c r="HGB93" s="24"/>
      <c r="HGC93" s="24"/>
      <c r="HGD93" s="24"/>
      <c r="HGE93" s="24"/>
      <c r="HGF93" s="24"/>
      <c r="HGG93" s="24"/>
      <c r="HGH93" s="24"/>
      <c r="HGI93" s="24"/>
      <c r="HGJ93" s="24"/>
      <c r="HGK93" s="24"/>
      <c r="HGL93" s="24"/>
      <c r="HGM93" s="24"/>
      <c r="HGN93" s="24"/>
      <c r="HGO93" s="24"/>
      <c r="HGP93" s="24"/>
      <c r="HGQ93" s="24"/>
      <c r="HGR93" s="24"/>
      <c r="HGS93" s="24"/>
      <c r="HGT93" s="24"/>
      <c r="HGU93" s="24"/>
      <c r="HGV93" s="24"/>
      <c r="HGW93" s="24"/>
      <c r="HGX93" s="24"/>
      <c r="HGY93" s="24"/>
      <c r="HGZ93" s="24"/>
      <c r="HHA93" s="24"/>
      <c r="HHB93" s="24"/>
      <c r="HHC93" s="24"/>
      <c r="HHD93" s="24"/>
      <c r="HHE93" s="24"/>
      <c r="HHF93" s="24"/>
      <c r="HHG93" s="24"/>
      <c r="HHH93" s="24"/>
      <c r="HHI93" s="24"/>
      <c r="HHJ93" s="24"/>
      <c r="HHK93" s="24"/>
      <c r="HHL93" s="24"/>
      <c r="HHM93" s="24"/>
      <c r="HHN93" s="24"/>
      <c r="HHO93" s="24"/>
      <c r="HHP93" s="24"/>
      <c r="HHQ93" s="24"/>
      <c r="HHR93" s="24"/>
      <c r="HHS93" s="24"/>
      <c r="HHT93" s="24"/>
      <c r="HHU93" s="24"/>
      <c r="HHV93" s="24"/>
      <c r="HHW93" s="24"/>
      <c r="HHX93" s="24"/>
      <c r="HHY93" s="24"/>
      <c r="HHZ93" s="24"/>
      <c r="HIA93" s="24"/>
      <c r="HIB93" s="24"/>
      <c r="HIC93" s="24"/>
      <c r="HID93" s="24"/>
      <c r="HIE93" s="24"/>
      <c r="HIF93" s="24"/>
      <c r="HIG93" s="24"/>
      <c r="HIH93" s="24"/>
      <c r="HII93" s="24"/>
      <c r="HIJ93" s="24"/>
      <c r="HIK93" s="24"/>
      <c r="HIL93" s="24"/>
      <c r="HIM93" s="24"/>
      <c r="HIN93" s="24"/>
      <c r="HIO93" s="24"/>
      <c r="HIP93" s="24"/>
      <c r="HIQ93" s="24"/>
      <c r="HIR93" s="24"/>
      <c r="HIS93" s="24"/>
      <c r="HIT93" s="24"/>
      <c r="HIU93" s="24"/>
      <c r="HIV93" s="24"/>
      <c r="HIW93" s="24"/>
      <c r="HIX93" s="24"/>
      <c r="HIY93" s="24"/>
      <c r="HIZ93" s="24"/>
      <c r="HJA93" s="24"/>
      <c r="HJB93" s="24"/>
      <c r="HJC93" s="24"/>
      <c r="HJD93" s="24"/>
      <c r="HJE93" s="24"/>
      <c r="HJF93" s="24"/>
      <c r="HJG93" s="24"/>
      <c r="HJH93" s="24"/>
      <c r="HJI93" s="24"/>
      <c r="HJJ93" s="24"/>
      <c r="HJK93" s="24"/>
      <c r="HJL93" s="24"/>
      <c r="HJM93" s="24"/>
      <c r="HJN93" s="24"/>
      <c r="HJO93" s="24"/>
      <c r="HJP93" s="24"/>
      <c r="HJQ93" s="24"/>
      <c r="HJR93" s="24"/>
      <c r="HJS93" s="24"/>
      <c r="HJT93" s="24"/>
      <c r="HJU93" s="24"/>
      <c r="HJV93" s="24"/>
      <c r="HJW93" s="24"/>
      <c r="HJX93" s="24"/>
      <c r="HJY93" s="24"/>
      <c r="HJZ93" s="24"/>
      <c r="HKA93" s="24"/>
      <c r="HKB93" s="24"/>
      <c r="HKC93" s="24"/>
      <c r="HKD93" s="24"/>
      <c r="HKE93" s="24"/>
      <c r="HKF93" s="24"/>
      <c r="HKG93" s="24"/>
      <c r="HKH93" s="24"/>
      <c r="HKI93" s="24"/>
      <c r="HKJ93" s="24"/>
      <c r="HKK93" s="24"/>
      <c r="HKL93" s="24"/>
      <c r="HKM93" s="24"/>
      <c r="HKN93" s="24"/>
      <c r="HKO93" s="24"/>
      <c r="HKP93" s="24"/>
      <c r="HKQ93" s="24"/>
      <c r="HKR93" s="24"/>
      <c r="HKS93" s="24"/>
      <c r="HKT93" s="24"/>
      <c r="HKU93" s="24"/>
      <c r="HKV93" s="24"/>
      <c r="HKW93" s="24"/>
      <c r="HKX93" s="24"/>
      <c r="HKY93" s="24"/>
      <c r="HKZ93" s="24"/>
      <c r="HLA93" s="24"/>
      <c r="HLB93" s="24"/>
      <c r="HLC93" s="24"/>
      <c r="HLD93" s="24"/>
      <c r="HLE93" s="24"/>
      <c r="HLF93" s="24"/>
      <c r="HLG93" s="24"/>
      <c r="HLH93" s="24"/>
      <c r="HLI93" s="24"/>
      <c r="HLJ93" s="24"/>
      <c r="HLK93" s="24"/>
      <c r="HLL93" s="24"/>
      <c r="HLM93" s="24"/>
      <c r="HLN93" s="24"/>
      <c r="HLO93" s="24"/>
      <c r="HLP93" s="24"/>
      <c r="HLQ93" s="24"/>
      <c r="HLR93" s="24"/>
      <c r="HLS93" s="24"/>
      <c r="HLT93" s="24"/>
      <c r="HLU93" s="24"/>
      <c r="HLV93" s="24"/>
      <c r="HLW93" s="24"/>
      <c r="HLX93" s="24"/>
      <c r="HLY93" s="24"/>
      <c r="HLZ93" s="24"/>
      <c r="HMA93" s="24"/>
      <c r="HMB93" s="24"/>
      <c r="HMC93" s="24"/>
      <c r="HMD93" s="24"/>
      <c r="HME93" s="24"/>
      <c r="HMF93" s="24"/>
      <c r="HMG93" s="24"/>
      <c r="HMH93" s="24"/>
      <c r="HMI93" s="24"/>
      <c r="HMJ93" s="24"/>
      <c r="HMK93" s="24"/>
      <c r="HML93" s="24"/>
      <c r="HMM93" s="24"/>
      <c r="HMN93" s="24"/>
      <c r="HMO93" s="24"/>
      <c r="HMP93" s="24"/>
      <c r="HMQ93" s="24"/>
      <c r="HMR93" s="24"/>
      <c r="HMS93" s="24"/>
      <c r="HMT93" s="24"/>
      <c r="HMU93" s="24"/>
      <c r="HMV93" s="24"/>
      <c r="HMW93" s="24"/>
      <c r="HMX93" s="24"/>
      <c r="HMY93" s="24"/>
      <c r="HMZ93" s="24"/>
      <c r="HNA93" s="24"/>
      <c r="HNB93" s="24"/>
      <c r="HNC93" s="24"/>
      <c r="HND93" s="24"/>
      <c r="HNE93" s="24"/>
      <c r="HNF93" s="24"/>
      <c r="HNG93" s="24"/>
      <c r="HNH93" s="24"/>
      <c r="HNI93" s="24"/>
      <c r="HNJ93" s="24"/>
      <c r="HNK93" s="24"/>
      <c r="HNL93" s="24"/>
      <c r="HNM93" s="24"/>
      <c r="HNN93" s="24"/>
      <c r="HNO93" s="24"/>
      <c r="HNP93" s="24"/>
      <c r="HNQ93" s="24"/>
      <c r="HNR93" s="24"/>
      <c r="HNS93" s="24"/>
      <c r="HNT93" s="24"/>
      <c r="HNU93" s="24"/>
      <c r="HNV93" s="24"/>
      <c r="HNW93" s="24"/>
      <c r="HNX93" s="24"/>
      <c r="HNY93" s="24"/>
      <c r="HNZ93" s="24"/>
      <c r="HOA93" s="24"/>
      <c r="HOB93" s="24"/>
      <c r="HOC93" s="24"/>
      <c r="HOD93" s="24"/>
      <c r="HOE93" s="24"/>
      <c r="HOF93" s="24"/>
      <c r="HOG93" s="24"/>
      <c r="HOH93" s="24"/>
      <c r="HOI93" s="24"/>
      <c r="HOJ93" s="24"/>
      <c r="HOK93" s="24"/>
      <c r="HOL93" s="24"/>
      <c r="HOM93" s="24"/>
      <c r="HON93" s="24"/>
      <c r="HOO93" s="24"/>
      <c r="HOP93" s="24"/>
      <c r="HOQ93" s="24"/>
      <c r="HOR93" s="24"/>
      <c r="HOS93" s="24"/>
      <c r="HOT93" s="24"/>
      <c r="HOU93" s="24"/>
      <c r="HOV93" s="24"/>
      <c r="HOW93" s="24"/>
      <c r="HOX93" s="24"/>
      <c r="HOY93" s="24"/>
      <c r="HOZ93" s="24"/>
      <c r="HPA93" s="24"/>
      <c r="HPB93" s="24"/>
      <c r="HPC93" s="24"/>
      <c r="HPD93" s="24"/>
      <c r="HPE93" s="24"/>
      <c r="HPF93" s="24"/>
      <c r="HPG93" s="24"/>
      <c r="HPH93" s="24"/>
      <c r="HPI93" s="24"/>
      <c r="HPJ93" s="24"/>
      <c r="HPK93" s="24"/>
      <c r="HPL93" s="24"/>
      <c r="HPM93" s="24"/>
      <c r="HPN93" s="24"/>
      <c r="HPO93" s="24"/>
      <c r="HPP93" s="24"/>
      <c r="HPQ93" s="24"/>
      <c r="HPR93" s="24"/>
      <c r="HPS93" s="24"/>
      <c r="HPT93" s="24"/>
      <c r="HPU93" s="24"/>
      <c r="HPV93" s="24"/>
      <c r="HPW93" s="24"/>
      <c r="HPX93" s="24"/>
      <c r="HPY93" s="24"/>
      <c r="HPZ93" s="24"/>
      <c r="HQA93" s="24"/>
      <c r="HQB93" s="24"/>
      <c r="HQC93" s="24"/>
      <c r="HQD93" s="24"/>
      <c r="HQE93" s="24"/>
      <c r="HQF93" s="24"/>
      <c r="HQG93" s="24"/>
      <c r="HQH93" s="24"/>
      <c r="HQI93" s="24"/>
      <c r="HQJ93" s="24"/>
      <c r="HQK93" s="24"/>
      <c r="HQL93" s="24"/>
      <c r="HQM93" s="24"/>
      <c r="HQN93" s="24"/>
      <c r="HQO93" s="24"/>
      <c r="HQP93" s="24"/>
      <c r="HQQ93" s="24"/>
      <c r="HQR93" s="24"/>
      <c r="HQS93" s="24"/>
      <c r="HQT93" s="24"/>
      <c r="HQU93" s="24"/>
      <c r="HQV93" s="24"/>
      <c r="HQW93" s="24"/>
      <c r="HQX93" s="24"/>
      <c r="HQY93" s="24"/>
      <c r="HQZ93" s="24"/>
      <c r="HRA93" s="24"/>
      <c r="HRB93" s="24"/>
      <c r="HRC93" s="24"/>
      <c r="HRD93" s="24"/>
      <c r="HRE93" s="24"/>
      <c r="HRF93" s="24"/>
      <c r="HRG93" s="24"/>
      <c r="HRH93" s="24"/>
      <c r="HRI93" s="24"/>
      <c r="HRJ93" s="24"/>
      <c r="HRK93" s="24"/>
      <c r="HRL93" s="24"/>
      <c r="HRM93" s="24"/>
      <c r="HRN93" s="24"/>
      <c r="HRO93" s="24"/>
      <c r="HRP93" s="24"/>
      <c r="HRQ93" s="24"/>
      <c r="HRR93" s="24"/>
      <c r="HRS93" s="24"/>
      <c r="HRT93" s="24"/>
      <c r="HRU93" s="24"/>
      <c r="HRV93" s="24"/>
      <c r="HRW93" s="24"/>
      <c r="HRX93" s="24"/>
      <c r="HRY93" s="24"/>
      <c r="HRZ93" s="24"/>
      <c r="HSA93" s="24"/>
      <c r="HSB93" s="24"/>
      <c r="HSC93" s="24"/>
      <c r="HSD93" s="24"/>
      <c r="HSE93" s="24"/>
      <c r="HSF93" s="24"/>
      <c r="HSG93" s="24"/>
      <c r="HSH93" s="24"/>
      <c r="HSI93" s="24"/>
      <c r="HSJ93" s="24"/>
      <c r="HSK93" s="24"/>
      <c r="HSL93" s="24"/>
      <c r="HSM93" s="24"/>
      <c r="HSN93" s="24"/>
      <c r="HSO93" s="24"/>
      <c r="HSP93" s="24"/>
      <c r="HSQ93" s="24"/>
      <c r="HSR93" s="24"/>
      <c r="HSS93" s="24"/>
      <c r="HST93" s="24"/>
      <c r="HSU93" s="24"/>
      <c r="HSV93" s="24"/>
      <c r="HSW93" s="24"/>
      <c r="HSX93" s="24"/>
      <c r="HSY93" s="24"/>
      <c r="HSZ93" s="24"/>
      <c r="HTA93" s="24"/>
      <c r="HTB93" s="24"/>
      <c r="HTC93" s="24"/>
      <c r="HTD93" s="24"/>
      <c r="HTE93" s="24"/>
      <c r="HTF93" s="24"/>
      <c r="HTG93" s="24"/>
      <c r="HTH93" s="24"/>
      <c r="HTI93" s="24"/>
      <c r="HTJ93" s="24"/>
      <c r="HTK93" s="24"/>
      <c r="HTL93" s="24"/>
      <c r="HTM93" s="24"/>
      <c r="HTN93" s="24"/>
      <c r="HTO93" s="24"/>
      <c r="HTP93" s="24"/>
      <c r="HTQ93" s="24"/>
      <c r="HTR93" s="24"/>
      <c r="HTS93" s="24"/>
      <c r="HTT93" s="24"/>
      <c r="HTU93" s="24"/>
      <c r="HTV93" s="24"/>
      <c r="HTW93" s="24"/>
      <c r="HTX93" s="24"/>
      <c r="HTY93" s="24"/>
      <c r="HTZ93" s="24"/>
      <c r="HUA93" s="24"/>
      <c r="HUB93" s="24"/>
      <c r="HUC93" s="24"/>
      <c r="HUD93" s="24"/>
      <c r="HUE93" s="24"/>
      <c r="HUF93" s="24"/>
      <c r="HUG93" s="24"/>
      <c r="HUH93" s="24"/>
      <c r="HUI93" s="24"/>
      <c r="HUJ93" s="24"/>
      <c r="HUK93" s="24"/>
      <c r="HUL93" s="24"/>
      <c r="HUM93" s="24"/>
      <c r="HUN93" s="24"/>
      <c r="HUO93" s="24"/>
      <c r="HUP93" s="24"/>
      <c r="HUQ93" s="24"/>
      <c r="HUR93" s="24"/>
      <c r="HUS93" s="24"/>
      <c r="HUT93" s="24"/>
      <c r="HUU93" s="24"/>
      <c r="HUV93" s="24"/>
      <c r="HUW93" s="24"/>
      <c r="HUX93" s="24"/>
      <c r="HUY93" s="24"/>
      <c r="HUZ93" s="24"/>
      <c r="HVA93" s="24"/>
      <c r="HVB93" s="24"/>
      <c r="HVC93" s="24"/>
      <c r="HVD93" s="24"/>
      <c r="HVE93" s="24"/>
      <c r="HVF93" s="24"/>
      <c r="HVG93" s="24"/>
      <c r="HVH93" s="24"/>
      <c r="HVI93" s="24"/>
      <c r="HVJ93" s="24"/>
      <c r="HVK93" s="24"/>
      <c r="HVL93" s="24"/>
      <c r="HVM93" s="24"/>
      <c r="HVN93" s="24"/>
      <c r="HVO93" s="24"/>
      <c r="HVP93" s="24"/>
      <c r="HVQ93" s="24"/>
      <c r="HVR93" s="24"/>
      <c r="HVS93" s="24"/>
      <c r="HVT93" s="24"/>
      <c r="HVU93" s="24"/>
      <c r="HVV93" s="24"/>
      <c r="HVW93" s="24"/>
      <c r="HVX93" s="24"/>
      <c r="HVY93" s="24"/>
      <c r="HVZ93" s="24"/>
      <c r="HWA93" s="24"/>
      <c r="HWB93" s="24"/>
      <c r="HWC93" s="24"/>
      <c r="HWD93" s="24"/>
      <c r="HWE93" s="24"/>
      <c r="HWF93" s="24"/>
      <c r="HWG93" s="24"/>
      <c r="HWH93" s="24"/>
      <c r="HWI93" s="24"/>
      <c r="HWJ93" s="24"/>
      <c r="HWK93" s="24"/>
      <c r="HWL93" s="24"/>
      <c r="HWM93" s="24"/>
      <c r="HWN93" s="24"/>
      <c r="HWO93" s="24"/>
      <c r="HWP93" s="24"/>
      <c r="HWQ93" s="24"/>
      <c r="HWR93" s="24"/>
      <c r="HWS93" s="24"/>
      <c r="HWT93" s="24"/>
      <c r="HWU93" s="24"/>
      <c r="HWV93" s="24"/>
      <c r="HWW93" s="24"/>
      <c r="HWX93" s="24"/>
      <c r="HWY93" s="24"/>
      <c r="HWZ93" s="24"/>
      <c r="HXA93" s="24"/>
      <c r="HXB93" s="24"/>
      <c r="HXC93" s="24"/>
      <c r="HXD93" s="24"/>
      <c r="HXE93" s="24"/>
      <c r="HXF93" s="24"/>
      <c r="HXG93" s="24"/>
      <c r="HXH93" s="24"/>
      <c r="HXI93" s="24"/>
      <c r="HXJ93" s="24"/>
      <c r="HXK93" s="24"/>
      <c r="HXL93" s="24"/>
      <c r="HXM93" s="24"/>
      <c r="HXN93" s="24"/>
      <c r="HXO93" s="24"/>
      <c r="HXP93" s="24"/>
      <c r="HXQ93" s="24"/>
      <c r="HXR93" s="24"/>
      <c r="HXS93" s="24"/>
      <c r="HXT93" s="24"/>
      <c r="HXU93" s="24"/>
      <c r="HXV93" s="24"/>
      <c r="HXW93" s="24"/>
      <c r="HXX93" s="24"/>
      <c r="HXY93" s="24"/>
      <c r="HXZ93" s="24"/>
      <c r="HYA93" s="24"/>
      <c r="HYB93" s="24"/>
      <c r="HYC93" s="24"/>
      <c r="HYD93" s="24"/>
      <c r="HYE93" s="24"/>
      <c r="HYF93" s="24"/>
      <c r="HYG93" s="24"/>
      <c r="HYH93" s="24"/>
      <c r="HYI93" s="24"/>
      <c r="HYJ93" s="24"/>
      <c r="HYK93" s="24"/>
      <c r="HYL93" s="24"/>
      <c r="HYM93" s="24"/>
      <c r="HYN93" s="24"/>
      <c r="HYO93" s="24"/>
      <c r="HYP93" s="24"/>
      <c r="HYQ93" s="24"/>
      <c r="HYR93" s="24"/>
      <c r="HYS93" s="24"/>
      <c r="HYT93" s="24"/>
      <c r="HYU93" s="24"/>
      <c r="HYV93" s="24"/>
      <c r="HYW93" s="24"/>
      <c r="HYX93" s="24"/>
      <c r="HYY93" s="24"/>
      <c r="HYZ93" s="24"/>
      <c r="HZA93" s="24"/>
      <c r="HZB93" s="24"/>
      <c r="HZC93" s="24"/>
      <c r="HZD93" s="24"/>
      <c r="HZE93" s="24"/>
      <c r="HZF93" s="24"/>
      <c r="HZG93" s="24"/>
      <c r="HZH93" s="24"/>
      <c r="HZI93" s="24"/>
      <c r="HZJ93" s="24"/>
      <c r="HZK93" s="24"/>
      <c r="HZL93" s="24"/>
      <c r="HZM93" s="24"/>
      <c r="HZN93" s="24"/>
      <c r="HZO93" s="24"/>
      <c r="HZP93" s="24"/>
      <c r="HZQ93" s="24"/>
      <c r="HZR93" s="24"/>
      <c r="HZS93" s="24"/>
      <c r="HZT93" s="24"/>
      <c r="HZU93" s="24"/>
      <c r="HZV93" s="24"/>
      <c r="HZW93" s="24"/>
      <c r="HZX93" s="24"/>
      <c r="HZY93" s="24"/>
      <c r="HZZ93" s="24"/>
      <c r="IAA93" s="24"/>
      <c r="IAB93" s="24"/>
      <c r="IAC93" s="24"/>
      <c r="IAD93" s="24"/>
      <c r="IAE93" s="24"/>
      <c r="IAF93" s="24"/>
      <c r="IAG93" s="24"/>
      <c r="IAH93" s="24"/>
      <c r="IAI93" s="24"/>
      <c r="IAJ93" s="24"/>
      <c r="IAK93" s="24"/>
      <c r="IAL93" s="24"/>
      <c r="IAM93" s="24"/>
      <c r="IAN93" s="24"/>
      <c r="IAO93" s="24"/>
      <c r="IAP93" s="24"/>
      <c r="IAQ93" s="24"/>
      <c r="IAR93" s="24"/>
      <c r="IAS93" s="24"/>
      <c r="IAT93" s="24"/>
      <c r="IAU93" s="24"/>
      <c r="IAV93" s="24"/>
      <c r="IAW93" s="24"/>
      <c r="IAX93" s="24"/>
      <c r="IAY93" s="24"/>
      <c r="IAZ93" s="24"/>
      <c r="IBA93" s="24"/>
      <c r="IBB93" s="24"/>
      <c r="IBC93" s="24"/>
      <c r="IBD93" s="24"/>
      <c r="IBE93" s="24"/>
      <c r="IBF93" s="24"/>
      <c r="IBG93" s="24"/>
      <c r="IBH93" s="24"/>
      <c r="IBI93" s="24"/>
      <c r="IBJ93" s="24"/>
      <c r="IBK93" s="24"/>
      <c r="IBL93" s="24"/>
      <c r="IBM93" s="24"/>
      <c r="IBN93" s="24"/>
      <c r="IBO93" s="24"/>
      <c r="IBP93" s="24"/>
      <c r="IBQ93" s="24"/>
      <c r="IBR93" s="24"/>
      <c r="IBS93" s="24"/>
      <c r="IBT93" s="24"/>
      <c r="IBU93" s="24"/>
      <c r="IBV93" s="24"/>
      <c r="IBW93" s="24"/>
      <c r="IBX93" s="24"/>
      <c r="IBY93" s="24"/>
      <c r="IBZ93" s="24"/>
      <c r="ICA93" s="24"/>
      <c r="ICB93" s="24"/>
      <c r="ICC93" s="24"/>
      <c r="ICD93" s="24"/>
      <c r="ICE93" s="24"/>
      <c r="ICF93" s="24"/>
      <c r="ICG93" s="24"/>
      <c r="ICH93" s="24"/>
      <c r="ICI93" s="24"/>
      <c r="ICJ93" s="24"/>
      <c r="ICK93" s="24"/>
      <c r="ICL93" s="24"/>
      <c r="ICM93" s="24"/>
      <c r="ICN93" s="24"/>
      <c r="ICO93" s="24"/>
      <c r="ICP93" s="24"/>
      <c r="ICQ93" s="24"/>
      <c r="ICR93" s="24"/>
      <c r="ICS93" s="24"/>
      <c r="ICT93" s="24"/>
      <c r="ICU93" s="24"/>
      <c r="ICV93" s="24"/>
      <c r="ICW93" s="24"/>
      <c r="ICX93" s="24"/>
      <c r="ICY93" s="24"/>
      <c r="ICZ93" s="24"/>
      <c r="IDA93" s="24"/>
      <c r="IDB93" s="24"/>
      <c r="IDC93" s="24"/>
      <c r="IDD93" s="24"/>
      <c r="IDE93" s="24"/>
      <c r="IDF93" s="24"/>
      <c r="IDG93" s="24"/>
      <c r="IDH93" s="24"/>
      <c r="IDI93" s="24"/>
      <c r="IDJ93" s="24"/>
      <c r="IDK93" s="24"/>
      <c r="IDL93" s="24"/>
      <c r="IDM93" s="24"/>
      <c r="IDN93" s="24"/>
      <c r="IDO93" s="24"/>
      <c r="IDP93" s="24"/>
      <c r="IDQ93" s="24"/>
      <c r="IDR93" s="24"/>
      <c r="IDS93" s="24"/>
      <c r="IDT93" s="24"/>
      <c r="IDU93" s="24"/>
      <c r="IDV93" s="24"/>
      <c r="IDW93" s="24"/>
      <c r="IDX93" s="24"/>
      <c r="IDY93" s="24"/>
      <c r="IDZ93" s="24"/>
      <c r="IEA93" s="24"/>
      <c r="IEB93" s="24"/>
      <c r="IEC93" s="24"/>
      <c r="IED93" s="24"/>
      <c r="IEE93" s="24"/>
      <c r="IEF93" s="24"/>
      <c r="IEG93" s="24"/>
      <c r="IEH93" s="24"/>
      <c r="IEI93" s="24"/>
      <c r="IEJ93" s="24"/>
      <c r="IEK93" s="24"/>
      <c r="IEL93" s="24"/>
      <c r="IEM93" s="24"/>
      <c r="IEN93" s="24"/>
      <c r="IEO93" s="24"/>
      <c r="IEP93" s="24"/>
      <c r="IEQ93" s="24"/>
      <c r="IER93" s="24"/>
      <c r="IES93" s="24"/>
      <c r="IET93" s="24"/>
      <c r="IEU93" s="24"/>
      <c r="IEV93" s="24"/>
      <c r="IEW93" s="24"/>
      <c r="IEX93" s="24"/>
      <c r="IEY93" s="24"/>
      <c r="IEZ93" s="24"/>
      <c r="IFA93" s="24"/>
      <c r="IFB93" s="24"/>
      <c r="IFC93" s="24"/>
      <c r="IFD93" s="24"/>
      <c r="IFE93" s="24"/>
      <c r="IFF93" s="24"/>
      <c r="IFG93" s="24"/>
      <c r="IFH93" s="24"/>
      <c r="IFI93" s="24"/>
      <c r="IFJ93" s="24"/>
      <c r="IFK93" s="24"/>
      <c r="IFL93" s="24"/>
      <c r="IFM93" s="24"/>
      <c r="IFN93" s="24"/>
      <c r="IFO93" s="24"/>
      <c r="IFP93" s="24"/>
      <c r="IFQ93" s="24"/>
      <c r="IFR93" s="24"/>
      <c r="IFS93" s="24"/>
      <c r="IFT93" s="24"/>
      <c r="IFU93" s="24"/>
      <c r="IFV93" s="24"/>
      <c r="IFW93" s="24"/>
      <c r="IFX93" s="24"/>
      <c r="IFY93" s="24"/>
      <c r="IFZ93" s="24"/>
      <c r="IGA93" s="24"/>
      <c r="IGB93" s="24"/>
      <c r="IGC93" s="24"/>
      <c r="IGD93" s="24"/>
      <c r="IGE93" s="24"/>
      <c r="IGF93" s="24"/>
      <c r="IGG93" s="24"/>
      <c r="IGH93" s="24"/>
      <c r="IGI93" s="24"/>
      <c r="IGJ93" s="24"/>
      <c r="IGK93" s="24"/>
      <c r="IGL93" s="24"/>
      <c r="IGM93" s="24"/>
      <c r="IGN93" s="24"/>
      <c r="IGO93" s="24"/>
      <c r="IGP93" s="24"/>
      <c r="IGQ93" s="24"/>
      <c r="IGR93" s="24"/>
      <c r="IGS93" s="24"/>
      <c r="IGT93" s="24"/>
      <c r="IGU93" s="24"/>
      <c r="IGV93" s="24"/>
      <c r="IGW93" s="24"/>
      <c r="IGX93" s="24"/>
      <c r="IGY93" s="24"/>
      <c r="IGZ93" s="24"/>
      <c r="IHA93" s="24"/>
      <c r="IHB93" s="24"/>
      <c r="IHC93" s="24"/>
      <c r="IHD93" s="24"/>
      <c r="IHE93" s="24"/>
      <c r="IHF93" s="24"/>
      <c r="IHG93" s="24"/>
      <c r="IHH93" s="24"/>
      <c r="IHI93" s="24"/>
      <c r="IHJ93" s="24"/>
      <c r="IHK93" s="24"/>
      <c r="IHL93" s="24"/>
      <c r="IHM93" s="24"/>
      <c r="IHN93" s="24"/>
      <c r="IHO93" s="24"/>
      <c r="IHP93" s="24"/>
      <c r="IHQ93" s="24"/>
      <c r="IHR93" s="24"/>
      <c r="IHS93" s="24"/>
      <c r="IHT93" s="24"/>
      <c r="IHU93" s="24"/>
      <c r="IHV93" s="24"/>
      <c r="IHW93" s="24"/>
      <c r="IHX93" s="24"/>
      <c r="IHY93" s="24"/>
      <c r="IHZ93" s="24"/>
      <c r="IIA93" s="24"/>
      <c r="IIB93" s="24"/>
      <c r="IIC93" s="24"/>
      <c r="IID93" s="24"/>
      <c r="IIE93" s="24"/>
      <c r="IIF93" s="24"/>
      <c r="IIG93" s="24"/>
      <c r="IIH93" s="24"/>
      <c r="III93" s="24"/>
      <c r="IIJ93" s="24"/>
      <c r="IIK93" s="24"/>
      <c r="IIL93" s="24"/>
      <c r="IIM93" s="24"/>
      <c r="IIN93" s="24"/>
      <c r="IIO93" s="24"/>
      <c r="IIP93" s="24"/>
      <c r="IIQ93" s="24"/>
      <c r="IIR93" s="24"/>
      <c r="IIS93" s="24"/>
      <c r="IIT93" s="24"/>
      <c r="IIU93" s="24"/>
      <c r="IIV93" s="24"/>
      <c r="IIW93" s="24"/>
      <c r="IIX93" s="24"/>
      <c r="IIY93" s="24"/>
      <c r="IIZ93" s="24"/>
      <c r="IJA93" s="24"/>
      <c r="IJB93" s="24"/>
      <c r="IJC93" s="24"/>
      <c r="IJD93" s="24"/>
      <c r="IJE93" s="24"/>
      <c r="IJF93" s="24"/>
      <c r="IJG93" s="24"/>
      <c r="IJH93" s="24"/>
      <c r="IJI93" s="24"/>
      <c r="IJJ93" s="24"/>
      <c r="IJK93" s="24"/>
      <c r="IJL93" s="24"/>
      <c r="IJM93" s="24"/>
      <c r="IJN93" s="24"/>
      <c r="IJO93" s="24"/>
      <c r="IJP93" s="24"/>
      <c r="IJQ93" s="24"/>
      <c r="IJR93" s="24"/>
      <c r="IJS93" s="24"/>
      <c r="IJT93" s="24"/>
      <c r="IJU93" s="24"/>
      <c r="IJV93" s="24"/>
      <c r="IJW93" s="24"/>
      <c r="IJX93" s="24"/>
      <c r="IJY93" s="24"/>
      <c r="IJZ93" s="24"/>
      <c r="IKA93" s="24"/>
      <c r="IKB93" s="24"/>
      <c r="IKC93" s="24"/>
      <c r="IKD93" s="24"/>
      <c r="IKE93" s="24"/>
      <c r="IKF93" s="24"/>
      <c r="IKG93" s="24"/>
      <c r="IKH93" s="24"/>
      <c r="IKI93" s="24"/>
      <c r="IKJ93" s="24"/>
      <c r="IKK93" s="24"/>
      <c r="IKL93" s="24"/>
      <c r="IKM93" s="24"/>
      <c r="IKN93" s="24"/>
      <c r="IKO93" s="24"/>
      <c r="IKP93" s="24"/>
      <c r="IKQ93" s="24"/>
      <c r="IKR93" s="24"/>
      <c r="IKS93" s="24"/>
      <c r="IKT93" s="24"/>
      <c r="IKU93" s="24"/>
      <c r="IKV93" s="24"/>
      <c r="IKW93" s="24"/>
      <c r="IKX93" s="24"/>
      <c r="IKY93" s="24"/>
      <c r="IKZ93" s="24"/>
      <c r="ILA93" s="24"/>
      <c r="ILB93" s="24"/>
      <c r="ILC93" s="24"/>
      <c r="ILD93" s="24"/>
      <c r="ILE93" s="24"/>
      <c r="ILF93" s="24"/>
      <c r="ILG93" s="24"/>
      <c r="ILH93" s="24"/>
      <c r="ILI93" s="24"/>
      <c r="ILJ93" s="24"/>
      <c r="ILK93" s="24"/>
      <c r="ILL93" s="24"/>
      <c r="ILM93" s="24"/>
      <c r="ILN93" s="24"/>
      <c r="ILO93" s="24"/>
      <c r="ILP93" s="24"/>
      <c r="ILQ93" s="24"/>
      <c r="ILR93" s="24"/>
      <c r="ILS93" s="24"/>
      <c r="ILT93" s="24"/>
      <c r="ILU93" s="24"/>
      <c r="ILV93" s="24"/>
      <c r="ILW93" s="24"/>
      <c r="ILX93" s="24"/>
      <c r="ILY93" s="24"/>
      <c r="ILZ93" s="24"/>
      <c r="IMA93" s="24"/>
      <c r="IMB93" s="24"/>
      <c r="IMC93" s="24"/>
      <c r="IMD93" s="24"/>
      <c r="IME93" s="24"/>
      <c r="IMF93" s="24"/>
      <c r="IMG93" s="24"/>
      <c r="IMH93" s="24"/>
      <c r="IMI93" s="24"/>
      <c r="IMJ93" s="24"/>
      <c r="IMK93" s="24"/>
      <c r="IML93" s="24"/>
      <c r="IMM93" s="24"/>
      <c r="IMN93" s="24"/>
      <c r="IMO93" s="24"/>
      <c r="IMP93" s="24"/>
      <c r="IMQ93" s="24"/>
      <c r="IMR93" s="24"/>
      <c r="IMS93" s="24"/>
      <c r="IMT93" s="24"/>
      <c r="IMU93" s="24"/>
      <c r="IMV93" s="24"/>
      <c r="IMW93" s="24"/>
      <c r="IMX93" s="24"/>
      <c r="IMY93" s="24"/>
      <c r="IMZ93" s="24"/>
      <c r="INA93" s="24"/>
      <c r="INB93" s="24"/>
      <c r="INC93" s="24"/>
      <c r="IND93" s="24"/>
      <c r="INE93" s="24"/>
      <c r="INF93" s="24"/>
      <c r="ING93" s="24"/>
      <c r="INH93" s="24"/>
      <c r="INI93" s="24"/>
      <c r="INJ93" s="24"/>
      <c r="INK93" s="24"/>
      <c r="INL93" s="24"/>
      <c r="INM93" s="24"/>
      <c r="INN93" s="24"/>
      <c r="INO93" s="24"/>
      <c r="INP93" s="24"/>
      <c r="INQ93" s="24"/>
      <c r="INR93" s="24"/>
      <c r="INS93" s="24"/>
      <c r="INT93" s="24"/>
      <c r="INU93" s="24"/>
      <c r="INV93" s="24"/>
      <c r="INW93" s="24"/>
      <c r="INX93" s="24"/>
      <c r="INY93" s="24"/>
      <c r="INZ93" s="24"/>
      <c r="IOA93" s="24"/>
      <c r="IOB93" s="24"/>
      <c r="IOC93" s="24"/>
      <c r="IOD93" s="24"/>
      <c r="IOE93" s="24"/>
      <c r="IOF93" s="24"/>
      <c r="IOG93" s="24"/>
      <c r="IOH93" s="24"/>
      <c r="IOI93" s="24"/>
      <c r="IOJ93" s="24"/>
      <c r="IOK93" s="24"/>
      <c r="IOL93" s="24"/>
      <c r="IOM93" s="24"/>
      <c r="ION93" s="24"/>
      <c r="IOO93" s="24"/>
      <c r="IOP93" s="24"/>
      <c r="IOQ93" s="24"/>
      <c r="IOR93" s="24"/>
      <c r="IOS93" s="24"/>
      <c r="IOT93" s="24"/>
      <c r="IOU93" s="24"/>
      <c r="IOV93" s="24"/>
      <c r="IOW93" s="24"/>
      <c r="IOX93" s="24"/>
      <c r="IOY93" s="24"/>
      <c r="IOZ93" s="24"/>
      <c r="IPA93" s="24"/>
      <c r="IPB93" s="24"/>
      <c r="IPC93" s="24"/>
      <c r="IPD93" s="24"/>
      <c r="IPE93" s="24"/>
      <c r="IPF93" s="24"/>
      <c r="IPG93" s="24"/>
      <c r="IPH93" s="24"/>
      <c r="IPI93" s="24"/>
      <c r="IPJ93" s="24"/>
      <c r="IPK93" s="24"/>
      <c r="IPL93" s="24"/>
      <c r="IPM93" s="24"/>
      <c r="IPN93" s="24"/>
      <c r="IPO93" s="24"/>
      <c r="IPP93" s="24"/>
      <c r="IPQ93" s="24"/>
      <c r="IPR93" s="24"/>
      <c r="IPS93" s="24"/>
      <c r="IPT93" s="24"/>
      <c r="IPU93" s="24"/>
      <c r="IPV93" s="24"/>
      <c r="IPW93" s="24"/>
      <c r="IPX93" s="24"/>
      <c r="IPY93" s="24"/>
      <c r="IPZ93" s="24"/>
      <c r="IQA93" s="24"/>
      <c r="IQB93" s="24"/>
      <c r="IQC93" s="24"/>
      <c r="IQD93" s="24"/>
      <c r="IQE93" s="24"/>
      <c r="IQF93" s="24"/>
      <c r="IQG93" s="24"/>
      <c r="IQH93" s="24"/>
      <c r="IQI93" s="24"/>
      <c r="IQJ93" s="24"/>
      <c r="IQK93" s="24"/>
      <c r="IQL93" s="24"/>
      <c r="IQM93" s="24"/>
      <c r="IQN93" s="24"/>
      <c r="IQO93" s="24"/>
      <c r="IQP93" s="24"/>
      <c r="IQQ93" s="24"/>
      <c r="IQR93" s="24"/>
      <c r="IQS93" s="24"/>
      <c r="IQT93" s="24"/>
      <c r="IQU93" s="24"/>
      <c r="IQV93" s="24"/>
      <c r="IQW93" s="24"/>
      <c r="IQX93" s="24"/>
      <c r="IQY93" s="24"/>
      <c r="IQZ93" s="24"/>
      <c r="IRA93" s="24"/>
      <c r="IRB93" s="24"/>
      <c r="IRC93" s="24"/>
      <c r="IRD93" s="24"/>
      <c r="IRE93" s="24"/>
      <c r="IRF93" s="24"/>
      <c r="IRG93" s="24"/>
      <c r="IRH93" s="24"/>
      <c r="IRI93" s="24"/>
      <c r="IRJ93" s="24"/>
      <c r="IRK93" s="24"/>
      <c r="IRL93" s="24"/>
      <c r="IRM93" s="24"/>
      <c r="IRN93" s="24"/>
      <c r="IRO93" s="24"/>
      <c r="IRP93" s="24"/>
      <c r="IRQ93" s="24"/>
      <c r="IRR93" s="24"/>
      <c r="IRS93" s="24"/>
      <c r="IRT93" s="24"/>
      <c r="IRU93" s="24"/>
      <c r="IRV93" s="24"/>
      <c r="IRW93" s="24"/>
      <c r="IRX93" s="24"/>
      <c r="IRY93" s="24"/>
      <c r="IRZ93" s="24"/>
      <c r="ISA93" s="24"/>
      <c r="ISB93" s="24"/>
      <c r="ISC93" s="24"/>
      <c r="ISD93" s="24"/>
      <c r="ISE93" s="24"/>
      <c r="ISF93" s="24"/>
      <c r="ISG93" s="24"/>
      <c r="ISH93" s="24"/>
      <c r="ISI93" s="24"/>
      <c r="ISJ93" s="24"/>
      <c r="ISK93" s="24"/>
      <c r="ISL93" s="24"/>
      <c r="ISM93" s="24"/>
      <c r="ISN93" s="24"/>
      <c r="ISO93" s="24"/>
      <c r="ISP93" s="24"/>
      <c r="ISQ93" s="24"/>
      <c r="ISR93" s="24"/>
      <c r="ISS93" s="24"/>
      <c r="IST93" s="24"/>
      <c r="ISU93" s="24"/>
      <c r="ISV93" s="24"/>
      <c r="ISW93" s="24"/>
      <c r="ISX93" s="24"/>
      <c r="ISY93" s="24"/>
      <c r="ISZ93" s="24"/>
      <c r="ITA93" s="24"/>
      <c r="ITB93" s="24"/>
      <c r="ITC93" s="24"/>
      <c r="ITD93" s="24"/>
      <c r="ITE93" s="24"/>
      <c r="ITF93" s="24"/>
      <c r="ITG93" s="24"/>
      <c r="ITH93" s="24"/>
      <c r="ITI93" s="24"/>
      <c r="ITJ93" s="24"/>
      <c r="ITK93" s="24"/>
      <c r="ITL93" s="24"/>
      <c r="ITM93" s="24"/>
      <c r="ITN93" s="24"/>
      <c r="ITO93" s="24"/>
      <c r="ITP93" s="24"/>
      <c r="ITQ93" s="24"/>
      <c r="ITR93" s="24"/>
      <c r="ITS93" s="24"/>
      <c r="ITT93" s="24"/>
      <c r="ITU93" s="24"/>
      <c r="ITV93" s="24"/>
      <c r="ITW93" s="24"/>
      <c r="ITX93" s="24"/>
      <c r="ITY93" s="24"/>
      <c r="ITZ93" s="24"/>
      <c r="IUA93" s="24"/>
      <c r="IUB93" s="24"/>
      <c r="IUC93" s="24"/>
      <c r="IUD93" s="24"/>
      <c r="IUE93" s="24"/>
      <c r="IUF93" s="24"/>
      <c r="IUG93" s="24"/>
      <c r="IUH93" s="24"/>
      <c r="IUI93" s="24"/>
      <c r="IUJ93" s="24"/>
      <c r="IUK93" s="24"/>
      <c r="IUL93" s="24"/>
      <c r="IUM93" s="24"/>
      <c r="IUN93" s="24"/>
      <c r="IUO93" s="24"/>
      <c r="IUP93" s="24"/>
      <c r="IUQ93" s="24"/>
      <c r="IUR93" s="24"/>
      <c r="IUS93" s="24"/>
      <c r="IUT93" s="24"/>
      <c r="IUU93" s="24"/>
      <c r="IUV93" s="24"/>
      <c r="IUW93" s="24"/>
      <c r="IUX93" s="24"/>
      <c r="IUY93" s="24"/>
      <c r="IUZ93" s="24"/>
      <c r="IVA93" s="24"/>
      <c r="IVB93" s="24"/>
      <c r="IVC93" s="24"/>
      <c r="IVD93" s="24"/>
      <c r="IVE93" s="24"/>
      <c r="IVF93" s="24"/>
      <c r="IVG93" s="24"/>
      <c r="IVH93" s="24"/>
      <c r="IVI93" s="24"/>
      <c r="IVJ93" s="24"/>
      <c r="IVK93" s="24"/>
      <c r="IVL93" s="24"/>
      <c r="IVM93" s="24"/>
      <c r="IVN93" s="24"/>
      <c r="IVO93" s="24"/>
      <c r="IVP93" s="24"/>
      <c r="IVQ93" s="24"/>
      <c r="IVR93" s="24"/>
      <c r="IVS93" s="24"/>
      <c r="IVT93" s="24"/>
      <c r="IVU93" s="24"/>
      <c r="IVV93" s="24"/>
      <c r="IVW93" s="24"/>
      <c r="IVX93" s="24"/>
      <c r="IVY93" s="24"/>
      <c r="IVZ93" s="24"/>
      <c r="IWA93" s="24"/>
      <c r="IWB93" s="24"/>
      <c r="IWC93" s="24"/>
      <c r="IWD93" s="24"/>
      <c r="IWE93" s="24"/>
      <c r="IWF93" s="24"/>
      <c r="IWG93" s="24"/>
      <c r="IWH93" s="24"/>
      <c r="IWI93" s="24"/>
      <c r="IWJ93" s="24"/>
      <c r="IWK93" s="24"/>
      <c r="IWL93" s="24"/>
      <c r="IWM93" s="24"/>
      <c r="IWN93" s="24"/>
      <c r="IWO93" s="24"/>
      <c r="IWP93" s="24"/>
      <c r="IWQ93" s="24"/>
      <c r="IWR93" s="24"/>
      <c r="IWS93" s="24"/>
      <c r="IWT93" s="24"/>
      <c r="IWU93" s="24"/>
      <c r="IWV93" s="24"/>
      <c r="IWW93" s="24"/>
      <c r="IWX93" s="24"/>
      <c r="IWY93" s="24"/>
      <c r="IWZ93" s="24"/>
      <c r="IXA93" s="24"/>
      <c r="IXB93" s="24"/>
      <c r="IXC93" s="24"/>
      <c r="IXD93" s="24"/>
      <c r="IXE93" s="24"/>
      <c r="IXF93" s="24"/>
      <c r="IXG93" s="24"/>
      <c r="IXH93" s="24"/>
      <c r="IXI93" s="24"/>
      <c r="IXJ93" s="24"/>
      <c r="IXK93" s="24"/>
      <c r="IXL93" s="24"/>
      <c r="IXM93" s="24"/>
      <c r="IXN93" s="24"/>
      <c r="IXO93" s="24"/>
      <c r="IXP93" s="24"/>
      <c r="IXQ93" s="24"/>
      <c r="IXR93" s="24"/>
      <c r="IXS93" s="24"/>
      <c r="IXT93" s="24"/>
      <c r="IXU93" s="24"/>
      <c r="IXV93" s="24"/>
      <c r="IXW93" s="24"/>
      <c r="IXX93" s="24"/>
      <c r="IXY93" s="24"/>
      <c r="IXZ93" s="24"/>
      <c r="IYA93" s="24"/>
      <c r="IYB93" s="24"/>
      <c r="IYC93" s="24"/>
      <c r="IYD93" s="24"/>
      <c r="IYE93" s="24"/>
      <c r="IYF93" s="24"/>
      <c r="IYG93" s="24"/>
      <c r="IYH93" s="24"/>
      <c r="IYI93" s="24"/>
      <c r="IYJ93" s="24"/>
      <c r="IYK93" s="24"/>
      <c r="IYL93" s="24"/>
      <c r="IYM93" s="24"/>
      <c r="IYN93" s="24"/>
      <c r="IYO93" s="24"/>
      <c r="IYP93" s="24"/>
      <c r="IYQ93" s="24"/>
      <c r="IYR93" s="24"/>
      <c r="IYS93" s="24"/>
      <c r="IYT93" s="24"/>
      <c r="IYU93" s="24"/>
      <c r="IYV93" s="24"/>
      <c r="IYW93" s="24"/>
      <c r="IYX93" s="24"/>
      <c r="IYY93" s="24"/>
      <c r="IYZ93" s="24"/>
      <c r="IZA93" s="24"/>
      <c r="IZB93" s="24"/>
      <c r="IZC93" s="24"/>
      <c r="IZD93" s="24"/>
      <c r="IZE93" s="24"/>
      <c r="IZF93" s="24"/>
      <c r="IZG93" s="24"/>
      <c r="IZH93" s="24"/>
      <c r="IZI93" s="24"/>
      <c r="IZJ93" s="24"/>
      <c r="IZK93" s="24"/>
      <c r="IZL93" s="24"/>
      <c r="IZM93" s="24"/>
      <c r="IZN93" s="24"/>
      <c r="IZO93" s="24"/>
      <c r="IZP93" s="24"/>
      <c r="IZQ93" s="24"/>
      <c r="IZR93" s="24"/>
      <c r="IZS93" s="24"/>
      <c r="IZT93" s="24"/>
      <c r="IZU93" s="24"/>
      <c r="IZV93" s="24"/>
      <c r="IZW93" s="24"/>
      <c r="IZX93" s="24"/>
      <c r="IZY93" s="24"/>
      <c r="IZZ93" s="24"/>
      <c r="JAA93" s="24"/>
      <c r="JAB93" s="24"/>
      <c r="JAC93" s="24"/>
      <c r="JAD93" s="24"/>
      <c r="JAE93" s="24"/>
      <c r="JAF93" s="24"/>
      <c r="JAG93" s="24"/>
      <c r="JAH93" s="24"/>
      <c r="JAI93" s="24"/>
      <c r="JAJ93" s="24"/>
      <c r="JAK93" s="24"/>
      <c r="JAL93" s="24"/>
      <c r="JAM93" s="24"/>
      <c r="JAN93" s="24"/>
      <c r="JAO93" s="24"/>
      <c r="JAP93" s="24"/>
      <c r="JAQ93" s="24"/>
      <c r="JAR93" s="24"/>
      <c r="JAS93" s="24"/>
      <c r="JAT93" s="24"/>
      <c r="JAU93" s="24"/>
      <c r="JAV93" s="24"/>
      <c r="JAW93" s="24"/>
      <c r="JAX93" s="24"/>
      <c r="JAY93" s="24"/>
      <c r="JAZ93" s="24"/>
      <c r="JBA93" s="24"/>
      <c r="JBB93" s="24"/>
      <c r="JBC93" s="24"/>
      <c r="JBD93" s="24"/>
      <c r="JBE93" s="24"/>
      <c r="JBF93" s="24"/>
      <c r="JBG93" s="24"/>
      <c r="JBH93" s="24"/>
      <c r="JBI93" s="24"/>
      <c r="JBJ93" s="24"/>
      <c r="JBK93" s="24"/>
      <c r="JBL93" s="24"/>
      <c r="JBM93" s="24"/>
      <c r="JBN93" s="24"/>
      <c r="JBO93" s="24"/>
      <c r="JBP93" s="24"/>
      <c r="JBQ93" s="24"/>
      <c r="JBR93" s="24"/>
      <c r="JBS93" s="24"/>
      <c r="JBT93" s="24"/>
      <c r="JBU93" s="24"/>
      <c r="JBV93" s="24"/>
      <c r="JBW93" s="24"/>
      <c r="JBX93" s="24"/>
      <c r="JBY93" s="24"/>
      <c r="JBZ93" s="24"/>
      <c r="JCA93" s="24"/>
      <c r="JCB93" s="24"/>
      <c r="JCC93" s="24"/>
      <c r="JCD93" s="24"/>
      <c r="JCE93" s="24"/>
      <c r="JCF93" s="24"/>
      <c r="JCG93" s="24"/>
      <c r="JCH93" s="24"/>
      <c r="JCI93" s="24"/>
      <c r="JCJ93" s="24"/>
      <c r="JCK93" s="24"/>
      <c r="JCL93" s="24"/>
      <c r="JCM93" s="24"/>
      <c r="JCN93" s="24"/>
      <c r="JCO93" s="24"/>
      <c r="JCP93" s="24"/>
      <c r="JCQ93" s="24"/>
      <c r="JCR93" s="24"/>
      <c r="JCS93" s="24"/>
      <c r="JCT93" s="24"/>
      <c r="JCU93" s="24"/>
      <c r="JCV93" s="24"/>
      <c r="JCW93" s="24"/>
      <c r="JCX93" s="24"/>
      <c r="JCY93" s="24"/>
      <c r="JCZ93" s="24"/>
      <c r="JDA93" s="24"/>
      <c r="JDB93" s="24"/>
      <c r="JDC93" s="24"/>
      <c r="JDD93" s="24"/>
      <c r="JDE93" s="24"/>
      <c r="JDF93" s="24"/>
      <c r="JDG93" s="24"/>
      <c r="JDH93" s="24"/>
      <c r="JDI93" s="24"/>
      <c r="JDJ93" s="24"/>
      <c r="JDK93" s="24"/>
      <c r="JDL93" s="24"/>
      <c r="JDM93" s="24"/>
      <c r="JDN93" s="24"/>
      <c r="JDO93" s="24"/>
      <c r="JDP93" s="24"/>
      <c r="JDQ93" s="24"/>
      <c r="JDR93" s="24"/>
      <c r="JDS93" s="24"/>
      <c r="JDT93" s="24"/>
      <c r="JDU93" s="24"/>
      <c r="JDV93" s="24"/>
      <c r="JDW93" s="24"/>
      <c r="JDX93" s="24"/>
      <c r="JDY93" s="24"/>
      <c r="JDZ93" s="24"/>
      <c r="JEA93" s="24"/>
      <c r="JEB93" s="24"/>
      <c r="JEC93" s="24"/>
      <c r="JED93" s="24"/>
      <c r="JEE93" s="24"/>
      <c r="JEF93" s="24"/>
      <c r="JEG93" s="24"/>
      <c r="JEH93" s="24"/>
      <c r="JEI93" s="24"/>
      <c r="JEJ93" s="24"/>
      <c r="JEK93" s="24"/>
      <c r="JEL93" s="24"/>
      <c r="JEM93" s="24"/>
      <c r="JEN93" s="24"/>
      <c r="JEO93" s="24"/>
      <c r="JEP93" s="24"/>
      <c r="JEQ93" s="24"/>
      <c r="JER93" s="24"/>
      <c r="JES93" s="24"/>
      <c r="JET93" s="24"/>
      <c r="JEU93" s="24"/>
      <c r="JEV93" s="24"/>
      <c r="JEW93" s="24"/>
      <c r="JEX93" s="24"/>
      <c r="JEY93" s="24"/>
      <c r="JEZ93" s="24"/>
      <c r="JFA93" s="24"/>
      <c r="JFB93" s="24"/>
      <c r="JFC93" s="24"/>
      <c r="JFD93" s="24"/>
      <c r="JFE93" s="24"/>
      <c r="JFF93" s="24"/>
      <c r="JFG93" s="24"/>
      <c r="JFH93" s="24"/>
      <c r="JFI93" s="24"/>
      <c r="JFJ93" s="24"/>
      <c r="JFK93" s="24"/>
      <c r="JFL93" s="24"/>
      <c r="JFM93" s="24"/>
      <c r="JFN93" s="24"/>
      <c r="JFO93" s="24"/>
      <c r="JFP93" s="24"/>
      <c r="JFQ93" s="24"/>
      <c r="JFR93" s="24"/>
      <c r="JFS93" s="24"/>
      <c r="JFT93" s="24"/>
      <c r="JFU93" s="24"/>
      <c r="JFV93" s="24"/>
      <c r="JFW93" s="24"/>
      <c r="JFX93" s="24"/>
      <c r="JFY93" s="24"/>
      <c r="JFZ93" s="24"/>
      <c r="JGA93" s="24"/>
      <c r="JGB93" s="24"/>
      <c r="JGC93" s="24"/>
      <c r="JGD93" s="24"/>
      <c r="JGE93" s="24"/>
      <c r="JGF93" s="24"/>
      <c r="JGG93" s="24"/>
      <c r="JGH93" s="24"/>
      <c r="JGI93" s="24"/>
      <c r="JGJ93" s="24"/>
      <c r="JGK93" s="24"/>
      <c r="JGL93" s="24"/>
      <c r="JGM93" s="24"/>
      <c r="JGN93" s="24"/>
      <c r="JGO93" s="24"/>
      <c r="JGP93" s="24"/>
      <c r="JGQ93" s="24"/>
      <c r="JGR93" s="24"/>
      <c r="JGS93" s="24"/>
      <c r="JGT93" s="24"/>
      <c r="JGU93" s="24"/>
      <c r="JGV93" s="24"/>
      <c r="JGW93" s="24"/>
      <c r="JGX93" s="24"/>
      <c r="JGY93" s="24"/>
      <c r="JGZ93" s="24"/>
      <c r="JHA93" s="24"/>
      <c r="JHB93" s="24"/>
      <c r="JHC93" s="24"/>
      <c r="JHD93" s="24"/>
      <c r="JHE93" s="24"/>
      <c r="JHF93" s="24"/>
      <c r="JHG93" s="24"/>
      <c r="JHH93" s="24"/>
      <c r="JHI93" s="24"/>
      <c r="JHJ93" s="24"/>
      <c r="JHK93" s="24"/>
      <c r="JHL93" s="24"/>
      <c r="JHM93" s="24"/>
      <c r="JHN93" s="24"/>
      <c r="JHO93" s="24"/>
      <c r="JHP93" s="24"/>
      <c r="JHQ93" s="24"/>
      <c r="JHR93" s="24"/>
      <c r="JHS93" s="24"/>
      <c r="JHT93" s="24"/>
      <c r="JHU93" s="24"/>
      <c r="JHV93" s="24"/>
      <c r="JHW93" s="24"/>
      <c r="JHX93" s="24"/>
      <c r="JHY93" s="24"/>
      <c r="JHZ93" s="24"/>
      <c r="JIA93" s="24"/>
      <c r="JIB93" s="24"/>
      <c r="JIC93" s="24"/>
      <c r="JID93" s="24"/>
      <c r="JIE93" s="24"/>
      <c r="JIF93" s="24"/>
      <c r="JIG93" s="24"/>
      <c r="JIH93" s="24"/>
      <c r="JII93" s="24"/>
      <c r="JIJ93" s="24"/>
      <c r="JIK93" s="24"/>
      <c r="JIL93" s="24"/>
      <c r="JIM93" s="24"/>
      <c r="JIN93" s="24"/>
      <c r="JIO93" s="24"/>
      <c r="JIP93" s="24"/>
      <c r="JIQ93" s="24"/>
      <c r="JIR93" s="24"/>
      <c r="JIS93" s="24"/>
      <c r="JIT93" s="24"/>
      <c r="JIU93" s="24"/>
      <c r="JIV93" s="24"/>
      <c r="JIW93" s="24"/>
      <c r="JIX93" s="24"/>
      <c r="JIY93" s="24"/>
      <c r="JIZ93" s="24"/>
      <c r="JJA93" s="24"/>
      <c r="JJB93" s="24"/>
      <c r="JJC93" s="24"/>
      <c r="JJD93" s="24"/>
      <c r="JJE93" s="24"/>
      <c r="JJF93" s="24"/>
      <c r="JJG93" s="24"/>
      <c r="JJH93" s="24"/>
      <c r="JJI93" s="24"/>
      <c r="JJJ93" s="24"/>
      <c r="JJK93" s="24"/>
      <c r="JJL93" s="24"/>
      <c r="JJM93" s="24"/>
      <c r="JJN93" s="24"/>
      <c r="JJO93" s="24"/>
      <c r="JJP93" s="24"/>
      <c r="JJQ93" s="24"/>
      <c r="JJR93" s="24"/>
      <c r="JJS93" s="24"/>
      <c r="JJT93" s="24"/>
      <c r="JJU93" s="24"/>
      <c r="JJV93" s="24"/>
      <c r="JJW93" s="24"/>
      <c r="JJX93" s="24"/>
      <c r="JJY93" s="24"/>
      <c r="JJZ93" s="24"/>
      <c r="JKA93" s="24"/>
      <c r="JKB93" s="24"/>
      <c r="JKC93" s="24"/>
      <c r="JKD93" s="24"/>
      <c r="JKE93" s="24"/>
      <c r="JKF93" s="24"/>
      <c r="JKG93" s="24"/>
      <c r="JKH93" s="24"/>
      <c r="JKI93" s="24"/>
      <c r="JKJ93" s="24"/>
      <c r="JKK93" s="24"/>
      <c r="JKL93" s="24"/>
      <c r="JKM93" s="24"/>
      <c r="JKN93" s="24"/>
      <c r="JKO93" s="24"/>
      <c r="JKP93" s="24"/>
      <c r="JKQ93" s="24"/>
      <c r="JKR93" s="24"/>
      <c r="JKS93" s="24"/>
      <c r="JKT93" s="24"/>
      <c r="JKU93" s="24"/>
      <c r="JKV93" s="24"/>
      <c r="JKW93" s="24"/>
      <c r="JKX93" s="24"/>
      <c r="JKY93" s="24"/>
      <c r="JKZ93" s="24"/>
      <c r="JLA93" s="24"/>
      <c r="JLB93" s="24"/>
      <c r="JLC93" s="24"/>
      <c r="JLD93" s="24"/>
      <c r="JLE93" s="24"/>
      <c r="JLF93" s="24"/>
      <c r="JLG93" s="24"/>
      <c r="JLH93" s="24"/>
      <c r="JLI93" s="24"/>
      <c r="JLJ93" s="24"/>
      <c r="JLK93" s="24"/>
      <c r="JLL93" s="24"/>
      <c r="JLM93" s="24"/>
      <c r="JLN93" s="24"/>
      <c r="JLO93" s="24"/>
      <c r="JLP93" s="24"/>
      <c r="JLQ93" s="24"/>
      <c r="JLR93" s="24"/>
      <c r="JLS93" s="24"/>
      <c r="JLT93" s="24"/>
      <c r="JLU93" s="24"/>
      <c r="JLV93" s="24"/>
      <c r="JLW93" s="24"/>
      <c r="JLX93" s="24"/>
      <c r="JLY93" s="24"/>
      <c r="JLZ93" s="24"/>
      <c r="JMA93" s="24"/>
      <c r="JMB93" s="24"/>
      <c r="JMC93" s="24"/>
      <c r="JMD93" s="24"/>
      <c r="JME93" s="24"/>
      <c r="JMF93" s="24"/>
      <c r="JMG93" s="24"/>
      <c r="JMH93" s="24"/>
      <c r="JMI93" s="24"/>
      <c r="JMJ93" s="24"/>
      <c r="JMK93" s="24"/>
      <c r="JML93" s="24"/>
      <c r="JMM93" s="24"/>
      <c r="JMN93" s="24"/>
      <c r="JMO93" s="24"/>
      <c r="JMP93" s="24"/>
      <c r="JMQ93" s="24"/>
      <c r="JMR93" s="24"/>
      <c r="JMS93" s="24"/>
      <c r="JMT93" s="24"/>
      <c r="JMU93" s="24"/>
      <c r="JMV93" s="24"/>
      <c r="JMW93" s="24"/>
      <c r="JMX93" s="24"/>
      <c r="JMY93" s="24"/>
      <c r="JMZ93" s="24"/>
      <c r="JNA93" s="24"/>
      <c r="JNB93" s="24"/>
      <c r="JNC93" s="24"/>
      <c r="JND93" s="24"/>
      <c r="JNE93" s="24"/>
      <c r="JNF93" s="24"/>
      <c r="JNG93" s="24"/>
      <c r="JNH93" s="24"/>
      <c r="JNI93" s="24"/>
      <c r="JNJ93" s="24"/>
      <c r="JNK93" s="24"/>
      <c r="JNL93" s="24"/>
      <c r="JNM93" s="24"/>
      <c r="JNN93" s="24"/>
      <c r="JNO93" s="24"/>
      <c r="JNP93" s="24"/>
      <c r="JNQ93" s="24"/>
      <c r="JNR93" s="24"/>
      <c r="JNS93" s="24"/>
      <c r="JNT93" s="24"/>
      <c r="JNU93" s="24"/>
      <c r="JNV93" s="24"/>
      <c r="JNW93" s="24"/>
      <c r="JNX93" s="24"/>
      <c r="JNY93" s="24"/>
      <c r="JNZ93" s="24"/>
      <c r="JOA93" s="24"/>
      <c r="JOB93" s="24"/>
      <c r="JOC93" s="24"/>
      <c r="JOD93" s="24"/>
      <c r="JOE93" s="24"/>
      <c r="JOF93" s="24"/>
      <c r="JOG93" s="24"/>
      <c r="JOH93" s="24"/>
      <c r="JOI93" s="24"/>
      <c r="JOJ93" s="24"/>
      <c r="JOK93" s="24"/>
      <c r="JOL93" s="24"/>
      <c r="JOM93" s="24"/>
      <c r="JON93" s="24"/>
      <c r="JOO93" s="24"/>
      <c r="JOP93" s="24"/>
      <c r="JOQ93" s="24"/>
      <c r="JOR93" s="24"/>
      <c r="JOS93" s="24"/>
      <c r="JOT93" s="24"/>
      <c r="JOU93" s="24"/>
      <c r="JOV93" s="24"/>
      <c r="JOW93" s="24"/>
      <c r="JOX93" s="24"/>
      <c r="JOY93" s="24"/>
      <c r="JOZ93" s="24"/>
      <c r="JPA93" s="24"/>
      <c r="JPB93" s="24"/>
      <c r="JPC93" s="24"/>
      <c r="JPD93" s="24"/>
      <c r="JPE93" s="24"/>
      <c r="JPF93" s="24"/>
      <c r="JPG93" s="24"/>
      <c r="JPH93" s="24"/>
      <c r="JPI93" s="24"/>
      <c r="JPJ93" s="24"/>
      <c r="JPK93" s="24"/>
      <c r="JPL93" s="24"/>
      <c r="JPM93" s="24"/>
      <c r="JPN93" s="24"/>
      <c r="JPO93" s="24"/>
      <c r="JPP93" s="24"/>
      <c r="JPQ93" s="24"/>
      <c r="JPR93" s="24"/>
      <c r="JPS93" s="24"/>
      <c r="JPT93" s="24"/>
      <c r="JPU93" s="24"/>
      <c r="JPV93" s="24"/>
      <c r="JPW93" s="24"/>
      <c r="JPX93" s="24"/>
      <c r="JPY93" s="24"/>
      <c r="JPZ93" s="24"/>
      <c r="JQA93" s="24"/>
      <c r="JQB93" s="24"/>
      <c r="JQC93" s="24"/>
      <c r="JQD93" s="24"/>
      <c r="JQE93" s="24"/>
      <c r="JQF93" s="24"/>
      <c r="JQG93" s="24"/>
      <c r="JQH93" s="24"/>
      <c r="JQI93" s="24"/>
      <c r="JQJ93" s="24"/>
      <c r="JQK93" s="24"/>
      <c r="JQL93" s="24"/>
      <c r="JQM93" s="24"/>
      <c r="JQN93" s="24"/>
      <c r="JQO93" s="24"/>
      <c r="JQP93" s="24"/>
      <c r="JQQ93" s="24"/>
      <c r="JQR93" s="24"/>
      <c r="JQS93" s="24"/>
      <c r="JQT93" s="24"/>
      <c r="JQU93" s="24"/>
      <c r="JQV93" s="24"/>
      <c r="JQW93" s="24"/>
      <c r="JQX93" s="24"/>
      <c r="JQY93" s="24"/>
      <c r="JQZ93" s="24"/>
      <c r="JRA93" s="24"/>
      <c r="JRB93" s="24"/>
      <c r="JRC93" s="24"/>
      <c r="JRD93" s="24"/>
      <c r="JRE93" s="24"/>
      <c r="JRF93" s="24"/>
      <c r="JRG93" s="24"/>
      <c r="JRH93" s="24"/>
      <c r="JRI93" s="24"/>
      <c r="JRJ93" s="24"/>
      <c r="JRK93" s="24"/>
      <c r="JRL93" s="24"/>
      <c r="JRM93" s="24"/>
      <c r="JRN93" s="24"/>
      <c r="JRO93" s="24"/>
      <c r="JRP93" s="24"/>
      <c r="JRQ93" s="24"/>
      <c r="JRR93" s="24"/>
      <c r="JRS93" s="24"/>
      <c r="JRT93" s="24"/>
      <c r="JRU93" s="24"/>
      <c r="JRV93" s="24"/>
      <c r="JRW93" s="24"/>
      <c r="JRX93" s="24"/>
      <c r="JRY93" s="24"/>
      <c r="JRZ93" s="24"/>
      <c r="JSA93" s="24"/>
      <c r="JSB93" s="24"/>
      <c r="JSC93" s="24"/>
      <c r="JSD93" s="24"/>
      <c r="JSE93" s="24"/>
      <c r="JSF93" s="24"/>
      <c r="JSG93" s="24"/>
      <c r="JSH93" s="24"/>
      <c r="JSI93" s="24"/>
      <c r="JSJ93" s="24"/>
      <c r="JSK93" s="24"/>
      <c r="JSL93" s="24"/>
      <c r="JSM93" s="24"/>
      <c r="JSN93" s="24"/>
      <c r="JSO93" s="24"/>
      <c r="JSP93" s="24"/>
      <c r="JSQ93" s="24"/>
      <c r="JSR93" s="24"/>
      <c r="JSS93" s="24"/>
      <c r="JST93" s="24"/>
      <c r="JSU93" s="24"/>
      <c r="JSV93" s="24"/>
      <c r="JSW93" s="24"/>
      <c r="JSX93" s="24"/>
      <c r="JSY93" s="24"/>
      <c r="JSZ93" s="24"/>
      <c r="JTA93" s="24"/>
      <c r="JTB93" s="24"/>
      <c r="JTC93" s="24"/>
      <c r="JTD93" s="24"/>
      <c r="JTE93" s="24"/>
      <c r="JTF93" s="24"/>
      <c r="JTG93" s="24"/>
      <c r="JTH93" s="24"/>
      <c r="JTI93" s="24"/>
      <c r="JTJ93" s="24"/>
      <c r="JTK93" s="24"/>
      <c r="JTL93" s="24"/>
      <c r="JTM93" s="24"/>
      <c r="JTN93" s="24"/>
      <c r="JTO93" s="24"/>
      <c r="JTP93" s="24"/>
      <c r="JTQ93" s="24"/>
      <c r="JTR93" s="24"/>
      <c r="JTS93" s="24"/>
      <c r="JTT93" s="24"/>
      <c r="JTU93" s="24"/>
      <c r="JTV93" s="24"/>
      <c r="JTW93" s="24"/>
      <c r="JTX93" s="24"/>
      <c r="JTY93" s="24"/>
      <c r="JTZ93" s="24"/>
      <c r="JUA93" s="24"/>
      <c r="JUB93" s="24"/>
      <c r="JUC93" s="24"/>
      <c r="JUD93" s="24"/>
      <c r="JUE93" s="24"/>
      <c r="JUF93" s="24"/>
      <c r="JUG93" s="24"/>
      <c r="JUH93" s="24"/>
      <c r="JUI93" s="24"/>
      <c r="JUJ93" s="24"/>
      <c r="JUK93" s="24"/>
      <c r="JUL93" s="24"/>
      <c r="JUM93" s="24"/>
      <c r="JUN93" s="24"/>
      <c r="JUO93" s="24"/>
      <c r="JUP93" s="24"/>
      <c r="JUQ93" s="24"/>
      <c r="JUR93" s="24"/>
      <c r="JUS93" s="24"/>
      <c r="JUT93" s="24"/>
      <c r="JUU93" s="24"/>
      <c r="JUV93" s="24"/>
      <c r="JUW93" s="24"/>
      <c r="JUX93" s="24"/>
      <c r="JUY93" s="24"/>
      <c r="JUZ93" s="24"/>
      <c r="JVA93" s="24"/>
      <c r="JVB93" s="24"/>
      <c r="JVC93" s="24"/>
      <c r="JVD93" s="24"/>
      <c r="JVE93" s="24"/>
      <c r="JVF93" s="24"/>
      <c r="JVG93" s="24"/>
      <c r="JVH93" s="24"/>
      <c r="JVI93" s="24"/>
      <c r="JVJ93" s="24"/>
      <c r="JVK93" s="24"/>
      <c r="JVL93" s="24"/>
      <c r="JVM93" s="24"/>
      <c r="JVN93" s="24"/>
      <c r="JVO93" s="24"/>
      <c r="JVP93" s="24"/>
      <c r="JVQ93" s="24"/>
      <c r="JVR93" s="24"/>
      <c r="JVS93" s="24"/>
      <c r="JVT93" s="24"/>
      <c r="JVU93" s="24"/>
      <c r="JVV93" s="24"/>
      <c r="JVW93" s="24"/>
      <c r="JVX93" s="24"/>
      <c r="JVY93" s="24"/>
      <c r="JVZ93" s="24"/>
      <c r="JWA93" s="24"/>
      <c r="JWB93" s="24"/>
      <c r="JWC93" s="24"/>
      <c r="JWD93" s="24"/>
      <c r="JWE93" s="24"/>
      <c r="JWF93" s="24"/>
      <c r="JWG93" s="24"/>
      <c r="JWH93" s="24"/>
      <c r="JWI93" s="24"/>
      <c r="JWJ93" s="24"/>
      <c r="JWK93" s="24"/>
      <c r="JWL93" s="24"/>
      <c r="JWM93" s="24"/>
      <c r="JWN93" s="24"/>
      <c r="JWO93" s="24"/>
      <c r="JWP93" s="24"/>
      <c r="JWQ93" s="24"/>
      <c r="JWR93" s="24"/>
      <c r="JWS93" s="24"/>
      <c r="JWT93" s="24"/>
      <c r="JWU93" s="24"/>
      <c r="JWV93" s="24"/>
      <c r="JWW93" s="24"/>
      <c r="JWX93" s="24"/>
      <c r="JWY93" s="24"/>
      <c r="JWZ93" s="24"/>
      <c r="JXA93" s="24"/>
      <c r="JXB93" s="24"/>
      <c r="JXC93" s="24"/>
      <c r="JXD93" s="24"/>
      <c r="JXE93" s="24"/>
      <c r="JXF93" s="24"/>
      <c r="JXG93" s="24"/>
      <c r="JXH93" s="24"/>
      <c r="JXI93" s="24"/>
      <c r="JXJ93" s="24"/>
      <c r="JXK93" s="24"/>
      <c r="JXL93" s="24"/>
      <c r="JXM93" s="24"/>
      <c r="JXN93" s="24"/>
      <c r="JXO93" s="24"/>
      <c r="JXP93" s="24"/>
      <c r="JXQ93" s="24"/>
      <c r="JXR93" s="24"/>
      <c r="JXS93" s="24"/>
      <c r="JXT93" s="24"/>
      <c r="JXU93" s="24"/>
      <c r="JXV93" s="24"/>
      <c r="JXW93" s="24"/>
      <c r="JXX93" s="24"/>
      <c r="JXY93" s="24"/>
      <c r="JXZ93" s="24"/>
      <c r="JYA93" s="24"/>
      <c r="JYB93" s="24"/>
      <c r="JYC93" s="24"/>
      <c r="JYD93" s="24"/>
      <c r="JYE93" s="24"/>
      <c r="JYF93" s="24"/>
      <c r="JYG93" s="24"/>
      <c r="JYH93" s="24"/>
      <c r="JYI93" s="24"/>
      <c r="JYJ93" s="24"/>
      <c r="JYK93" s="24"/>
      <c r="JYL93" s="24"/>
      <c r="JYM93" s="24"/>
      <c r="JYN93" s="24"/>
      <c r="JYO93" s="24"/>
      <c r="JYP93" s="24"/>
      <c r="JYQ93" s="24"/>
      <c r="JYR93" s="24"/>
      <c r="JYS93" s="24"/>
      <c r="JYT93" s="24"/>
      <c r="JYU93" s="24"/>
      <c r="JYV93" s="24"/>
      <c r="JYW93" s="24"/>
      <c r="JYX93" s="24"/>
      <c r="JYY93" s="24"/>
      <c r="JYZ93" s="24"/>
      <c r="JZA93" s="24"/>
      <c r="JZB93" s="24"/>
      <c r="JZC93" s="24"/>
      <c r="JZD93" s="24"/>
      <c r="JZE93" s="24"/>
      <c r="JZF93" s="24"/>
      <c r="JZG93" s="24"/>
      <c r="JZH93" s="24"/>
      <c r="JZI93" s="24"/>
      <c r="JZJ93" s="24"/>
      <c r="JZK93" s="24"/>
      <c r="JZL93" s="24"/>
      <c r="JZM93" s="24"/>
      <c r="JZN93" s="24"/>
      <c r="JZO93" s="24"/>
      <c r="JZP93" s="24"/>
      <c r="JZQ93" s="24"/>
      <c r="JZR93" s="24"/>
      <c r="JZS93" s="24"/>
      <c r="JZT93" s="24"/>
      <c r="JZU93" s="24"/>
      <c r="JZV93" s="24"/>
      <c r="JZW93" s="24"/>
      <c r="JZX93" s="24"/>
      <c r="JZY93" s="24"/>
      <c r="JZZ93" s="24"/>
      <c r="KAA93" s="24"/>
      <c r="KAB93" s="24"/>
      <c r="KAC93" s="24"/>
      <c r="KAD93" s="24"/>
      <c r="KAE93" s="24"/>
      <c r="KAF93" s="24"/>
      <c r="KAG93" s="24"/>
      <c r="KAH93" s="24"/>
      <c r="KAI93" s="24"/>
      <c r="KAJ93" s="24"/>
      <c r="KAK93" s="24"/>
      <c r="KAL93" s="24"/>
      <c r="KAM93" s="24"/>
      <c r="KAN93" s="24"/>
      <c r="KAO93" s="24"/>
      <c r="KAP93" s="24"/>
      <c r="KAQ93" s="24"/>
      <c r="KAR93" s="24"/>
      <c r="KAS93" s="24"/>
      <c r="KAT93" s="24"/>
      <c r="KAU93" s="24"/>
      <c r="KAV93" s="24"/>
      <c r="KAW93" s="24"/>
      <c r="KAX93" s="24"/>
      <c r="KAY93" s="24"/>
      <c r="KAZ93" s="24"/>
      <c r="KBA93" s="24"/>
      <c r="KBB93" s="24"/>
      <c r="KBC93" s="24"/>
      <c r="KBD93" s="24"/>
      <c r="KBE93" s="24"/>
      <c r="KBF93" s="24"/>
      <c r="KBG93" s="24"/>
      <c r="KBH93" s="24"/>
      <c r="KBI93" s="24"/>
      <c r="KBJ93" s="24"/>
      <c r="KBK93" s="24"/>
      <c r="KBL93" s="24"/>
      <c r="KBM93" s="24"/>
      <c r="KBN93" s="24"/>
      <c r="KBO93" s="24"/>
      <c r="KBP93" s="24"/>
      <c r="KBQ93" s="24"/>
      <c r="KBR93" s="24"/>
      <c r="KBS93" s="24"/>
      <c r="KBT93" s="24"/>
      <c r="KBU93" s="24"/>
      <c r="KBV93" s="24"/>
      <c r="KBW93" s="24"/>
      <c r="KBX93" s="24"/>
      <c r="KBY93" s="24"/>
      <c r="KBZ93" s="24"/>
      <c r="KCA93" s="24"/>
      <c r="KCB93" s="24"/>
      <c r="KCC93" s="24"/>
      <c r="KCD93" s="24"/>
      <c r="KCE93" s="24"/>
      <c r="KCF93" s="24"/>
      <c r="KCG93" s="24"/>
      <c r="KCH93" s="24"/>
      <c r="KCI93" s="24"/>
      <c r="KCJ93" s="24"/>
      <c r="KCK93" s="24"/>
      <c r="KCL93" s="24"/>
      <c r="KCM93" s="24"/>
      <c r="KCN93" s="24"/>
      <c r="KCO93" s="24"/>
      <c r="KCP93" s="24"/>
      <c r="KCQ93" s="24"/>
      <c r="KCR93" s="24"/>
      <c r="KCS93" s="24"/>
      <c r="KCT93" s="24"/>
      <c r="KCU93" s="24"/>
      <c r="KCV93" s="24"/>
      <c r="KCW93" s="24"/>
      <c r="KCX93" s="24"/>
      <c r="KCY93" s="24"/>
      <c r="KCZ93" s="24"/>
      <c r="KDA93" s="24"/>
      <c r="KDB93" s="24"/>
      <c r="KDC93" s="24"/>
      <c r="KDD93" s="24"/>
      <c r="KDE93" s="24"/>
      <c r="KDF93" s="24"/>
      <c r="KDG93" s="24"/>
      <c r="KDH93" s="24"/>
      <c r="KDI93" s="24"/>
      <c r="KDJ93" s="24"/>
      <c r="KDK93" s="24"/>
      <c r="KDL93" s="24"/>
      <c r="KDM93" s="24"/>
      <c r="KDN93" s="24"/>
      <c r="KDO93" s="24"/>
      <c r="KDP93" s="24"/>
      <c r="KDQ93" s="24"/>
      <c r="KDR93" s="24"/>
      <c r="KDS93" s="24"/>
      <c r="KDT93" s="24"/>
      <c r="KDU93" s="24"/>
      <c r="KDV93" s="24"/>
      <c r="KDW93" s="24"/>
      <c r="KDX93" s="24"/>
      <c r="KDY93" s="24"/>
      <c r="KDZ93" s="24"/>
      <c r="KEA93" s="24"/>
      <c r="KEB93" s="24"/>
      <c r="KEC93" s="24"/>
      <c r="KED93" s="24"/>
      <c r="KEE93" s="24"/>
      <c r="KEF93" s="24"/>
      <c r="KEG93" s="24"/>
      <c r="KEH93" s="24"/>
      <c r="KEI93" s="24"/>
      <c r="KEJ93" s="24"/>
      <c r="KEK93" s="24"/>
      <c r="KEL93" s="24"/>
      <c r="KEM93" s="24"/>
      <c r="KEN93" s="24"/>
      <c r="KEO93" s="24"/>
      <c r="KEP93" s="24"/>
      <c r="KEQ93" s="24"/>
      <c r="KER93" s="24"/>
      <c r="KES93" s="24"/>
      <c r="KET93" s="24"/>
      <c r="KEU93" s="24"/>
      <c r="KEV93" s="24"/>
      <c r="KEW93" s="24"/>
      <c r="KEX93" s="24"/>
      <c r="KEY93" s="24"/>
      <c r="KEZ93" s="24"/>
      <c r="KFA93" s="24"/>
      <c r="KFB93" s="24"/>
      <c r="KFC93" s="24"/>
      <c r="KFD93" s="24"/>
      <c r="KFE93" s="24"/>
      <c r="KFF93" s="24"/>
      <c r="KFG93" s="24"/>
      <c r="KFH93" s="24"/>
      <c r="KFI93" s="24"/>
      <c r="KFJ93" s="24"/>
      <c r="KFK93" s="24"/>
      <c r="KFL93" s="24"/>
      <c r="KFM93" s="24"/>
      <c r="KFN93" s="24"/>
      <c r="KFO93" s="24"/>
      <c r="KFP93" s="24"/>
      <c r="KFQ93" s="24"/>
      <c r="KFR93" s="24"/>
      <c r="KFS93" s="24"/>
      <c r="KFT93" s="24"/>
      <c r="KFU93" s="24"/>
      <c r="KFV93" s="24"/>
      <c r="KFW93" s="24"/>
      <c r="KFX93" s="24"/>
      <c r="KFY93" s="24"/>
      <c r="KFZ93" s="24"/>
      <c r="KGA93" s="24"/>
      <c r="KGB93" s="24"/>
      <c r="KGC93" s="24"/>
      <c r="KGD93" s="24"/>
      <c r="KGE93" s="24"/>
      <c r="KGF93" s="24"/>
      <c r="KGG93" s="24"/>
      <c r="KGH93" s="24"/>
      <c r="KGI93" s="24"/>
      <c r="KGJ93" s="24"/>
      <c r="KGK93" s="24"/>
      <c r="KGL93" s="24"/>
      <c r="KGM93" s="24"/>
      <c r="KGN93" s="24"/>
      <c r="KGO93" s="24"/>
      <c r="KGP93" s="24"/>
      <c r="KGQ93" s="24"/>
      <c r="KGR93" s="24"/>
      <c r="KGS93" s="24"/>
      <c r="KGT93" s="24"/>
      <c r="KGU93" s="24"/>
      <c r="KGV93" s="24"/>
      <c r="KGW93" s="24"/>
      <c r="KGX93" s="24"/>
      <c r="KGY93" s="24"/>
      <c r="KGZ93" s="24"/>
      <c r="KHA93" s="24"/>
      <c r="KHB93" s="24"/>
      <c r="KHC93" s="24"/>
      <c r="KHD93" s="24"/>
      <c r="KHE93" s="24"/>
      <c r="KHF93" s="24"/>
      <c r="KHG93" s="24"/>
      <c r="KHH93" s="24"/>
      <c r="KHI93" s="24"/>
      <c r="KHJ93" s="24"/>
      <c r="KHK93" s="24"/>
      <c r="KHL93" s="24"/>
      <c r="KHM93" s="24"/>
      <c r="KHN93" s="24"/>
      <c r="KHO93" s="24"/>
      <c r="KHP93" s="24"/>
      <c r="KHQ93" s="24"/>
      <c r="KHR93" s="24"/>
      <c r="KHS93" s="24"/>
      <c r="KHT93" s="24"/>
      <c r="KHU93" s="24"/>
      <c r="KHV93" s="24"/>
      <c r="KHW93" s="24"/>
      <c r="KHX93" s="24"/>
      <c r="KHY93" s="24"/>
      <c r="KHZ93" s="24"/>
      <c r="KIA93" s="24"/>
      <c r="KIB93" s="24"/>
      <c r="KIC93" s="24"/>
      <c r="KID93" s="24"/>
      <c r="KIE93" s="24"/>
      <c r="KIF93" s="24"/>
      <c r="KIG93" s="24"/>
      <c r="KIH93" s="24"/>
      <c r="KII93" s="24"/>
      <c r="KIJ93" s="24"/>
      <c r="KIK93" s="24"/>
      <c r="KIL93" s="24"/>
      <c r="KIM93" s="24"/>
      <c r="KIN93" s="24"/>
      <c r="KIO93" s="24"/>
      <c r="KIP93" s="24"/>
      <c r="KIQ93" s="24"/>
      <c r="KIR93" s="24"/>
      <c r="KIS93" s="24"/>
      <c r="KIT93" s="24"/>
      <c r="KIU93" s="24"/>
      <c r="KIV93" s="24"/>
      <c r="KIW93" s="24"/>
      <c r="KIX93" s="24"/>
      <c r="KIY93" s="24"/>
      <c r="KIZ93" s="24"/>
      <c r="KJA93" s="24"/>
      <c r="KJB93" s="24"/>
      <c r="KJC93" s="24"/>
      <c r="KJD93" s="24"/>
      <c r="KJE93" s="24"/>
      <c r="KJF93" s="24"/>
      <c r="KJG93" s="24"/>
      <c r="KJH93" s="24"/>
      <c r="KJI93" s="24"/>
      <c r="KJJ93" s="24"/>
      <c r="KJK93" s="24"/>
      <c r="KJL93" s="24"/>
      <c r="KJM93" s="24"/>
      <c r="KJN93" s="24"/>
      <c r="KJO93" s="24"/>
      <c r="KJP93" s="24"/>
      <c r="KJQ93" s="24"/>
      <c r="KJR93" s="24"/>
      <c r="KJS93" s="24"/>
      <c r="KJT93" s="24"/>
      <c r="KJU93" s="24"/>
      <c r="KJV93" s="24"/>
      <c r="KJW93" s="24"/>
      <c r="KJX93" s="24"/>
      <c r="KJY93" s="24"/>
      <c r="KJZ93" s="24"/>
      <c r="KKA93" s="24"/>
      <c r="KKB93" s="24"/>
      <c r="KKC93" s="24"/>
      <c r="KKD93" s="24"/>
      <c r="KKE93" s="24"/>
      <c r="KKF93" s="24"/>
      <c r="KKG93" s="24"/>
      <c r="KKH93" s="24"/>
      <c r="KKI93" s="24"/>
      <c r="KKJ93" s="24"/>
      <c r="KKK93" s="24"/>
      <c r="KKL93" s="24"/>
      <c r="KKM93" s="24"/>
      <c r="KKN93" s="24"/>
      <c r="KKO93" s="24"/>
      <c r="KKP93" s="24"/>
      <c r="KKQ93" s="24"/>
      <c r="KKR93" s="24"/>
      <c r="KKS93" s="24"/>
      <c r="KKT93" s="24"/>
      <c r="KKU93" s="24"/>
      <c r="KKV93" s="24"/>
      <c r="KKW93" s="24"/>
      <c r="KKX93" s="24"/>
      <c r="KKY93" s="24"/>
      <c r="KKZ93" s="24"/>
      <c r="KLA93" s="24"/>
      <c r="KLB93" s="24"/>
      <c r="KLC93" s="24"/>
      <c r="KLD93" s="24"/>
      <c r="KLE93" s="24"/>
      <c r="KLF93" s="24"/>
      <c r="KLG93" s="24"/>
      <c r="KLH93" s="24"/>
      <c r="KLI93" s="24"/>
      <c r="KLJ93" s="24"/>
      <c r="KLK93" s="24"/>
      <c r="KLL93" s="24"/>
      <c r="KLM93" s="24"/>
      <c r="KLN93" s="24"/>
      <c r="KLO93" s="24"/>
      <c r="KLP93" s="24"/>
      <c r="KLQ93" s="24"/>
      <c r="KLR93" s="24"/>
      <c r="KLS93" s="24"/>
      <c r="KLT93" s="24"/>
      <c r="KLU93" s="24"/>
      <c r="KLV93" s="24"/>
      <c r="KLW93" s="24"/>
      <c r="KLX93" s="24"/>
      <c r="KLY93" s="24"/>
      <c r="KLZ93" s="24"/>
      <c r="KMA93" s="24"/>
      <c r="KMB93" s="24"/>
      <c r="KMC93" s="24"/>
      <c r="KMD93" s="24"/>
      <c r="KME93" s="24"/>
      <c r="KMF93" s="24"/>
      <c r="KMG93" s="24"/>
      <c r="KMH93" s="24"/>
      <c r="KMI93" s="24"/>
      <c r="KMJ93" s="24"/>
      <c r="KMK93" s="24"/>
      <c r="KML93" s="24"/>
      <c r="KMM93" s="24"/>
      <c r="KMN93" s="24"/>
      <c r="KMO93" s="24"/>
      <c r="KMP93" s="24"/>
      <c r="KMQ93" s="24"/>
      <c r="KMR93" s="24"/>
      <c r="KMS93" s="24"/>
      <c r="KMT93" s="24"/>
      <c r="KMU93" s="24"/>
      <c r="KMV93" s="24"/>
      <c r="KMW93" s="24"/>
      <c r="KMX93" s="24"/>
      <c r="KMY93" s="24"/>
      <c r="KMZ93" s="24"/>
      <c r="KNA93" s="24"/>
      <c r="KNB93" s="24"/>
      <c r="KNC93" s="24"/>
      <c r="KND93" s="24"/>
      <c r="KNE93" s="24"/>
      <c r="KNF93" s="24"/>
      <c r="KNG93" s="24"/>
      <c r="KNH93" s="24"/>
      <c r="KNI93" s="24"/>
      <c r="KNJ93" s="24"/>
      <c r="KNK93" s="24"/>
      <c r="KNL93" s="24"/>
      <c r="KNM93" s="24"/>
      <c r="KNN93" s="24"/>
      <c r="KNO93" s="24"/>
      <c r="KNP93" s="24"/>
      <c r="KNQ93" s="24"/>
      <c r="KNR93" s="24"/>
      <c r="KNS93" s="24"/>
      <c r="KNT93" s="24"/>
      <c r="KNU93" s="24"/>
      <c r="KNV93" s="24"/>
      <c r="KNW93" s="24"/>
      <c r="KNX93" s="24"/>
      <c r="KNY93" s="24"/>
      <c r="KNZ93" s="24"/>
      <c r="KOA93" s="24"/>
      <c r="KOB93" s="24"/>
      <c r="KOC93" s="24"/>
      <c r="KOD93" s="24"/>
      <c r="KOE93" s="24"/>
      <c r="KOF93" s="24"/>
      <c r="KOG93" s="24"/>
      <c r="KOH93" s="24"/>
      <c r="KOI93" s="24"/>
      <c r="KOJ93" s="24"/>
      <c r="KOK93" s="24"/>
      <c r="KOL93" s="24"/>
      <c r="KOM93" s="24"/>
      <c r="KON93" s="24"/>
      <c r="KOO93" s="24"/>
      <c r="KOP93" s="24"/>
      <c r="KOQ93" s="24"/>
      <c r="KOR93" s="24"/>
      <c r="KOS93" s="24"/>
      <c r="KOT93" s="24"/>
      <c r="KOU93" s="24"/>
      <c r="KOV93" s="24"/>
      <c r="KOW93" s="24"/>
      <c r="KOX93" s="24"/>
      <c r="KOY93" s="24"/>
      <c r="KOZ93" s="24"/>
      <c r="KPA93" s="24"/>
      <c r="KPB93" s="24"/>
      <c r="KPC93" s="24"/>
      <c r="KPD93" s="24"/>
      <c r="KPE93" s="24"/>
      <c r="KPF93" s="24"/>
      <c r="KPG93" s="24"/>
      <c r="KPH93" s="24"/>
      <c r="KPI93" s="24"/>
      <c r="KPJ93" s="24"/>
      <c r="KPK93" s="24"/>
      <c r="KPL93" s="24"/>
      <c r="KPM93" s="24"/>
      <c r="KPN93" s="24"/>
      <c r="KPO93" s="24"/>
      <c r="KPP93" s="24"/>
      <c r="KPQ93" s="24"/>
      <c r="KPR93" s="24"/>
      <c r="KPS93" s="24"/>
      <c r="KPT93" s="24"/>
      <c r="KPU93" s="24"/>
      <c r="KPV93" s="24"/>
      <c r="KPW93" s="24"/>
      <c r="KPX93" s="24"/>
      <c r="KPY93" s="24"/>
      <c r="KPZ93" s="24"/>
      <c r="KQA93" s="24"/>
      <c r="KQB93" s="24"/>
      <c r="KQC93" s="24"/>
      <c r="KQD93" s="24"/>
      <c r="KQE93" s="24"/>
      <c r="KQF93" s="24"/>
      <c r="KQG93" s="24"/>
      <c r="KQH93" s="24"/>
      <c r="KQI93" s="24"/>
      <c r="KQJ93" s="24"/>
      <c r="KQK93" s="24"/>
      <c r="KQL93" s="24"/>
      <c r="KQM93" s="24"/>
      <c r="KQN93" s="24"/>
      <c r="KQO93" s="24"/>
      <c r="KQP93" s="24"/>
      <c r="KQQ93" s="24"/>
      <c r="KQR93" s="24"/>
      <c r="KQS93" s="24"/>
      <c r="KQT93" s="24"/>
      <c r="KQU93" s="24"/>
      <c r="KQV93" s="24"/>
      <c r="KQW93" s="24"/>
      <c r="KQX93" s="24"/>
      <c r="KQY93" s="24"/>
      <c r="KQZ93" s="24"/>
      <c r="KRA93" s="24"/>
      <c r="KRB93" s="24"/>
      <c r="KRC93" s="24"/>
      <c r="KRD93" s="24"/>
      <c r="KRE93" s="24"/>
      <c r="KRF93" s="24"/>
      <c r="KRG93" s="24"/>
      <c r="KRH93" s="24"/>
      <c r="KRI93" s="24"/>
      <c r="KRJ93" s="24"/>
      <c r="KRK93" s="24"/>
      <c r="KRL93" s="24"/>
      <c r="KRM93" s="24"/>
      <c r="KRN93" s="24"/>
      <c r="KRO93" s="24"/>
      <c r="KRP93" s="24"/>
      <c r="KRQ93" s="24"/>
      <c r="KRR93" s="24"/>
      <c r="KRS93" s="24"/>
      <c r="KRT93" s="24"/>
      <c r="KRU93" s="24"/>
      <c r="KRV93" s="24"/>
      <c r="KRW93" s="24"/>
      <c r="KRX93" s="24"/>
      <c r="KRY93" s="24"/>
      <c r="KRZ93" s="24"/>
      <c r="KSA93" s="24"/>
      <c r="KSB93" s="24"/>
      <c r="KSC93" s="24"/>
      <c r="KSD93" s="24"/>
      <c r="KSE93" s="24"/>
      <c r="KSF93" s="24"/>
      <c r="KSG93" s="24"/>
      <c r="KSH93" s="24"/>
      <c r="KSI93" s="24"/>
      <c r="KSJ93" s="24"/>
      <c r="KSK93" s="24"/>
      <c r="KSL93" s="24"/>
      <c r="KSM93" s="24"/>
      <c r="KSN93" s="24"/>
      <c r="KSO93" s="24"/>
      <c r="KSP93" s="24"/>
      <c r="KSQ93" s="24"/>
      <c r="KSR93" s="24"/>
      <c r="KSS93" s="24"/>
      <c r="KST93" s="24"/>
      <c r="KSU93" s="24"/>
      <c r="KSV93" s="24"/>
      <c r="KSW93" s="24"/>
      <c r="KSX93" s="24"/>
      <c r="KSY93" s="24"/>
      <c r="KSZ93" s="24"/>
      <c r="KTA93" s="24"/>
      <c r="KTB93" s="24"/>
      <c r="KTC93" s="24"/>
      <c r="KTD93" s="24"/>
      <c r="KTE93" s="24"/>
      <c r="KTF93" s="24"/>
      <c r="KTG93" s="24"/>
      <c r="KTH93" s="24"/>
      <c r="KTI93" s="24"/>
      <c r="KTJ93" s="24"/>
      <c r="KTK93" s="24"/>
      <c r="KTL93" s="24"/>
      <c r="KTM93" s="24"/>
      <c r="KTN93" s="24"/>
      <c r="KTO93" s="24"/>
      <c r="KTP93" s="24"/>
      <c r="KTQ93" s="24"/>
      <c r="KTR93" s="24"/>
      <c r="KTS93" s="24"/>
      <c r="KTT93" s="24"/>
      <c r="KTU93" s="24"/>
      <c r="KTV93" s="24"/>
      <c r="KTW93" s="24"/>
      <c r="KTX93" s="24"/>
      <c r="KTY93" s="24"/>
      <c r="KTZ93" s="24"/>
      <c r="KUA93" s="24"/>
      <c r="KUB93" s="24"/>
      <c r="KUC93" s="24"/>
      <c r="KUD93" s="24"/>
      <c r="KUE93" s="24"/>
      <c r="KUF93" s="24"/>
      <c r="KUG93" s="24"/>
      <c r="KUH93" s="24"/>
      <c r="KUI93" s="24"/>
      <c r="KUJ93" s="24"/>
      <c r="KUK93" s="24"/>
      <c r="KUL93" s="24"/>
      <c r="KUM93" s="24"/>
      <c r="KUN93" s="24"/>
      <c r="KUO93" s="24"/>
      <c r="KUP93" s="24"/>
      <c r="KUQ93" s="24"/>
      <c r="KUR93" s="24"/>
      <c r="KUS93" s="24"/>
      <c r="KUT93" s="24"/>
      <c r="KUU93" s="24"/>
      <c r="KUV93" s="24"/>
      <c r="KUW93" s="24"/>
      <c r="KUX93" s="24"/>
      <c r="KUY93" s="24"/>
      <c r="KUZ93" s="24"/>
      <c r="KVA93" s="24"/>
      <c r="KVB93" s="24"/>
      <c r="KVC93" s="24"/>
      <c r="KVD93" s="24"/>
      <c r="KVE93" s="24"/>
      <c r="KVF93" s="24"/>
      <c r="KVG93" s="24"/>
      <c r="KVH93" s="24"/>
      <c r="KVI93" s="24"/>
      <c r="KVJ93" s="24"/>
      <c r="KVK93" s="24"/>
      <c r="KVL93" s="24"/>
      <c r="KVM93" s="24"/>
      <c r="KVN93" s="24"/>
      <c r="KVO93" s="24"/>
      <c r="KVP93" s="24"/>
      <c r="KVQ93" s="24"/>
      <c r="KVR93" s="24"/>
      <c r="KVS93" s="24"/>
      <c r="KVT93" s="24"/>
      <c r="KVU93" s="24"/>
      <c r="KVV93" s="24"/>
      <c r="KVW93" s="24"/>
      <c r="KVX93" s="24"/>
      <c r="KVY93" s="24"/>
      <c r="KVZ93" s="24"/>
      <c r="KWA93" s="24"/>
      <c r="KWB93" s="24"/>
      <c r="KWC93" s="24"/>
      <c r="KWD93" s="24"/>
      <c r="KWE93" s="24"/>
      <c r="KWF93" s="24"/>
      <c r="KWG93" s="24"/>
      <c r="KWH93" s="24"/>
      <c r="KWI93" s="24"/>
      <c r="KWJ93" s="24"/>
      <c r="KWK93" s="24"/>
      <c r="KWL93" s="24"/>
      <c r="KWM93" s="24"/>
      <c r="KWN93" s="24"/>
      <c r="KWO93" s="24"/>
      <c r="KWP93" s="24"/>
      <c r="KWQ93" s="24"/>
      <c r="KWR93" s="24"/>
      <c r="KWS93" s="24"/>
      <c r="KWT93" s="24"/>
      <c r="KWU93" s="24"/>
      <c r="KWV93" s="24"/>
      <c r="KWW93" s="24"/>
      <c r="KWX93" s="24"/>
      <c r="KWY93" s="24"/>
      <c r="KWZ93" s="24"/>
      <c r="KXA93" s="24"/>
      <c r="KXB93" s="24"/>
      <c r="KXC93" s="24"/>
      <c r="KXD93" s="24"/>
      <c r="KXE93" s="24"/>
      <c r="KXF93" s="24"/>
      <c r="KXG93" s="24"/>
      <c r="KXH93" s="24"/>
      <c r="KXI93" s="24"/>
      <c r="KXJ93" s="24"/>
      <c r="KXK93" s="24"/>
      <c r="KXL93" s="24"/>
      <c r="KXM93" s="24"/>
      <c r="KXN93" s="24"/>
      <c r="KXO93" s="24"/>
      <c r="KXP93" s="24"/>
      <c r="KXQ93" s="24"/>
      <c r="KXR93" s="24"/>
      <c r="KXS93" s="24"/>
      <c r="KXT93" s="24"/>
      <c r="KXU93" s="24"/>
      <c r="KXV93" s="24"/>
      <c r="KXW93" s="24"/>
      <c r="KXX93" s="24"/>
      <c r="KXY93" s="24"/>
      <c r="KXZ93" s="24"/>
      <c r="KYA93" s="24"/>
      <c r="KYB93" s="24"/>
      <c r="KYC93" s="24"/>
      <c r="KYD93" s="24"/>
      <c r="KYE93" s="24"/>
      <c r="KYF93" s="24"/>
      <c r="KYG93" s="24"/>
      <c r="KYH93" s="24"/>
      <c r="KYI93" s="24"/>
      <c r="KYJ93" s="24"/>
      <c r="KYK93" s="24"/>
      <c r="KYL93" s="24"/>
      <c r="KYM93" s="24"/>
      <c r="KYN93" s="24"/>
      <c r="KYO93" s="24"/>
      <c r="KYP93" s="24"/>
      <c r="KYQ93" s="24"/>
      <c r="KYR93" s="24"/>
      <c r="KYS93" s="24"/>
      <c r="KYT93" s="24"/>
      <c r="KYU93" s="24"/>
      <c r="KYV93" s="24"/>
      <c r="KYW93" s="24"/>
      <c r="KYX93" s="24"/>
      <c r="KYY93" s="24"/>
      <c r="KYZ93" s="24"/>
      <c r="KZA93" s="24"/>
      <c r="KZB93" s="24"/>
      <c r="KZC93" s="24"/>
      <c r="KZD93" s="24"/>
      <c r="KZE93" s="24"/>
      <c r="KZF93" s="24"/>
      <c r="KZG93" s="24"/>
      <c r="KZH93" s="24"/>
      <c r="KZI93" s="24"/>
      <c r="KZJ93" s="24"/>
      <c r="KZK93" s="24"/>
      <c r="KZL93" s="24"/>
      <c r="KZM93" s="24"/>
      <c r="KZN93" s="24"/>
      <c r="KZO93" s="24"/>
      <c r="KZP93" s="24"/>
      <c r="KZQ93" s="24"/>
      <c r="KZR93" s="24"/>
      <c r="KZS93" s="24"/>
      <c r="KZT93" s="24"/>
      <c r="KZU93" s="24"/>
      <c r="KZV93" s="24"/>
      <c r="KZW93" s="24"/>
      <c r="KZX93" s="24"/>
      <c r="KZY93" s="24"/>
      <c r="KZZ93" s="24"/>
      <c r="LAA93" s="24"/>
      <c r="LAB93" s="24"/>
      <c r="LAC93" s="24"/>
      <c r="LAD93" s="24"/>
      <c r="LAE93" s="24"/>
      <c r="LAF93" s="24"/>
      <c r="LAG93" s="24"/>
      <c r="LAH93" s="24"/>
      <c r="LAI93" s="24"/>
      <c r="LAJ93" s="24"/>
      <c r="LAK93" s="24"/>
      <c r="LAL93" s="24"/>
      <c r="LAM93" s="24"/>
      <c r="LAN93" s="24"/>
      <c r="LAO93" s="24"/>
      <c r="LAP93" s="24"/>
      <c r="LAQ93" s="24"/>
      <c r="LAR93" s="24"/>
      <c r="LAS93" s="24"/>
      <c r="LAT93" s="24"/>
      <c r="LAU93" s="24"/>
      <c r="LAV93" s="24"/>
      <c r="LAW93" s="24"/>
      <c r="LAX93" s="24"/>
      <c r="LAY93" s="24"/>
      <c r="LAZ93" s="24"/>
      <c r="LBA93" s="24"/>
      <c r="LBB93" s="24"/>
      <c r="LBC93" s="24"/>
      <c r="LBD93" s="24"/>
      <c r="LBE93" s="24"/>
      <c r="LBF93" s="24"/>
      <c r="LBG93" s="24"/>
      <c r="LBH93" s="24"/>
      <c r="LBI93" s="24"/>
      <c r="LBJ93" s="24"/>
      <c r="LBK93" s="24"/>
      <c r="LBL93" s="24"/>
      <c r="LBM93" s="24"/>
      <c r="LBN93" s="24"/>
      <c r="LBO93" s="24"/>
      <c r="LBP93" s="24"/>
      <c r="LBQ93" s="24"/>
      <c r="LBR93" s="24"/>
      <c r="LBS93" s="24"/>
      <c r="LBT93" s="24"/>
      <c r="LBU93" s="24"/>
      <c r="LBV93" s="24"/>
      <c r="LBW93" s="24"/>
      <c r="LBX93" s="24"/>
      <c r="LBY93" s="24"/>
      <c r="LBZ93" s="24"/>
      <c r="LCA93" s="24"/>
      <c r="LCB93" s="24"/>
      <c r="LCC93" s="24"/>
      <c r="LCD93" s="24"/>
      <c r="LCE93" s="24"/>
      <c r="LCF93" s="24"/>
      <c r="LCG93" s="24"/>
      <c r="LCH93" s="24"/>
      <c r="LCI93" s="24"/>
      <c r="LCJ93" s="24"/>
      <c r="LCK93" s="24"/>
      <c r="LCL93" s="24"/>
      <c r="LCM93" s="24"/>
      <c r="LCN93" s="24"/>
      <c r="LCO93" s="24"/>
      <c r="LCP93" s="24"/>
      <c r="LCQ93" s="24"/>
      <c r="LCR93" s="24"/>
      <c r="LCS93" s="24"/>
      <c r="LCT93" s="24"/>
      <c r="LCU93" s="24"/>
      <c r="LCV93" s="24"/>
      <c r="LCW93" s="24"/>
      <c r="LCX93" s="24"/>
      <c r="LCY93" s="24"/>
      <c r="LCZ93" s="24"/>
      <c r="LDA93" s="24"/>
      <c r="LDB93" s="24"/>
      <c r="LDC93" s="24"/>
      <c r="LDD93" s="24"/>
      <c r="LDE93" s="24"/>
      <c r="LDF93" s="24"/>
      <c r="LDG93" s="24"/>
      <c r="LDH93" s="24"/>
      <c r="LDI93" s="24"/>
      <c r="LDJ93" s="24"/>
      <c r="LDK93" s="24"/>
      <c r="LDL93" s="24"/>
      <c r="LDM93" s="24"/>
      <c r="LDN93" s="24"/>
      <c r="LDO93" s="24"/>
      <c r="LDP93" s="24"/>
      <c r="LDQ93" s="24"/>
      <c r="LDR93" s="24"/>
      <c r="LDS93" s="24"/>
      <c r="LDT93" s="24"/>
      <c r="LDU93" s="24"/>
      <c r="LDV93" s="24"/>
      <c r="LDW93" s="24"/>
      <c r="LDX93" s="24"/>
      <c r="LDY93" s="24"/>
      <c r="LDZ93" s="24"/>
      <c r="LEA93" s="24"/>
      <c r="LEB93" s="24"/>
      <c r="LEC93" s="24"/>
      <c r="LED93" s="24"/>
      <c r="LEE93" s="24"/>
      <c r="LEF93" s="24"/>
      <c r="LEG93" s="24"/>
      <c r="LEH93" s="24"/>
      <c r="LEI93" s="24"/>
      <c r="LEJ93" s="24"/>
      <c r="LEK93" s="24"/>
      <c r="LEL93" s="24"/>
      <c r="LEM93" s="24"/>
      <c r="LEN93" s="24"/>
      <c r="LEO93" s="24"/>
      <c r="LEP93" s="24"/>
      <c r="LEQ93" s="24"/>
      <c r="LER93" s="24"/>
      <c r="LES93" s="24"/>
      <c r="LET93" s="24"/>
      <c r="LEU93" s="24"/>
      <c r="LEV93" s="24"/>
      <c r="LEW93" s="24"/>
      <c r="LEX93" s="24"/>
      <c r="LEY93" s="24"/>
      <c r="LEZ93" s="24"/>
      <c r="LFA93" s="24"/>
      <c r="LFB93" s="24"/>
      <c r="LFC93" s="24"/>
      <c r="LFD93" s="24"/>
      <c r="LFE93" s="24"/>
      <c r="LFF93" s="24"/>
      <c r="LFG93" s="24"/>
      <c r="LFH93" s="24"/>
      <c r="LFI93" s="24"/>
      <c r="LFJ93" s="24"/>
      <c r="LFK93" s="24"/>
      <c r="LFL93" s="24"/>
      <c r="LFM93" s="24"/>
      <c r="LFN93" s="24"/>
      <c r="LFO93" s="24"/>
      <c r="LFP93" s="24"/>
      <c r="LFQ93" s="24"/>
      <c r="LFR93" s="24"/>
      <c r="LFS93" s="24"/>
      <c r="LFT93" s="24"/>
      <c r="LFU93" s="24"/>
      <c r="LFV93" s="24"/>
      <c r="LFW93" s="24"/>
      <c r="LFX93" s="24"/>
      <c r="LFY93" s="24"/>
      <c r="LFZ93" s="24"/>
      <c r="LGA93" s="24"/>
      <c r="LGB93" s="24"/>
      <c r="LGC93" s="24"/>
      <c r="LGD93" s="24"/>
      <c r="LGE93" s="24"/>
      <c r="LGF93" s="24"/>
      <c r="LGG93" s="24"/>
      <c r="LGH93" s="24"/>
      <c r="LGI93" s="24"/>
      <c r="LGJ93" s="24"/>
      <c r="LGK93" s="24"/>
      <c r="LGL93" s="24"/>
      <c r="LGM93" s="24"/>
      <c r="LGN93" s="24"/>
      <c r="LGO93" s="24"/>
      <c r="LGP93" s="24"/>
      <c r="LGQ93" s="24"/>
      <c r="LGR93" s="24"/>
      <c r="LGS93" s="24"/>
      <c r="LGT93" s="24"/>
      <c r="LGU93" s="24"/>
      <c r="LGV93" s="24"/>
      <c r="LGW93" s="24"/>
      <c r="LGX93" s="24"/>
      <c r="LGY93" s="24"/>
      <c r="LGZ93" s="24"/>
      <c r="LHA93" s="24"/>
      <c r="LHB93" s="24"/>
      <c r="LHC93" s="24"/>
      <c r="LHD93" s="24"/>
      <c r="LHE93" s="24"/>
      <c r="LHF93" s="24"/>
      <c r="LHG93" s="24"/>
      <c r="LHH93" s="24"/>
      <c r="LHI93" s="24"/>
      <c r="LHJ93" s="24"/>
      <c r="LHK93" s="24"/>
      <c r="LHL93" s="24"/>
      <c r="LHM93" s="24"/>
      <c r="LHN93" s="24"/>
      <c r="LHO93" s="24"/>
      <c r="LHP93" s="24"/>
      <c r="LHQ93" s="24"/>
      <c r="LHR93" s="24"/>
      <c r="LHS93" s="24"/>
      <c r="LHT93" s="24"/>
      <c r="LHU93" s="24"/>
      <c r="LHV93" s="24"/>
      <c r="LHW93" s="24"/>
      <c r="LHX93" s="24"/>
      <c r="LHY93" s="24"/>
      <c r="LHZ93" s="24"/>
      <c r="LIA93" s="24"/>
      <c r="LIB93" s="24"/>
      <c r="LIC93" s="24"/>
      <c r="LID93" s="24"/>
      <c r="LIE93" s="24"/>
      <c r="LIF93" s="24"/>
      <c r="LIG93" s="24"/>
      <c r="LIH93" s="24"/>
      <c r="LII93" s="24"/>
      <c r="LIJ93" s="24"/>
      <c r="LIK93" s="24"/>
      <c r="LIL93" s="24"/>
      <c r="LIM93" s="24"/>
      <c r="LIN93" s="24"/>
      <c r="LIO93" s="24"/>
      <c r="LIP93" s="24"/>
      <c r="LIQ93" s="24"/>
      <c r="LIR93" s="24"/>
      <c r="LIS93" s="24"/>
      <c r="LIT93" s="24"/>
      <c r="LIU93" s="24"/>
      <c r="LIV93" s="24"/>
      <c r="LIW93" s="24"/>
      <c r="LIX93" s="24"/>
      <c r="LIY93" s="24"/>
      <c r="LIZ93" s="24"/>
      <c r="LJA93" s="24"/>
      <c r="LJB93" s="24"/>
      <c r="LJC93" s="24"/>
      <c r="LJD93" s="24"/>
      <c r="LJE93" s="24"/>
      <c r="LJF93" s="24"/>
      <c r="LJG93" s="24"/>
      <c r="LJH93" s="24"/>
      <c r="LJI93" s="24"/>
      <c r="LJJ93" s="24"/>
      <c r="LJK93" s="24"/>
      <c r="LJL93" s="24"/>
      <c r="LJM93" s="24"/>
      <c r="LJN93" s="24"/>
      <c r="LJO93" s="24"/>
      <c r="LJP93" s="24"/>
      <c r="LJQ93" s="24"/>
      <c r="LJR93" s="24"/>
      <c r="LJS93" s="24"/>
      <c r="LJT93" s="24"/>
      <c r="LJU93" s="24"/>
      <c r="LJV93" s="24"/>
      <c r="LJW93" s="24"/>
      <c r="LJX93" s="24"/>
      <c r="LJY93" s="24"/>
      <c r="LJZ93" s="24"/>
      <c r="LKA93" s="24"/>
      <c r="LKB93" s="24"/>
      <c r="LKC93" s="24"/>
      <c r="LKD93" s="24"/>
      <c r="LKE93" s="24"/>
      <c r="LKF93" s="24"/>
      <c r="LKG93" s="24"/>
      <c r="LKH93" s="24"/>
      <c r="LKI93" s="24"/>
      <c r="LKJ93" s="24"/>
      <c r="LKK93" s="24"/>
      <c r="LKL93" s="24"/>
      <c r="LKM93" s="24"/>
      <c r="LKN93" s="24"/>
      <c r="LKO93" s="24"/>
      <c r="LKP93" s="24"/>
      <c r="LKQ93" s="24"/>
      <c r="LKR93" s="24"/>
      <c r="LKS93" s="24"/>
      <c r="LKT93" s="24"/>
      <c r="LKU93" s="24"/>
      <c r="LKV93" s="24"/>
      <c r="LKW93" s="24"/>
      <c r="LKX93" s="24"/>
      <c r="LKY93" s="24"/>
      <c r="LKZ93" s="24"/>
      <c r="LLA93" s="24"/>
      <c r="LLB93" s="24"/>
      <c r="LLC93" s="24"/>
      <c r="LLD93" s="24"/>
      <c r="LLE93" s="24"/>
      <c r="LLF93" s="24"/>
      <c r="LLG93" s="24"/>
      <c r="LLH93" s="24"/>
      <c r="LLI93" s="24"/>
      <c r="LLJ93" s="24"/>
      <c r="LLK93" s="24"/>
      <c r="LLL93" s="24"/>
      <c r="LLM93" s="24"/>
      <c r="LLN93" s="24"/>
      <c r="LLO93" s="24"/>
      <c r="LLP93" s="24"/>
      <c r="LLQ93" s="24"/>
      <c r="LLR93" s="24"/>
      <c r="LLS93" s="24"/>
      <c r="LLT93" s="24"/>
      <c r="LLU93" s="24"/>
      <c r="LLV93" s="24"/>
      <c r="LLW93" s="24"/>
      <c r="LLX93" s="24"/>
      <c r="LLY93" s="24"/>
      <c r="LLZ93" s="24"/>
      <c r="LMA93" s="24"/>
      <c r="LMB93" s="24"/>
      <c r="LMC93" s="24"/>
      <c r="LMD93" s="24"/>
      <c r="LME93" s="24"/>
      <c r="LMF93" s="24"/>
      <c r="LMG93" s="24"/>
      <c r="LMH93" s="24"/>
      <c r="LMI93" s="24"/>
      <c r="LMJ93" s="24"/>
      <c r="LMK93" s="24"/>
      <c r="LML93" s="24"/>
      <c r="LMM93" s="24"/>
      <c r="LMN93" s="24"/>
      <c r="LMO93" s="24"/>
      <c r="LMP93" s="24"/>
      <c r="LMQ93" s="24"/>
      <c r="LMR93" s="24"/>
      <c r="LMS93" s="24"/>
      <c r="LMT93" s="24"/>
      <c r="LMU93" s="24"/>
      <c r="LMV93" s="24"/>
      <c r="LMW93" s="24"/>
      <c r="LMX93" s="24"/>
      <c r="LMY93" s="24"/>
      <c r="LMZ93" s="24"/>
      <c r="LNA93" s="24"/>
      <c r="LNB93" s="24"/>
      <c r="LNC93" s="24"/>
      <c r="LND93" s="24"/>
      <c r="LNE93" s="24"/>
      <c r="LNF93" s="24"/>
      <c r="LNG93" s="24"/>
      <c r="LNH93" s="24"/>
      <c r="LNI93" s="24"/>
      <c r="LNJ93" s="24"/>
      <c r="LNK93" s="24"/>
      <c r="LNL93" s="24"/>
      <c r="LNM93" s="24"/>
      <c r="LNN93" s="24"/>
      <c r="LNO93" s="24"/>
      <c r="LNP93" s="24"/>
      <c r="LNQ93" s="24"/>
      <c r="LNR93" s="24"/>
      <c r="LNS93" s="24"/>
      <c r="LNT93" s="24"/>
      <c r="LNU93" s="24"/>
      <c r="LNV93" s="24"/>
      <c r="LNW93" s="24"/>
      <c r="LNX93" s="24"/>
      <c r="LNY93" s="24"/>
      <c r="LNZ93" s="24"/>
      <c r="LOA93" s="24"/>
      <c r="LOB93" s="24"/>
      <c r="LOC93" s="24"/>
      <c r="LOD93" s="24"/>
      <c r="LOE93" s="24"/>
      <c r="LOF93" s="24"/>
      <c r="LOG93" s="24"/>
      <c r="LOH93" s="24"/>
      <c r="LOI93" s="24"/>
      <c r="LOJ93" s="24"/>
      <c r="LOK93" s="24"/>
      <c r="LOL93" s="24"/>
      <c r="LOM93" s="24"/>
      <c r="LON93" s="24"/>
      <c r="LOO93" s="24"/>
      <c r="LOP93" s="24"/>
      <c r="LOQ93" s="24"/>
      <c r="LOR93" s="24"/>
      <c r="LOS93" s="24"/>
      <c r="LOT93" s="24"/>
      <c r="LOU93" s="24"/>
      <c r="LOV93" s="24"/>
      <c r="LOW93" s="24"/>
      <c r="LOX93" s="24"/>
      <c r="LOY93" s="24"/>
      <c r="LOZ93" s="24"/>
      <c r="LPA93" s="24"/>
      <c r="LPB93" s="24"/>
      <c r="LPC93" s="24"/>
      <c r="LPD93" s="24"/>
      <c r="LPE93" s="24"/>
      <c r="LPF93" s="24"/>
      <c r="LPG93" s="24"/>
      <c r="LPH93" s="24"/>
      <c r="LPI93" s="24"/>
      <c r="LPJ93" s="24"/>
      <c r="LPK93" s="24"/>
      <c r="LPL93" s="24"/>
      <c r="LPM93" s="24"/>
      <c r="LPN93" s="24"/>
      <c r="LPO93" s="24"/>
      <c r="LPP93" s="24"/>
      <c r="LPQ93" s="24"/>
      <c r="LPR93" s="24"/>
      <c r="LPS93" s="24"/>
      <c r="LPT93" s="24"/>
      <c r="LPU93" s="24"/>
      <c r="LPV93" s="24"/>
      <c r="LPW93" s="24"/>
      <c r="LPX93" s="24"/>
      <c r="LPY93" s="24"/>
      <c r="LPZ93" s="24"/>
      <c r="LQA93" s="24"/>
      <c r="LQB93" s="24"/>
      <c r="LQC93" s="24"/>
      <c r="LQD93" s="24"/>
      <c r="LQE93" s="24"/>
      <c r="LQF93" s="24"/>
      <c r="LQG93" s="24"/>
      <c r="LQH93" s="24"/>
      <c r="LQI93" s="24"/>
      <c r="LQJ93" s="24"/>
      <c r="LQK93" s="24"/>
      <c r="LQL93" s="24"/>
      <c r="LQM93" s="24"/>
      <c r="LQN93" s="24"/>
      <c r="LQO93" s="24"/>
      <c r="LQP93" s="24"/>
      <c r="LQQ93" s="24"/>
      <c r="LQR93" s="24"/>
      <c r="LQS93" s="24"/>
      <c r="LQT93" s="24"/>
      <c r="LQU93" s="24"/>
      <c r="LQV93" s="24"/>
      <c r="LQW93" s="24"/>
      <c r="LQX93" s="24"/>
      <c r="LQY93" s="24"/>
      <c r="LQZ93" s="24"/>
      <c r="LRA93" s="24"/>
      <c r="LRB93" s="24"/>
      <c r="LRC93" s="24"/>
      <c r="LRD93" s="24"/>
      <c r="LRE93" s="24"/>
      <c r="LRF93" s="24"/>
      <c r="LRG93" s="24"/>
      <c r="LRH93" s="24"/>
      <c r="LRI93" s="24"/>
      <c r="LRJ93" s="24"/>
      <c r="LRK93" s="24"/>
      <c r="LRL93" s="24"/>
      <c r="LRM93" s="24"/>
      <c r="LRN93" s="24"/>
      <c r="LRO93" s="24"/>
      <c r="LRP93" s="24"/>
      <c r="LRQ93" s="24"/>
      <c r="LRR93" s="24"/>
      <c r="LRS93" s="24"/>
      <c r="LRT93" s="24"/>
      <c r="LRU93" s="24"/>
      <c r="LRV93" s="24"/>
      <c r="LRW93" s="24"/>
      <c r="LRX93" s="24"/>
      <c r="LRY93" s="24"/>
      <c r="LRZ93" s="24"/>
      <c r="LSA93" s="24"/>
      <c r="LSB93" s="24"/>
      <c r="LSC93" s="24"/>
      <c r="LSD93" s="24"/>
      <c r="LSE93" s="24"/>
      <c r="LSF93" s="24"/>
      <c r="LSG93" s="24"/>
      <c r="LSH93" s="24"/>
      <c r="LSI93" s="24"/>
      <c r="LSJ93" s="24"/>
      <c r="LSK93" s="24"/>
      <c r="LSL93" s="24"/>
      <c r="LSM93" s="24"/>
      <c r="LSN93" s="24"/>
      <c r="LSO93" s="24"/>
      <c r="LSP93" s="24"/>
      <c r="LSQ93" s="24"/>
      <c r="LSR93" s="24"/>
      <c r="LSS93" s="24"/>
      <c r="LST93" s="24"/>
      <c r="LSU93" s="24"/>
      <c r="LSV93" s="24"/>
      <c r="LSW93" s="24"/>
      <c r="LSX93" s="24"/>
      <c r="LSY93" s="24"/>
      <c r="LSZ93" s="24"/>
      <c r="LTA93" s="24"/>
      <c r="LTB93" s="24"/>
      <c r="LTC93" s="24"/>
      <c r="LTD93" s="24"/>
      <c r="LTE93" s="24"/>
      <c r="LTF93" s="24"/>
      <c r="LTG93" s="24"/>
      <c r="LTH93" s="24"/>
      <c r="LTI93" s="24"/>
      <c r="LTJ93" s="24"/>
      <c r="LTK93" s="24"/>
      <c r="LTL93" s="24"/>
      <c r="LTM93" s="24"/>
      <c r="LTN93" s="24"/>
      <c r="LTO93" s="24"/>
      <c r="LTP93" s="24"/>
      <c r="LTQ93" s="24"/>
      <c r="LTR93" s="24"/>
      <c r="LTS93" s="24"/>
      <c r="LTT93" s="24"/>
      <c r="LTU93" s="24"/>
      <c r="LTV93" s="24"/>
      <c r="LTW93" s="24"/>
      <c r="LTX93" s="24"/>
      <c r="LTY93" s="24"/>
      <c r="LTZ93" s="24"/>
      <c r="LUA93" s="24"/>
      <c r="LUB93" s="24"/>
      <c r="LUC93" s="24"/>
      <c r="LUD93" s="24"/>
      <c r="LUE93" s="24"/>
      <c r="LUF93" s="24"/>
      <c r="LUG93" s="24"/>
      <c r="LUH93" s="24"/>
      <c r="LUI93" s="24"/>
      <c r="LUJ93" s="24"/>
      <c r="LUK93" s="24"/>
      <c r="LUL93" s="24"/>
      <c r="LUM93" s="24"/>
      <c r="LUN93" s="24"/>
      <c r="LUO93" s="24"/>
      <c r="LUP93" s="24"/>
      <c r="LUQ93" s="24"/>
      <c r="LUR93" s="24"/>
      <c r="LUS93" s="24"/>
      <c r="LUT93" s="24"/>
      <c r="LUU93" s="24"/>
      <c r="LUV93" s="24"/>
      <c r="LUW93" s="24"/>
      <c r="LUX93" s="24"/>
      <c r="LUY93" s="24"/>
      <c r="LUZ93" s="24"/>
      <c r="LVA93" s="24"/>
      <c r="LVB93" s="24"/>
      <c r="LVC93" s="24"/>
      <c r="LVD93" s="24"/>
      <c r="LVE93" s="24"/>
      <c r="LVF93" s="24"/>
      <c r="LVG93" s="24"/>
      <c r="LVH93" s="24"/>
      <c r="LVI93" s="24"/>
      <c r="LVJ93" s="24"/>
      <c r="LVK93" s="24"/>
      <c r="LVL93" s="24"/>
      <c r="LVM93" s="24"/>
      <c r="LVN93" s="24"/>
      <c r="LVO93" s="24"/>
      <c r="LVP93" s="24"/>
      <c r="LVQ93" s="24"/>
      <c r="LVR93" s="24"/>
      <c r="LVS93" s="24"/>
      <c r="LVT93" s="24"/>
      <c r="LVU93" s="24"/>
      <c r="LVV93" s="24"/>
      <c r="LVW93" s="24"/>
      <c r="LVX93" s="24"/>
      <c r="LVY93" s="24"/>
      <c r="LVZ93" s="24"/>
      <c r="LWA93" s="24"/>
      <c r="LWB93" s="24"/>
      <c r="LWC93" s="24"/>
      <c r="LWD93" s="24"/>
      <c r="LWE93" s="24"/>
      <c r="LWF93" s="24"/>
      <c r="LWG93" s="24"/>
      <c r="LWH93" s="24"/>
      <c r="LWI93" s="24"/>
      <c r="LWJ93" s="24"/>
      <c r="LWK93" s="24"/>
      <c r="LWL93" s="24"/>
      <c r="LWM93" s="24"/>
      <c r="LWN93" s="24"/>
      <c r="LWO93" s="24"/>
      <c r="LWP93" s="24"/>
      <c r="LWQ93" s="24"/>
      <c r="LWR93" s="24"/>
      <c r="LWS93" s="24"/>
      <c r="LWT93" s="24"/>
      <c r="LWU93" s="24"/>
      <c r="LWV93" s="24"/>
      <c r="LWW93" s="24"/>
      <c r="LWX93" s="24"/>
      <c r="LWY93" s="24"/>
      <c r="LWZ93" s="24"/>
      <c r="LXA93" s="24"/>
      <c r="LXB93" s="24"/>
      <c r="LXC93" s="24"/>
      <c r="LXD93" s="24"/>
      <c r="LXE93" s="24"/>
      <c r="LXF93" s="24"/>
      <c r="LXG93" s="24"/>
      <c r="LXH93" s="24"/>
      <c r="LXI93" s="24"/>
      <c r="LXJ93" s="24"/>
      <c r="LXK93" s="24"/>
      <c r="LXL93" s="24"/>
      <c r="LXM93" s="24"/>
      <c r="LXN93" s="24"/>
      <c r="LXO93" s="24"/>
      <c r="LXP93" s="24"/>
      <c r="LXQ93" s="24"/>
      <c r="LXR93" s="24"/>
      <c r="LXS93" s="24"/>
      <c r="LXT93" s="24"/>
      <c r="LXU93" s="24"/>
      <c r="LXV93" s="24"/>
      <c r="LXW93" s="24"/>
      <c r="LXX93" s="24"/>
      <c r="LXY93" s="24"/>
      <c r="LXZ93" s="24"/>
      <c r="LYA93" s="24"/>
      <c r="LYB93" s="24"/>
      <c r="LYC93" s="24"/>
      <c r="LYD93" s="24"/>
      <c r="LYE93" s="24"/>
      <c r="LYF93" s="24"/>
      <c r="LYG93" s="24"/>
      <c r="LYH93" s="24"/>
      <c r="LYI93" s="24"/>
      <c r="LYJ93" s="24"/>
      <c r="LYK93" s="24"/>
      <c r="LYL93" s="24"/>
      <c r="LYM93" s="24"/>
      <c r="LYN93" s="24"/>
      <c r="LYO93" s="24"/>
      <c r="LYP93" s="24"/>
      <c r="LYQ93" s="24"/>
      <c r="LYR93" s="24"/>
      <c r="LYS93" s="24"/>
      <c r="LYT93" s="24"/>
      <c r="LYU93" s="24"/>
      <c r="LYV93" s="24"/>
      <c r="LYW93" s="24"/>
      <c r="LYX93" s="24"/>
      <c r="LYY93" s="24"/>
      <c r="LYZ93" s="24"/>
      <c r="LZA93" s="24"/>
      <c r="LZB93" s="24"/>
      <c r="LZC93" s="24"/>
      <c r="LZD93" s="24"/>
      <c r="LZE93" s="24"/>
      <c r="LZF93" s="24"/>
      <c r="LZG93" s="24"/>
      <c r="LZH93" s="24"/>
      <c r="LZI93" s="24"/>
      <c r="LZJ93" s="24"/>
      <c r="LZK93" s="24"/>
      <c r="LZL93" s="24"/>
      <c r="LZM93" s="24"/>
      <c r="LZN93" s="24"/>
      <c r="LZO93" s="24"/>
      <c r="LZP93" s="24"/>
      <c r="LZQ93" s="24"/>
      <c r="LZR93" s="24"/>
      <c r="LZS93" s="24"/>
      <c r="LZT93" s="24"/>
      <c r="LZU93" s="24"/>
      <c r="LZV93" s="24"/>
      <c r="LZW93" s="24"/>
      <c r="LZX93" s="24"/>
      <c r="LZY93" s="24"/>
      <c r="LZZ93" s="24"/>
      <c r="MAA93" s="24"/>
      <c r="MAB93" s="24"/>
      <c r="MAC93" s="24"/>
      <c r="MAD93" s="24"/>
      <c r="MAE93" s="24"/>
      <c r="MAF93" s="24"/>
      <c r="MAG93" s="24"/>
      <c r="MAH93" s="24"/>
      <c r="MAI93" s="24"/>
      <c r="MAJ93" s="24"/>
      <c r="MAK93" s="24"/>
      <c r="MAL93" s="24"/>
      <c r="MAM93" s="24"/>
      <c r="MAN93" s="24"/>
      <c r="MAO93" s="24"/>
      <c r="MAP93" s="24"/>
      <c r="MAQ93" s="24"/>
      <c r="MAR93" s="24"/>
      <c r="MAS93" s="24"/>
      <c r="MAT93" s="24"/>
      <c r="MAU93" s="24"/>
      <c r="MAV93" s="24"/>
      <c r="MAW93" s="24"/>
      <c r="MAX93" s="24"/>
      <c r="MAY93" s="24"/>
      <c r="MAZ93" s="24"/>
      <c r="MBA93" s="24"/>
      <c r="MBB93" s="24"/>
      <c r="MBC93" s="24"/>
      <c r="MBD93" s="24"/>
      <c r="MBE93" s="24"/>
      <c r="MBF93" s="24"/>
      <c r="MBG93" s="24"/>
      <c r="MBH93" s="24"/>
      <c r="MBI93" s="24"/>
      <c r="MBJ93" s="24"/>
      <c r="MBK93" s="24"/>
      <c r="MBL93" s="24"/>
      <c r="MBM93" s="24"/>
      <c r="MBN93" s="24"/>
      <c r="MBO93" s="24"/>
      <c r="MBP93" s="24"/>
      <c r="MBQ93" s="24"/>
      <c r="MBR93" s="24"/>
      <c r="MBS93" s="24"/>
      <c r="MBT93" s="24"/>
      <c r="MBU93" s="24"/>
      <c r="MBV93" s="24"/>
      <c r="MBW93" s="24"/>
      <c r="MBX93" s="24"/>
      <c r="MBY93" s="24"/>
      <c r="MBZ93" s="24"/>
      <c r="MCA93" s="24"/>
      <c r="MCB93" s="24"/>
      <c r="MCC93" s="24"/>
      <c r="MCD93" s="24"/>
      <c r="MCE93" s="24"/>
      <c r="MCF93" s="24"/>
      <c r="MCG93" s="24"/>
      <c r="MCH93" s="24"/>
      <c r="MCI93" s="24"/>
      <c r="MCJ93" s="24"/>
      <c r="MCK93" s="24"/>
      <c r="MCL93" s="24"/>
      <c r="MCM93" s="24"/>
      <c r="MCN93" s="24"/>
      <c r="MCO93" s="24"/>
      <c r="MCP93" s="24"/>
      <c r="MCQ93" s="24"/>
      <c r="MCR93" s="24"/>
      <c r="MCS93" s="24"/>
      <c r="MCT93" s="24"/>
      <c r="MCU93" s="24"/>
      <c r="MCV93" s="24"/>
      <c r="MCW93" s="24"/>
      <c r="MCX93" s="24"/>
      <c r="MCY93" s="24"/>
      <c r="MCZ93" s="24"/>
      <c r="MDA93" s="24"/>
      <c r="MDB93" s="24"/>
      <c r="MDC93" s="24"/>
      <c r="MDD93" s="24"/>
      <c r="MDE93" s="24"/>
      <c r="MDF93" s="24"/>
      <c r="MDG93" s="24"/>
      <c r="MDH93" s="24"/>
      <c r="MDI93" s="24"/>
      <c r="MDJ93" s="24"/>
      <c r="MDK93" s="24"/>
      <c r="MDL93" s="24"/>
      <c r="MDM93" s="24"/>
      <c r="MDN93" s="24"/>
      <c r="MDO93" s="24"/>
      <c r="MDP93" s="24"/>
      <c r="MDQ93" s="24"/>
      <c r="MDR93" s="24"/>
      <c r="MDS93" s="24"/>
      <c r="MDT93" s="24"/>
      <c r="MDU93" s="24"/>
      <c r="MDV93" s="24"/>
      <c r="MDW93" s="24"/>
      <c r="MDX93" s="24"/>
      <c r="MDY93" s="24"/>
      <c r="MDZ93" s="24"/>
      <c r="MEA93" s="24"/>
      <c r="MEB93" s="24"/>
      <c r="MEC93" s="24"/>
      <c r="MED93" s="24"/>
      <c r="MEE93" s="24"/>
      <c r="MEF93" s="24"/>
      <c r="MEG93" s="24"/>
      <c r="MEH93" s="24"/>
      <c r="MEI93" s="24"/>
      <c r="MEJ93" s="24"/>
      <c r="MEK93" s="24"/>
      <c r="MEL93" s="24"/>
      <c r="MEM93" s="24"/>
      <c r="MEN93" s="24"/>
      <c r="MEO93" s="24"/>
      <c r="MEP93" s="24"/>
      <c r="MEQ93" s="24"/>
      <c r="MER93" s="24"/>
      <c r="MES93" s="24"/>
      <c r="MET93" s="24"/>
      <c r="MEU93" s="24"/>
      <c r="MEV93" s="24"/>
      <c r="MEW93" s="24"/>
      <c r="MEX93" s="24"/>
      <c r="MEY93" s="24"/>
      <c r="MEZ93" s="24"/>
      <c r="MFA93" s="24"/>
      <c r="MFB93" s="24"/>
      <c r="MFC93" s="24"/>
      <c r="MFD93" s="24"/>
      <c r="MFE93" s="24"/>
      <c r="MFF93" s="24"/>
      <c r="MFG93" s="24"/>
      <c r="MFH93" s="24"/>
      <c r="MFI93" s="24"/>
      <c r="MFJ93" s="24"/>
      <c r="MFK93" s="24"/>
      <c r="MFL93" s="24"/>
      <c r="MFM93" s="24"/>
      <c r="MFN93" s="24"/>
      <c r="MFO93" s="24"/>
      <c r="MFP93" s="24"/>
      <c r="MFQ93" s="24"/>
      <c r="MFR93" s="24"/>
      <c r="MFS93" s="24"/>
      <c r="MFT93" s="24"/>
      <c r="MFU93" s="24"/>
      <c r="MFV93" s="24"/>
      <c r="MFW93" s="24"/>
      <c r="MFX93" s="24"/>
      <c r="MFY93" s="24"/>
      <c r="MFZ93" s="24"/>
      <c r="MGA93" s="24"/>
      <c r="MGB93" s="24"/>
      <c r="MGC93" s="24"/>
      <c r="MGD93" s="24"/>
      <c r="MGE93" s="24"/>
      <c r="MGF93" s="24"/>
      <c r="MGG93" s="24"/>
      <c r="MGH93" s="24"/>
      <c r="MGI93" s="24"/>
      <c r="MGJ93" s="24"/>
      <c r="MGK93" s="24"/>
      <c r="MGL93" s="24"/>
      <c r="MGM93" s="24"/>
      <c r="MGN93" s="24"/>
      <c r="MGO93" s="24"/>
      <c r="MGP93" s="24"/>
      <c r="MGQ93" s="24"/>
      <c r="MGR93" s="24"/>
      <c r="MGS93" s="24"/>
      <c r="MGT93" s="24"/>
      <c r="MGU93" s="24"/>
      <c r="MGV93" s="24"/>
      <c r="MGW93" s="24"/>
      <c r="MGX93" s="24"/>
      <c r="MGY93" s="24"/>
      <c r="MGZ93" s="24"/>
      <c r="MHA93" s="24"/>
      <c r="MHB93" s="24"/>
      <c r="MHC93" s="24"/>
      <c r="MHD93" s="24"/>
      <c r="MHE93" s="24"/>
      <c r="MHF93" s="24"/>
      <c r="MHG93" s="24"/>
      <c r="MHH93" s="24"/>
      <c r="MHI93" s="24"/>
      <c r="MHJ93" s="24"/>
      <c r="MHK93" s="24"/>
      <c r="MHL93" s="24"/>
      <c r="MHM93" s="24"/>
      <c r="MHN93" s="24"/>
      <c r="MHO93" s="24"/>
      <c r="MHP93" s="24"/>
      <c r="MHQ93" s="24"/>
      <c r="MHR93" s="24"/>
      <c r="MHS93" s="24"/>
      <c r="MHT93" s="24"/>
      <c r="MHU93" s="24"/>
      <c r="MHV93" s="24"/>
      <c r="MHW93" s="24"/>
      <c r="MHX93" s="24"/>
      <c r="MHY93" s="24"/>
      <c r="MHZ93" s="24"/>
      <c r="MIA93" s="24"/>
      <c r="MIB93" s="24"/>
      <c r="MIC93" s="24"/>
      <c r="MID93" s="24"/>
      <c r="MIE93" s="24"/>
      <c r="MIF93" s="24"/>
      <c r="MIG93" s="24"/>
      <c r="MIH93" s="24"/>
      <c r="MII93" s="24"/>
      <c r="MIJ93" s="24"/>
      <c r="MIK93" s="24"/>
      <c r="MIL93" s="24"/>
      <c r="MIM93" s="24"/>
      <c r="MIN93" s="24"/>
      <c r="MIO93" s="24"/>
      <c r="MIP93" s="24"/>
      <c r="MIQ93" s="24"/>
      <c r="MIR93" s="24"/>
      <c r="MIS93" s="24"/>
      <c r="MIT93" s="24"/>
      <c r="MIU93" s="24"/>
      <c r="MIV93" s="24"/>
      <c r="MIW93" s="24"/>
      <c r="MIX93" s="24"/>
      <c r="MIY93" s="24"/>
      <c r="MIZ93" s="24"/>
      <c r="MJA93" s="24"/>
      <c r="MJB93" s="24"/>
      <c r="MJC93" s="24"/>
      <c r="MJD93" s="24"/>
      <c r="MJE93" s="24"/>
      <c r="MJF93" s="24"/>
      <c r="MJG93" s="24"/>
      <c r="MJH93" s="24"/>
      <c r="MJI93" s="24"/>
      <c r="MJJ93" s="24"/>
      <c r="MJK93" s="24"/>
      <c r="MJL93" s="24"/>
      <c r="MJM93" s="24"/>
      <c r="MJN93" s="24"/>
      <c r="MJO93" s="24"/>
      <c r="MJP93" s="24"/>
      <c r="MJQ93" s="24"/>
      <c r="MJR93" s="24"/>
      <c r="MJS93" s="24"/>
      <c r="MJT93" s="24"/>
      <c r="MJU93" s="24"/>
      <c r="MJV93" s="24"/>
      <c r="MJW93" s="24"/>
      <c r="MJX93" s="24"/>
      <c r="MJY93" s="24"/>
      <c r="MJZ93" s="24"/>
      <c r="MKA93" s="24"/>
      <c r="MKB93" s="24"/>
      <c r="MKC93" s="24"/>
      <c r="MKD93" s="24"/>
      <c r="MKE93" s="24"/>
      <c r="MKF93" s="24"/>
      <c r="MKG93" s="24"/>
      <c r="MKH93" s="24"/>
      <c r="MKI93" s="24"/>
      <c r="MKJ93" s="24"/>
      <c r="MKK93" s="24"/>
      <c r="MKL93" s="24"/>
      <c r="MKM93" s="24"/>
      <c r="MKN93" s="24"/>
      <c r="MKO93" s="24"/>
      <c r="MKP93" s="24"/>
      <c r="MKQ93" s="24"/>
      <c r="MKR93" s="24"/>
      <c r="MKS93" s="24"/>
      <c r="MKT93" s="24"/>
      <c r="MKU93" s="24"/>
      <c r="MKV93" s="24"/>
      <c r="MKW93" s="24"/>
      <c r="MKX93" s="24"/>
      <c r="MKY93" s="24"/>
      <c r="MKZ93" s="24"/>
      <c r="MLA93" s="24"/>
      <c r="MLB93" s="24"/>
      <c r="MLC93" s="24"/>
      <c r="MLD93" s="24"/>
      <c r="MLE93" s="24"/>
      <c r="MLF93" s="24"/>
      <c r="MLG93" s="24"/>
      <c r="MLH93" s="24"/>
      <c r="MLI93" s="24"/>
      <c r="MLJ93" s="24"/>
      <c r="MLK93" s="24"/>
      <c r="MLL93" s="24"/>
      <c r="MLM93" s="24"/>
      <c r="MLN93" s="24"/>
      <c r="MLO93" s="24"/>
      <c r="MLP93" s="24"/>
      <c r="MLQ93" s="24"/>
      <c r="MLR93" s="24"/>
      <c r="MLS93" s="24"/>
      <c r="MLT93" s="24"/>
      <c r="MLU93" s="24"/>
      <c r="MLV93" s="24"/>
      <c r="MLW93" s="24"/>
      <c r="MLX93" s="24"/>
      <c r="MLY93" s="24"/>
      <c r="MLZ93" s="24"/>
      <c r="MMA93" s="24"/>
      <c r="MMB93" s="24"/>
      <c r="MMC93" s="24"/>
      <c r="MMD93" s="24"/>
      <c r="MME93" s="24"/>
      <c r="MMF93" s="24"/>
      <c r="MMG93" s="24"/>
      <c r="MMH93" s="24"/>
      <c r="MMI93" s="24"/>
      <c r="MMJ93" s="24"/>
      <c r="MMK93" s="24"/>
      <c r="MML93" s="24"/>
      <c r="MMM93" s="24"/>
      <c r="MMN93" s="24"/>
      <c r="MMO93" s="24"/>
      <c r="MMP93" s="24"/>
      <c r="MMQ93" s="24"/>
      <c r="MMR93" s="24"/>
      <c r="MMS93" s="24"/>
      <c r="MMT93" s="24"/>
      <c r="MMU93" s="24"/>
      <c r="MMV93" s="24"/>
      <c r="MMW93" s="24"/>
      <c r="MMX93" s="24"/>
      <c r="MMY93" s="24"/>
      <c r="MMZ93" s="24"/>
      <c r="MNA93" s="24"/>
      <c r="MNB93" s="24"/>
      <c r="MNC93" s="24"/>
      <c r="MND93" s="24"/>
      <c r="MNE93" s="24"/>
      <c r="MNF93" s="24"/>
      <c r="MNG93" s="24"/>
      <c r="MNH93" s="24"/>
      <c r="MNI93" s="24"/>
      <c r="MNJ93" s="24"/>
      <c r="MNK93" s="24"/>
      <c r="MNL93" s="24"/>
      <c r="MNM93" s="24"/>
      <c r="MNN93" s="24"/>
      <c r="MNO93" s="24"/>
      <c r="MNP93" s="24"/>
      <c r="MNQ93" s="24"/>
      <c r="MNR93" s="24"/>
      <c r="MNS93" s="24"/>
      <c r="MNT93" s="24"/>
      <c r="MNU93" s="24"/>
      <c r="MNV93" s="24"/>
      <c r="MNW93" s="24"/>
      <c r="MNX93" s="24"/>
      <c r="MNY93" s="24"/>
      <c r="MNZ93" s="24"/>
      <c r="MOA93" s="24"/>
      <c r="MOB93" s="24"/>
      <c r="MOC93" s="24"/>
      <c r="MOD93" s="24"/>
      <c r="MOE93" s="24"/>
      <c r="MOF93" s="24"/>
      <c r="MOG93" s="24"/>
      <c r="MOH93" s="24"/>
      <c r="MOI93" s="24"/>
      <c r="MOJ93" s="24"/>
      <c r="MOK93" s="24"/>
      <c r="MOL93" s="24"/>
      <c r="MOM93" s="24"/>
      <c r="MON93" s="24"/>
      <c r="MOO93" s="24"/>
      <c r="MOP93" s="24"/>
      <c r="MOQ93" s="24"/>
      <c r="MOR93" s="24"/>
      <c r="MOS93" s="24"/>
      <c r="MOT93" s="24"/>
      <c r="MOU93" s="24"/>
      <c r="MOV93" s="24"/>
      <c r="MOW93" s="24"/>
      <c r="MOX93" s="24"/>
      <c r="MOY93" s="24"/>
      <c r="MOZ93" s="24"/>
      <c r="MPA93" s="24"/>
      <c r="MPB93" s="24"/>
      <c r="MPC93" s="24"/>
      <c r="MPD93" s="24"/>
      <c r="MPE93" s="24"/>
      <c r="MPF93" s="24"/>
      <c r="MPG93" s="24"/>
      <c r="MPH93" s="24"/>
      <c r="MPI93" s="24"/>
      <c r="MPJ93" s="24"/>
      <c r="MPK93" s="24"/>
      <c r="MPL93" s="24"/>
      <c r="MPM93" s="24"/>
      <c r="MPN93" s="24"/>
      <c r="MPO93" s="24"/>
      <c r="MPP93" s="24"/>
      <c r="MPQ93" s="24"/>
      <c r="MPR93" s="24"/>
      <c r="MPS93" s="24"/>
      <c r="MPT93" s="24"/>
      <c r="MPU93" s="24"/>
      <c r="MPV93" s="24"/>
      <c r="MPW93" s="24"/>
      <c r="MPX93" s="24"/>
      <c r="MPY93" s="24"/>
      <c r="MPZ93" s="24"/>
      <c r="MQA93" s="24"/>
      <c r="MQB93" s="24"/>
      <c r="MQC93" s="24"/>
      <c r="MQD93" s="24"/>
      <c r="MQE93" s="24"/>
      <c r="MQF93" s="24"/>
      <c r="MQG93" s="24"/>
      <c r="MQH93" s="24"/>
      <c r="MQI93" s="24"/>
      <c r="MQJ93" s="24"/>
      <c r="MQK93" s="24"/>
      <c r="MQL93" s="24"/>
      <c r="MQM93" s="24"/>
      <c r="MQN93" s="24"/>
      <c r="MQO93" s="24"/>
      <c r="MQP93" s="24"/>
      <c r="MQQ93" s="24"/>
      <c r="MQR93" s="24"/>
      <c r="MQS93" s="24"/>
      <c r="MQT93" s="24"/>
      <c r="MQU93" s="24"/>
      <c r="MQV93" s="24"/>
      <c r="MQW93" s="24"/>
      <c r="MQX93" s="24"/>
      <c r="MQY93" s="24"/>
      <c r="MQZ93" s="24"/>
      <c r="MRA93" s="24"/>
      <c r="MRB93" s="24"/>
      <c r="MRC93" s="24"/>
      <c r="MRD93" s="24"/>
      <c r="MRE93" s="24"/>
      <c r="MRF93" s="24"/>
      <c r="MRG93" s="24"/>
      <c r="MRH93" s="24"/>
      <c r="MRI93" s="24"/>
      <c r="MRJ93" s="24"/>
      <c r="MRK93" s="24"/>
      <c r="MRL93" s="24"/>
      <c r="MRM93" s="24"/>
      <c r="MRN93" s="24"/>
      <c r="MRO93" s="24"/>
      <c r="MRP93" s="24"/>
      <c r="MRQ93" s="24"/>
      <c r="MRR93" s="24"/>
      <c r="MRS93" s="24"/>
      <c r="MRT93" s="24"/>
      <c r="MRU93" s="24"/>
      <c r="MRV93" s="24"/>
      <c r="MRW93" s="24"/>
      <c r="MRX93" s="24"/>
      <c r="MRY93" s="24"/>
      <c r="MRZ93" s="24"/>
      <c r="MSA93" s="24"/>
      <c r="MSB93" s="24"/>
      <c r="MSC93" s="24"/>
      <c r="MSD93" s="24"/>
      <c r="MSE93" s="24"/>
      <c r="MSF93" s="24"/>
      <c r="MSG93" s="24"/>
      <c r="MSH93" s="24"/>
      <c r="MSI93" s="24"/>
      <c r="MSJ93" s="24"/>
      <c r="MSK93" s="24"/>
      <c r="MSL93" s="24"/>
      <c r="MSM93" s="24"/>
      <c r="MSN93" s="24"/>
      <c r="MSO93" s="24"/>
      <c r="MSP93" s="24"/>
      <c r="MSQ93" s="24"/>
      <c r="MSR93" s="24"/>
      <c r="MSS93" s="24"/>
      <c r="MST93" s="24"/>
      <c r="MSU93" s="24"/>
      <c r="MSV93" s="24"/>
      <c r="MSW93" s="24"/>
      <c r="MSX93" s="24"/>
      <c r="MSY93" s="24"/>
      <c r="MSZ93" s="24"/>
      <c r="MTA93" s="24"/>
      <c r="MTB93" s="24"/>
      <c r="MTC93" s="24"/>
      <c r="MTD93" s="24"/>
      <c r="MTE93" s="24"/>
      <c r="MTF93" s="24"/>
      <c r="MTG93" s="24"/>
      <c r="MTH93" s="24"/>
      <c r="MTI93" s="24"/>
      <c r="MTJ93" s="24"/>
      <c r="MTK93" s="24"/>
      <c r="MTL93" s="24"/>
      <c r="MTM93" s="24"/>
      <c r="MTN93" s="24"/>
      <c r="MTO93" s="24"/>
      <c r="MTP93" s="24"/>
      <c r="MTQ93" s="24"/>
      <c r="MTR93" s="24"/>
      <c r="MTS93" s="24"/>
      <c r="MTT93" s="24"/>
      <c r="MTU93" s="24"/>
      <c r="MTV93" s="24"/>
      <c r="MTW93" s="24"/>
      <c r="MTX93" s="24"/>
      <c r="MTY93" s="24"/>
      <c r="MTZ93" s="24"/>
      <c r="MUA93" s="24"/>
      <c r="MUB93" s="24"/>
      <c r="MUC93" s="24"/>
      <c r="MUD93" s="24"/>
      <c r="MUE93" s="24"/>
      <c r="MUF93" s="24"/>
      <c r="MUG93" s="24"/>
      <c r="MUH93" s="24"/>
      <c r="MUI93" s="24"/>
      <c r="MUJ93" s="24"/>
      <c r="MUK93" s="24"/>
      <c r="MUL93" s="24"/>
      <c r="MUM93" s="24"/>
      <c r="MUN93" s="24"/>
      <c r="MUO93" s="24"/>
      <c r="MUP93" s="24"/>
      <c r="MUQ93" s="24"/>
      <c r="MUR93" s="24"/>
      <c r="MUS93" s="24"/>
      <c r="MUT93" s="24"/>
      <c r="MUU93" s="24"/>
      <c r="MUV93" s="24"/>
      <c r="MUW93" s="24"/>
      <c r="MUX93" s="24"/>
      <c r="MUY93" s="24"/>
      <c r="MUZ93" s="24"/>
      <c r="MVA93" s="24"/>
      <c r="MVB93" s="24"/>
      <c r="MVC93" s="24"/>
      <c r="MVD93" s="24"/>
      <c r="MVE93" s="24"/>
      <c r="MVF93" s="24"/>
      <c r="MVG93" s="24"/>
      <c r="MVH93" s="24"/>
      <c r="MVI93" s="24"/>
      <c r="MVJ93" s="24"/>
      <c r="MVK93" s="24"/>
      <c r="MVL93" s="24"/>
      <c r="MVM93" s="24"/>
      <c r="MVN93" s="24"/>
      <c r="MVO93" s="24"/>
      <c r="MVP93" s="24"/>
      <c r="MVQ93" s="24"/>
      <c r="MVR93" s="24"/>
      <c r="MVS93" s="24"/>
      <c r="MVT93" s="24"/>
      <c r="MVU93" s="24"/>
      <c r="MVV93" s="24"/>
      <c r="MVW93" s="24"/>
      <c r="MVX93" s="24"/>
      <c r="MVY93" s="24"/>
      <c r="MVZ93" s="24"/>
      <c r="MWA93" s="24"/>
      <c r="MWB93" s="24"/>
      <c r="MWC93" s="24"/>
      <c r="MWD93" s="24"/>
      <c r="MWE93" s="24"/>
      <c r="MWF93" s="24"/>
      <c r="MWG93" s="24"/>
      <c r="MWH93" s="24"/>
      <c r="MWI93" s="24"/>
      <c r="MWJ93" s="24"/>
      <c r="MWK93" s="24"/>
      <c r="MWL93" s="24"/>
      <c r="MWM93" s="24"/>
      <c r="MWN93" s="24"/>
      <c r="MWO93" s="24"/>
      <c r="MWP93" s="24"/>
      <c r="MWQ93" s="24"/>
      <c r="MWR93" s="24"/>
      <c r="MWS93" s="24"/>
      <c r="MWT93" s="24"/>
      <c r="MWU93" s="24"/>
      <c r="MWV93" s="24"/>
      <c r="MWW93" s="24"/>
      <c r="MWX93" s="24"/>
      <c r="MWY93" s="24"/>
      <c r="MWZ93" s="24"/>
      <c r="MXA93" s="24"/>
      <c r="MXB93" s="24"/>
      <c r="MXC93" s="24"/>
      <c r="MXD93" s="24"/>
      <c r="MXE93" s="24"/>
      <c r="MXF93" s="24"/>
      <c r="MXG93" s="24"/>
      <c r="MXH93" s="24"/>
      <c r="MXI93" s="24"/>
      <c r="MXJ93" s="24"/>
      <c r="MXK93" s="24"/>
      <c r="MXL93" s="24"/>
      <c r="MXM93" s="24"/>
      <c r="MXN93" s="24"/>
      <c r="MXO93" s="24"/>
      <c r="MXP93" s="24"/>
      <c r="MXQ93" s="24"/>
      <c r="MXR93" s="24"/>
      <c r="MXS93" s="24"/>
      <c r="MXT93" s="24"/>
      <c r="MXU93" s="24"/>
      <c r="MXV93" s="24"/>
      <c r="MXW93" s="24"/>
      <c r="MXX93" s="24"/>
      <c r="MXY93" s="24"/>
      <c r="MXZ93" s="24"/>
      <c r="MYA93" s="24"/>
      <c r="MYB93" s="24"/>
      <c r="MYC93" s="24"/>
      <c r="MYD93" s="24"/>
      <c r="MYE93" s="24"/>
      <c r="MYF93" s="24"/>
      <c r="MYG93" s="24"/>
      <c r="MYH93" s="24"/>
      <c r="MYI93" s="24"/>
      <c r="MYJ93" s="24"/>
      <c r="MYK93" s="24"/>
      <c r="MYL93" s="24"/>
      <c r="MYM93" s="24"/>
      <c r="MYN93" s="24"/>
      <c r="MYO93" s="24"/>
      <c r="MYP93" s="24"/>
      <c r="MYQ93" s="24"/>
      <c r="MYR93" s="24"/>
      <c r="MYS93" s="24"/>
      <c r="MYT93" s="24"/>
      <c r="MYU93" s="24"/>
      <c r="MYV93" s="24"/>
      <c r="MYW93" s="24"/>
      <c r="MYX93" s="24"/>
      <c r="MYY93" s="24"/>
      <c r="MYZ93" s="24"/>
      <c r="MZA93" s="24"/>
      <c r="MZB93" s="24"/>
      <c r="MZC93" s="24"/>
      <c r="MZD93" s="24"/>
      <c r="MZE93" s="24"/>
      <c r="MZF93" s="24"/>
      <c r="MZG93" s="24"/>
      <c r="MZH93" s="24"/>
      <c r="MZI93" s="24"/>
      <c r="MZJ93" s="24"/>
      <c r="MZK93" s="24"/>
      <c r="MZL93" s="24"/>
      <c r="MZM93" s="24"/>
      <c r="MZN93" s="24"/>
      <c r="MZO93" s="24"/>
      <c r="MZP93" s="24"/>
      <c r="MZQ93" s="24"/>
      <c r="MZR93" s="24"/>
      <c r="MZS93" s="24"/>
      <c r="MZT93" s="24"/>
      <c r="MZU93" s="24"/>
      <c r="MZV93" s="24"/>
      <c r="MZW93" s="24"/>
      <c r="MZX93" s="24"/>
      <c r="MZY93" s="24"/>
      <c r="MZZ93" s="24"/>
      <c r="NAA93" s="24"/>
      <c r="NAB93" s="24"/>
      <c r="NAC93" s="24"/>
      <c r="NAD93" s="24"/>
      <c r="NAE93" s="24"/>
      <c r="NAF93" s="24"/>
      <c r="NAG93" s="24"/>
      <c r="NAH93" s="24"/>
      <c r="NAI93" s="24"/>
      <c r="NAJ93" s="24"/>
      <c r="NAK93" s="24"/>
      <c r="NAL93" s="24"/>
      <c r="NAM93" s="24"/>
      <c r="NAN93" s="24"/>
      <c r="NAO93" s="24"/>
      <c r="NAP93" s="24"/>
      <c r="NAQ93" s="24"/>
      <c r="NAR93" s="24"/>
      <c r="NAS93" s="24"/>
      <c r="NAT93" s="24"/>
      <c r="NAU93" s="24"/>
      <c r="NAV93" s="24"/>
      <c r="NAW93" s="24"/>
      <c r="NAX93" s="24"/>
      <c r="NAY93" s="24"/>
      <c r="NAZ93" s="24"/>
      <c r="NBA93" s="24"/>
      <c r="NBB93" s="24"/>
      <c r="NBC93" s="24"/>
      <c r="NBD93" s="24"/>
      <c r="NBE93" s="24"/>
      <c r="NBF93" s="24"/>
      <c r="NBG93" s="24"/>
      <c r="NBH93" s="24"/>
      <c r="NBI93" s="24"/>
      <c r="NBJ93" s="24"/>
      <c r="NBK93" s="24"/>
      <c r="NBL93" s="24"/>
      <c r="NBM93" s="24"/>
      <c r="NBN93" s="24"/>
      <c r="NBO93" s="24"/>
      <c r="NBP93" s="24"/>
      <c r="NBQ93" s="24"/>
      <c r="NBR93" s="24"/>
      <c r="NBS93" s="24"/>
      <c r="NBT93" s="24"/>
      <c r="NBU93" s="24"/>
      <c r="NBV93" s="24"/>
      <c r="NBW93" s="24"/>
      <c r="NBX93" s="24"/>
      <c r="NBY93" s="24"/>
      <c r="NBZ93" s="24"/>
      <c r="NCA93" s="24"/>
      <c r="NCB93" s="24"/>
      <c r="NCC93" s="24"/>
      <c r="NCD93" s="24"/>
      <c r="NCE93" s="24"/>
      <c r="NCF93" s="24"/>
      <c r="NCG93" s="24"/>
      <c r="NCH93" s="24"/>
      <c r="NCI93" s="24"/>
      <c r="NCJ93" s="24"/>
      <c r="NCK93" s="24"/>
      <c r="NCL93" s="24"/>
      <c r="NCM93" s="24"/>
      <c r="NCN93" s="24"/>
      <c r="NCO93" s="24"/>
      <c r="NCP93" s="24"/>
      <c r="NCQ93" s="24"/>
      <c r="NCR93" s="24"/>
      <c r="NCS93" s="24"/>
      <c r="NCT93" s="24"/>
      <c r="NCU93" s="24"/>
      <c r="NCV93" s="24"/>
      <c r="NCW93" s="24"/>
      <c r="NCX93" s="24"/>
      <c r="NCY93" s="24"/>
      <c r="NCZ93" s="24"/>
      <c r="NDA93" s="24"/>
      <c r="NDB93" s="24"/>
      <c r="NDC93" s="24"/>
      <c r="NDD93" s="24"/>
      <c r="NDE93" s="24"/>
      <c r="NDF93" s="24"/>
      <c r="NDG93" s="24"/>
      <c r="NDH93" s="24"/>
      <c r="NDI93" s="24"/>
      <c r="NDJ93" s="24"/>
      <c r="NDK93" s="24"/>
      <c r="NDL93" s="24"/>
      <c r="NDM93" s="24"/>
      <c r="NDN93" s="24"/>
      <c r="NDO93" s="24"/>
      <c r="NDP93" s="24"/>
      <c r="NDQ93" s="24"/>
      <c r="NDR93" s="24"/>
      <c r="NDS93" s="24"/>
      <c r="NDT93" s="24"/>
      <c r="NDU93" s="24"/>
      <c r="NDV93" s="24"/>
      <c r="NDW93" s="24"/>
      <c r="NDX93" s="24"/>
      <c r="NDY93" s="24"/>
      <c r="NDZ93" s="24"/>
      <c r="NEA93" s="24"/>
      <c r="NEB93" s="24"/>
      <c r="NEC93" s="24"/>
      <c r="NED93" s="24"/>
      <c r="NEE93" s="24"/>
      <c r="NEF93" s="24"/>
      <c r="NEG93" s="24"/>
      <c r="NEH93" s="24"/>
      <c r="NEI93" s="24"/>
      <c r="NEJ93" s="24"/>
      <c r="NEK93" s="24"/>
      <c r="NEL93" s="24"/>
      <c r="NEM93" s="24"/>
      <c r="NEN93" s="24"/>
      <c r="NEO93" s="24"/>
      <c r="NEP93" s="24"/>
      <c r="NEQ93" s="24"/>
      <c r="NER93" s="24"/>
      <c r="NES93" s="24"/>
      <c r="NET93" s="24"/>
      <c r="NEU93" s="24"/>
      <c r="NEV93" s="24"/>
      <c r="NEW93" s="24"/>
      <c r="NEX93" s="24"/>
      <c r="NEY93" s="24"/>
      <c r="NEZ93" s="24"/>
      <c r="NFA93" s="24"/>
      <c r="NFB93" s="24"/>
      <c r="NFC93" s="24"/>
      <c r="NFD93" s="24"/>
      <c r="NFE93" s="24"/>
      <c r="NFF93" s="24"/>
      <c r="NFG93" s="24"/>
      <c r="NFH93" s="24"/>
      <c r="NFI93" s="24"/>
      <c r="NFJ93" s="24"/>
      <c r="NFK93" s="24"/>
      <c r="NFL93" s="24"/>
      <c r="NFM93" s="24"/>
      <c r="NFN93" s="24"/>
      <c r="NFO93" s="24"/>
      <c r="NFP93" s="24"/>
      <c r="NFQ93" s="24"/>
      <c r="NFR93" s="24"/>
      <c r="NFS93" s="24"/>
      <c r="NFT93" s="24"/>
      <c r="NFU93" s="24"/>
      <c r="NFV93" s="24"/>
      <c r="NFW93" s="24"/>
      <c r="NFX93" s="24"/>
      <c r="NFY93" s="24"/>
      <c r="NFZ93" s="24"/>
      <c r="NGA93" s="24"/>
      <c r="NGB93" s="24"/>
      <c r="NGC93" s="24"/>
      <c r="NGD93" s="24"/>
      <c r="NGE93" s="24"/>
      <c r="NGF93" s="24"/>
      <c r="NGG93" s="24"/>
      <c r="NGH93" s="24"/>
      <c r="NGI93" s="24"/>
      <c r="NGJ93" s="24"/>
      <c r="NGK93" s="24"/>
      <c r="NGL93" s="24"/>
      <c r="NGM93" s="24"/>
      <c r="NGN93" s="24"/>
      <c r="NGO93" s="24"/>
      <c r="NGP93" s="24"/>
      <c r="NGQ93" s="24"/>
      <c r="NGR93" s="24"/>
      <c r="NGS93" s="24"/>
      <c r="NGT93" s="24"/>
      <c r="NGU93" s="24"/>
      <c r="NGV93" s="24"/>
      <c r="NGW93" s="24"/>
      <c r="NGX93" s="24"/>
      <c r="NGY93" s="24"/>
      <c r="NGZ93" s="24"/>
      <c r="NHA93" s="24"/>
      <c r="NHB93" s="24"/>
      <c r="NHC93" s="24"/>
      <c r="NHD93" s="24"/>
      <c r="NHE93" s="24"/>
      <c r="NHF93" s="24"/>
      <c r="NHG93" s="24"/>
      <c r="NHH93" s="24"/>
      <c r="NHI93" s="24"/>
      <c r="NHJ93" s="24"/>
      <c r="NHK93" s="24"/>
      <c r="NHL93" s="24"/>
      <c r="NHM93" s="24"/>
      <c r="NHN93" s="24"/>
      <c r="NHO93" s="24"/>
      <c r="NHP93" s="24"/>
      <c r="NHQ93" s="24"/>
      <c r="NHR93" s="24"/>
      <c r="NHS93" s="24"/>
      <c r="NHT93" s="24"/>
      <c r="NHU93" s="24"/>
      <c r="NHV93" s="24"/>
      <c r="NHW93" s="24"/>
      <c r="NHX93" s="24"/>
      <c r="NHY93" s="24"/>
      <c r="NHZ93" s="24"/>
      <c r="NIA93" s="24"/>
      <c r="NIB93" s="24"/>
      <c r="NIC93" s="24"/>
      <c r="NID93" s="24"/>
      <c r="NIE93" s="24"/>
      <c r="NIF93" s="24"/>
      <c r="NIG93" s="24"/>
      <c r="NIH93" s="24"/>
      <c r="NII93" s="24"/>
      <c r="NIJ93" s="24"/>
      <c r="NIK93" s="24"/>
      <c r="NIL93" s="24"/>
      <c r="NIM93" s="24"/>
      <c r="NIN93" s="24"/>
      <c r="NIO93" s="24"/>
      <c r="NIP93" s="24"/>
      <c r="NIQ93" s="24"/>
      <c r="NIR93" s="24"/>
      <c r="NIS93" s="24"/>
      <c r="NIT93" s="24"/>
      <c r="NIU93" s="24"/>
      <c r="NIV93" s="24"/>
      <c r="NIW93" s="24"/>
      <c r="NIX93" s="24"/>
      <c r="NIY93" s="24"/>
      <c r="NIZ93" s="24"/>
      <c r="NJA93" s="24"/>
      <c r="NJB93" s="24"/>
      <c r="NJC93" s="24"/>
      <c r="NJD93" s="24"/>
      <c r="NJE93" s="24"/>
      <c r="NJF93" s="24"/>
      <c r="NJG93" s="24"/>
      <c r="NJH93" s="24"/>
      <c r="NJI93" s="24"/>
      <c r="NJJ93" s="24"/>
      <c r="NJK93" s="24"/>
      <c r="NJL93" s="24"/>
      <c r="NJM93" s="24"/>
      <c r="NJN93" s="24"/>
      <c r="NJO93" s="24"/>
      <c r="NJP93" s="24"/>
      <c r="NJQ93" s="24"/>
      <c r="NJR93" s="24"/>
      <c r="NJS93" s="24"/>
      <c r="NJT93" s="24"/>
      <c r="NJU93" s="24"/>
      <c r="NJV93" s="24"/>
      <c r="NJW93" s="24"/>
      <c r="NJX93" s="24"/>
      <c r="NJY93" s="24"/>
      <c r="NJZ93" s="24"/>
      <c r="NKA93" s="24"/>
      <c r="NKB93" s="24"/>
      <c r="NKC93" s="24"/>
      <c r="NKD93" s="24"/>
      <c r="NKE93" s="24"/>
      <c r="NKF93" s="24"/>
      <c r="NKG93" s="24"/>
      <c r="NKH93" s="24"/>
      <c r="NKI93" s="24"/>
      <c r="NKJ93" s="24"/>
      <c r="NKK93" s="24"/>
      <c r="NKL93" s="24"/>
      <c r="NKM93" s="24"/>
      <c r="NKN93" s="24"/>
      <c r="NKO93" s="24"/>
      <c r="NKP93" s="24"/>
      <c r="NKQ93" s="24"/>
      <c r="NKR93" s="24"/>
      <c r="NKS93" s="24"/>
      <c r="NKT93" s="24"/>
      <c r="NKU93" s="24"/>
      <c r="NKV93" s="24"/>
      <c r="NKW93" s="24"/>
      <c r="NKX93" s="24"/>
      <c r="NKY93" s="24"/>
      <c r="NKZ93" s="24"/>
      <c r="NLA93" s="24"/>
      <c r="NLB93" s="24"/>
      <c r="NLC93" s="24"/>
      <c r="NLD93" s="24"/>
      <c r="NLE93" s="24"/>
      <c r="NLF93" s="24"/>
      <c r="NLG93" s="24"/>
      <c r="NLH93" s="24"/>
      <c r="NLI93" s="24"/>
      <c r="NLJ93" s="24"/>
      <c r="NLK93" s="24"/>
      <c r="NLL93" s="24"/>
      <c r="NLM93" s="24"/>
      <c r="NLN93" s="24"/>
      <c r="NLO93" s="24"/>
      <c r="NLP93" s="24"/>
      <c r="NLQ93" s="24"/>
      <c r="NLR93" s="24"/>
      <c r="NLS93" s="24"/>
      <c r="NLT93" s="24"/>
      <c r="NLU93" s="24"/>
      <c r="NLV93" s="24"/>
      <c r="NLW93" s="24"/>
      <c r="NLX93" s="24"/>
      <c r="NLY93" s="24"/>
      <c r="NLZ93" s="24"/>
      <c r="NMA93" s="24"/>
      <c r="NMB93" s="24"/>
      <c r="NMC93" s="24"/>
      <c r="NMD93" s="24"/>
      <c r="NME93" s="24"/>
      <c r="NMF93" s="24"/>
      <c r="NMG93" s="24"/>
      <c r="NMH93" s="24"/>
      <c r="NMI93" s="24"/>
      <c r="NMJ93" s="24"/>
      <c r="NMK93" s="24"/>
      <c r="NML93" s="24"/>
      <c r="NMM93" s="24"/>
      <c r="NMN93" s="24"/>
      <c r="NMO93" s="24"/>
      <c r="NMP93" s="24"/>
      <c r="NMQ93" s="24"/>
      <c r="NMR93" s="24"/>
      <c r="NMS93" s="24"/>
      <c r="NMT93" s="24"/>
      <c r="NMU93" s="24"/>
      <c r="NMV93" s="24"/>
      <c r="NMW93" s="24"/>
      <c r="NMX93" s="24"/>
      <c r="NMY93" s="24"/>
      <c r="NMZ93" s="24"/>
      <c r="NNA93" s="24"/>
      <c r="NNB93" s="24"/>
      <c r="NNC93" s="24"/>
      <c r="NND93" s="24"/>
      <c r="NNE93" s="24"/>
      <c r="NNF93" s="24"/>
      <c r="NNG93" s="24"/>
      <c r="NNH93" s="24"/>
      <c r="NNI93" s="24"/>
      <c r="NNJ93" s="24"/>
      <c r="NNK93" s="24"/>
      <c r="NNL93" s="24"/>
      <c r="NNM93" s="24"/>
      <c r="NNN93" s="24"/>
      <c r="NNO93" s="24"/>
      <c r="NNP93" s="24"/>
      <c r="NNQ93" s="24"/>
      <c r="NNR93" s="24"/>
      <c r="NNS93" s="24"/>
      <c r="NNT93" s="24"/>
      <c r="NNU93" s="24"/>
      <c r="NNV93" s="24"/>
      <c r="NNW93" s="24"/>
      <c r="NNX93" s="24"/>
      <c r="NNY93" s="24"/>
      <c r="NNZ93" s="24"/>
      <c r="NOA93" s="24"/>
      <c r="NOB93" s="24"/>
      <c r="NOC93" s="24"/>
      <c r="NOD93" s="24"/>
      <c r="NOE93" s="24"/>
      <c r="NOF93" s="24"/>
      <c r="NOG93" s="24"/>
      <c r="NOH93" s="24"/>
      <c r="NOI93" s="24"/>
      <c r="NOJ93" s="24"/>
      <c r="NOK93" s="24"/>
      <c r="NOL93" s="24"/>
      <c r="NOM93" s="24"/>
      <c r="NON93" s="24"/>
      <c r="NOO93" s="24"/>
      <c r="NOP93" s="24"/>
      <c r="NOQ93" s="24"/>
      <c r="NOR93" s="24"/>
      <c r="NOS93" s="24"/>
      <c r="NOT93" s="24"/>
      <c r="NOU93" s="24"/>
      <c r="NOV93" s="24"/>
      <c r="NOW93" s="24"/>
      <c r="NOX93" s="24"/>
      <c r="NOY93" s="24"/>
      <c r="NOZ93" s="24"/>
      <c r="NPA93" s="24"/>
      <c r="NPB93" s="24"/>
      <c r="NPC93" s="24"/>
      <c r="NPD93" s="24"/>
      <c r="NPE93" s="24"/>
      <c r="NPF93" s="24"/>
      <c r="NPG93" s="24"/>
      <c r="NPH93" s="24"/>
      <c r="NPI93" s="24"/>
      <c r="NPJ93" s="24"/>
      <c r="NPK93" s="24"/>
      <c r="NPL93" s="24"/>
      <c r="NPM93" s="24"/>
      <c r="NPN93" s="24"/>
      <c r="NPO93" s="24"/>
      <c r="NPP93" s="24"/>
      <c r="NPQ93" s="24"/>
      <c r="NPR93" s="24"/>
      <c r="NPS93" s="24"/>
      <c r="NPT93" s="24"/>
      <c r="NPU93" s="24"/>
      <c r="NPV93" s="24"/>
      <c r="NPW93" s="24"/>
      <c r="NPX93" s="24"/>
      <c r="NPY93" s="24"/>
      <c r="NPZ93" s="24"/>
      <c r="NQA93" s="24"/>
      <c r="NQB93" s="24"/>
      <c r="NQC93" s="24"/>
      <c r="NQD93" s="24"/>
      <c r="NQE93" s="24"/>
      <c r="NQF93" s="24"/>
      <c r="NQG93" s="24"/>
      <c r="NQH93" s="24"/>
      <c r="NQI93" s="24"/>
      <c r="NQJ93" s="24"/>
      <c r="NQK93" s="24"/>
      <c r="NQL93" s="24"/>
      <c r="NQM93" s="24"/>
      <c r="NQN93" s="24"/>
      <c r="NQO93" s="24"/>
      <c r="NQP93" s="24"/>
      <c r="NQQ93" s="24"/>
      <c r="NQR93" s="24"/>
      <c r="NQS93" s="24"/>
      <c r="NQT93" s="24"/>
      <c r="NQU93" s="24"/>
      <c r="NQV93" s="24"/>
      <c r="NQW93" s="24"/>
      <c r="NQX93" s="24"/>
      <c r="NQY93" s="24"/>
      <c r="NQZ93" s="24"/>
      <c r="NRA93" s="24"/>
      <c r="NRB93" s="24"/>
      <c r="NRC93" s="24"/>
      <c r="NRD93" s="24"/>
      <c r="NRE93" s="24"/>
      <c r="NRF93" s="24"/>
      <c r="NRG93" s="24"/>
      <c r="NRH93" s="24"/>
      <c r="NRI93" s="24"/>
      <c r="NRJ93" s="24"/>
      <c r="NRK93" s="24"/>
      <c r="NRL93" s="24"/>
      <c r="NRM93" s="24"/>
      <c r="NRN93" s="24"/>
      <c r="NRO93" s="24"/>
      <c r="NRP93" s="24"/>
      <c r="NRQ93" s="24"/>
      <c r="NRR93" s="24"/>
      <c r="NRS93" s="24"/>
      <c r="NRT93" s="24"/>
      <c r="NRU93" s="24"/>
      <c r="NRV93" s="24"/>
      <c r="NRW93" s="24"/>
      <c r="NRX93" s="24"/>
      <c r="NRY93" s="24"/>
      <c r="NRZ93" s="24"/>
      <c r="NSA93" s="24"/>
      <c r="NSB93" s="24"/>
      <c r="NSC93" s="24"/>
      <c r="NSD93" s="24"/>
      <c r="NSE93" s="24"/>
      <c r="NSF93" s="24"/>
      <c r="NSG93" s="24"/>
      <c r="NSH93" s="24"/>
      <c r="NSI93" s="24"/>
      <c r="NSJ93" s="24"/>
      <c r="NSK93" s="24"/>
      <c r="NSL93" s="24"/>
      <c r="NSM93" s="24"/>
      <c r="NSN93" s="24"/>
      <c r="NSO93" s="24"/>
      <c r="NSP93" s="24"/>
      <c r="NSQ93" s="24"/>
      <c r="NSR93" s="24"/>
      <c r="NSS93" s="24"/>
      <c r="NST93" s="24"/>
      <c r="NSU93" s="24"/>
      <c r="NSV93" s="24"/>
      <c r="NSW93" s="24"/>
      <c r="NSX93" s="24"/>
      <c r="NSY93" s="24"/>
      <c r="NSZ93" s="24"/>
      <c r="NTA93" s="24"/>
      <c r="NTB93" s="24"/>
      <c r="NTC93" s="24"/>
      <c r="NTD93" s="24"/>
      <c r="NTE93" s="24"/>
      <c r="NTF93" s="24"/>
      <c r="NTG93" s="24"/>
      <c r="NTH93" s="24"/>
      <c r="NTI93" s="24"/>
      <c r="NTJ93" s="24"/>
      <c r="NTK93" s="24"/>
      <c r="NTL93" s="24"/>
      <c r="NTM93" s="24"/>
      <c r="NTN93" s="24"/>
      <c r="NTO93" s="24"/>
      <c r="NTP93" s="24"/>
      <c r="NTQ93" s="24"/>
      <c r="NTR93" s="24"/>
      <c r="NTS93" s="24"/>
      <c r="NTT93" s="24"/>
      <c r="NTU93" s="24"/>
      <c r="NTV93" s="24"/>
      <c r="NTW93" s="24"/>
      <c r="NTX93" s="24"/>
      <c r="NTY93" s="24"/>
      <c r="NTZ93" s="24"/>
      <c r="NUA93" s="24"/>
      <c r="NUB93" s="24"/>
      <c r="NUC93" s="24"/>
      <c r="NUD93" s="24"/>
      <c r="NUE93" s="24"/>
      <c r="NUF93" s="24"/>
      <c r="NUG93" s="24"/>
      <c r="NUH93" s="24"/>
      <c r="NUI93" s="24"/>
      <c r="NUJ93" s="24"/>
      <c r="NUK93" s="24"/>
      <c r="NUL93" s="24"/>
      <c r="NUM93" s="24"/>
      <c r="NUN93" s="24"/>
      <c r="NUO93" s="24"/>
      <c r="NUP93" s="24"/>
      <c r="NUQ93" s="24"/>
      <c r="NUR93" s="24"/>
      <c r="NUS93" s="24"/>
      <c r="NUT93" s="24"/>
      <c r="NUU93" s="24"/>
      <c r="NUV93" s="24"/>
      <c r="NUW93" s="24"/>
      <c r="NUX93" s="24"/>
      <c r="NUY93" s="24"/>
      <c r="NUZ93" s="24"/>
      <c r="NVA93" s="24"/>
      <c r="NVB93" s="24"/>
      <c r="NVC93" s="24"/>
      <c r="NVD93" s="24"/>
      <c r="NVE93" s="24"/>
      <c r="NVF93" s="24"/>
      <c r="NVG93" s="24"/>
      <c r="NVH93" s="24"/>
      <c r="NVI93" s="24"/>
      <c r="NVJ93" s="24"/>
      <c r="NVK93" s="24"/>
      <c r="NVL93" s="24"/>
      <c r="NVM93" s="24"/>
      <c r="NVN93" s="24"/>
      <c r="NVO93" s="24"/>
      <c r="NVP93" s="24"/>
      <c r="NVQ93" s="24"/>
      <c r="NVR93" s="24"/>
      <c r="NVS93" s="24"/>
      <c r="NVT93" s="24"/>
      <c r="NVU93" s="24"/>
      <c r="NVV93" s="24"/>
      <c r="NVW93" s="24"/>
      <c r="NVX93" s="24"/>
      <c r="NVY93" s="24"/>
      <c r="NVZ93" s="24"/>
      <c r="NWA93" s="24"/>
      <c r="NWB93" s="24"/>
      <c r="NWC93" s="24"/>
      <c r="NWD93" s="24"/>
      <c r="NWE93" s="24"/>
      <c r="NWF93" s="24"/>
      <c r="NWG93" s="24"/>
      <c r="NWH93" s="24"/>
      <c r="NWI93" s="24"/>
      <c r="NWJ93" s="24"/>
      <c r="NWK93" s="24"/>
      <c r="NWL93" s="24"/>
      <c r="NWM93" s="24"/>
      <c r="NWN93" s="24"/>
      <c r="NWO93" s="24"/>
      <c r="NWP93" s="24"/>
      <c r="NWQ93" s="24"/>
      <c r="NWR93" s="24"/>
      <c r="NWS93" s="24"/>
      <c r="NWT93" s="24"/>
      <c r="NWU93" s="24"/>
      <c r="NWV93" s="24"/>
      <c r="NWW93" s="24"/>
      <c r="NWX93" s="24"/>
      <c r="NWY93" s="24"/>
      <c r="NWZ93" s="24"/>
      <c r="NXA93" s="24"/>
      <c r="NXB93" s="24"/>
      <c r="NXC93" s="24"/>
      <c r="NXD93" s="24"/>
      <c r="NXE93" s="24"/>
      <c r="NXF93" s="24"/>
      <c r="NXG93" s="24"/>
      <c r="NXH93" s="24"/>
      <c r="NXI93" s="24"/>
      <c r="NXJ93" s="24"/>
      <c r="NXK93" s="24"/>
      <c r="NXL93" s="24"/>
      <c r="NXM93" s="24"/>
      <c r="NXN93" s="24"/>
      <c r="NXO93" s="24"/>
      <c r="NXP93" s="24"/>
      <c r="NXQ93" s="24"/>
      <c r="NXR93" s="24"/>
      <c r="NXS93" s="24"/>
      <c r="NXT93" s="24"/>
      <c r="NXU93" s="24"/>
      <c r="NXV93" s="24"/>
      <c r="NXW93" s="24"/>
      <c r="NXX93" s="24"/>
      <c r="NXY93" s="24"/>
      <c r="NXZ93" s="24"/>
      <c r="NYA93" s="24"/>
      <c r="NYB93" s="24"/>
      <c r="NYC93" s="24"/>
      <c r="NYD93" s="24"/>
      <c r="NYE93" s="24"/>
      <c r="NYF93" s="24"/>
      <c r="NYG93" s="24"/>
      <c r="NYH93" s="24"/>
      <c r="NYI93" s="24"/>
      <c r="NYJ93" s="24"/>
      <c r="NYK93" s="24"/>
      <c r="NYL93" s="24"/>
      <c r="NYM93" s="24"/>
      <c r="NYN93" s="24"/>
      <c r="NYO93" s="24"/>
      <c r="NYP93" s="24"/>
      <c r="NYQ93" s="24"/>
      <c r="NYR93" s="24"/>
      <c r="NYS93" s="24"/>
      <c r="NYT93" s="24"/>
      <c r="NYU93" s="24"/>
      <c r="NYV93" s="24"/>
      <c r="NYW93" s="24"/>
      <c r="NYX93" s="24"/>
      <c r="NYY93" s="24"/>
      <c r="NYZ93" s="24"/>
      <c r="NZA93" s="24"/>
      <c r="NZB93" s="24"/>
      <c r="NZC93" s="24"/>
      <c r="NZD93" s="24"/>
      <c r="NZE93" s="24"/>
      <c r="NZF93" s="24"/>
      <c r="NZG93" s="24"/>
      <c r="NZH93" s="24"/>
      <c r="NZI93" s="24"/>
      <c r="NZJ93" s="24"/>
      <c r="NZK93" s="24"/>
      <c r="NZL93" s="24"/>
      <c r="NZM93" s="24"/>
      <c r="NZN93" s="24"/>
      <c r="NZO93" s="24"/>
      <c r="NZP93" s="24"/>
      <c r="NZQ93" s="24"/>
      <c r="NZR93" s="24"/>
      <c r="NZS93" s="24"/>
      <c r="NZT93" s="24"/>
      <c r="NZU93" s="24"/>
      <c r="NZV93" s="24"/>
      <c r="NZW93" s="24"/>
      <c r="NZX93" s="24"/>
      <c r="NZY93" s="24"/>
      <c r="NZZ93" s="24"/>
      <c r="OAA93" s="24"/>
      <c r="OAB93" s="24"/>
      <c r="OAC93" s="24"/>
      <c r="OAD93" s="24"/>
      <c r="OAE93" s="24"/>
      <c r="OAF93" s="24"/>
      <c r="OAG93" s="24"/>
      <c r="OAH93" s="24"/>
      <c r="OAI93" s="24"/>
      <c r="OAJ93" s="24"/>
      <c r="OAK93" s="24"/>
      <c r="OAL93" s="24"/>
      <c r="OAM93" s="24"/>
      <c r="OAN93" s="24"/>
      <c r="OAO93" s="24"/>
      <c r="OAP93" s="24"/>
      <c r="OAQ93" s="24"/>
      <c r="OAR93" s="24"/>
      <c r="OAS93" s="24"/>
      <c r="OAT93" s="24"/>
      <c r="OAU93" s="24"/>
      <c r="OAV93" s="24"/>
      <c r="OAW93" s="24"/>
      <c r="OAX93" s="24"/>
      <c r="OAY93" s="24"/>
      <c r="OAZ93" s="24"/>
      <c r="OBA93" s="24"/>
      <c r="OBB93" s="24"/>
      <c r="OBC93" s="24"/>
      <c r="OBD93" s="24"/>
      <c r="OBE93" s="24"/>
      <c r="OBF93" s="24"/>
      <c r="OBG93" s="24"/>
      <c r="OBH93" s="24"/>
      <c r="OBI93" s="24"/>
      <c r="OBJ93" s="24"/>
      <c r="OBK93" s="24"/>
      <c r="OBL93" s="24"/>
      <c r="OBM93" s="24"/>
      <c r="OBN93" s="24"/>
      <c r="OBO93" s="24"/>
      <c r="OBP93" s="24"/>
      <c r="OBQ93" s="24"/>
      <c r="OBR93" s="24"/>
      <c r="OBS93" s="24"/>
      <c r="OBT93" s="24"/>
      <c r="OBU93" s="24"/>
      <c r="OBV93" s="24"/>
      <c r="OBW93" s="24"/>
      <c r="OBX93" s="24"/>
      <c r="OBY93" s="24"/>
      <c r="OBZ93" s="24"/>
      <c r="OCA93" s="24"/>
      <c r="OCB93" s="24"/>
      <c r="OCC93" s="24"/>
      <c r="OCD93" s="24"/>
      <c r="OCE93" s="24"/>
      <c r="OCF93" s="24"/>
      <c r="OCG93" s="24"/>
      <c r="OCH93" s="24"/>
      <c r="OCI93" s="24"/>
      <c r="OCJ93" s="24"/>
      <c r="OCK93" s="24"/>
      <c r="OCL93" s="24"/>
      <c r="OCM93" s="24"/>
      <c r="OCN93" s="24"/>
      <c r="OCO93" s="24"/>
      <c r="OCP93" s="24"/>
      <c r="OCQ93" s="24"/>
      <c r="OCR93" s="24"/>
      <c r="OCS93" s="24"/>
      <c r="OCT93" s="24"/>
      <c r="OCU93" s="24"/>
      <c r="OCV93" s="24"/>
      <c r="OCW93" s="24"/>
      <c r="OCX93" s="24"/>
      <c r="OCY93" s="24"/>
      <c r="OCZ93" s="24"/>
      <c r="ODA93" s="24"/>
      <c r="ODB93" s="24"/>
      <c r="ODC93" s="24"/>
      <c r="ODD93" s="24"/>
      <c r="ODE93" s="24"/>
      <c r="ODF93" s="24"/>
      <c r="ODG93" s="24"/>
      <c r="ODH93" s="24"/>
      <c r="ODI93" s="24"/>
      <c r="ODJ93" s="24"/>
      <c r="ODK93" s="24"/>
      <c r="ODL93" s="24"/>
      <c r="ODM93" s="24"/>
      <c r="ODN93" s="24"/>
      <c r="ODO93" s="24"/>
      <c r="ODP93" s="24"/>
      <c r="ODQ93" s="24"/>
      <c r="ODR93" s="24"/>
      <c r="ODS93" s="24"/>
      <c r="ODT93" s="24"/>
      <c r="ODU93" s="24"/>
      <c r="ODV93" s="24"/>
      <c r="ODW93" s="24"/>
      <c r="ODX93" s="24"/>
      <c r="ODY93" s="24"/>
      <c r="ODZ93" s="24"/>
      <c r="OEA93" s="24"/>
      <c r="OEB93" s="24"/>
      <c r="OEC93" s="24"/>
      <c r="OED93" s="24"/>
      <c r="OEE93" s="24"/>
      <c r="OEF93" s="24"/>
      <c r="OEG93" s="24"/>
      <c r="OEH93" s="24"/>
      <c r="OEI93" s="24"/>
      <c r="OEJ93" s="24"/>
      <c r="OEK93" s="24"/>
      <c r="OEL93" s="24"/>
      <c r="OEM93" s="24"/>
      <c r="OEN93" s="24"/>
      <c r="OEO93" s="24"/>
      <c r="OEP93" s="24"/>
      <c r="OEQ93" s="24"/>
      <c r="OER93" s="24"/>
      <c r="OES93" s="24"/>
      <c r="OET93" s="24"/>
      <c r="OEU93" s="24"/>
      <c r="OEV93" s="24"/>
      <c r="OEW93" s="24"/>
      <c r="OEX93" s="24"/>
      <c r="OEY93" s="24"/>
      <c r="OEZ93" s="24"/>
      <c r="OFA93" s="24"/>
      <c r="OFB93" s="24"/>
      <c r="OFC93" s="24"/>
      <c r="OFD93" s="24"/>
      <c r="OFE93" s="24"/>
      <c r="OFF93" s="24"/>
      <c r="OFG93" s="24"/>
      <c r="OFH93" s="24"/>
      <c r="OFI93" s="24"/>
      <c r="OFJ93" s="24"/>
      <c r="OFK93" s="24"/>
      <c r="OFL93" s="24"/>
      <c r="OFM93" s="24"/>
      <c r="OFN93" s="24"/>
      <c r="OFO93" s="24"/>
      <c r="OFP93" s="24"/>
      <c r="OFQ93" s="24"/>
      <c r="OFR93" s="24"/>
      <c r="OFS93" s="24"/>
      <c r="OFT93" s="24"/>
      <c r="OFU93" s="24"/>
      <c r="OFV93" s="24"/>
      <c r="OFW93" s="24"/>
      <c r="OFX93" s="24"/>
      <c r="OFY93" s="24"/>
      <c r="OFZ93" s="24"/>
      <c r="OGA93" s="24"/>
      <c r="OGB93" s="24"/>
      <c r="OGC93" s="24"/>
      <c r="OGD93" s="24"/>
      <c r="OGE93" s="24"/>
      <c r="OGF93" s="24"/>
      <c r="OGG93" s="24"/>
      <c r="OGH93" s="24"/>
      <c r="OGI93" s="24"/>
      <c r="OGJ93" s="24"/>
      <c r="OGK93" s="24"/>
      <c r="OGL93" s="24"/>
      <c r="OGM93" s="24"/>
      <c r="OGN93" s="24"/>
      <c r="OGO93" s="24"/>
      <c r="OGP93" s="24"/>
      <c r="OGQ93" s="24"/>
      <c r="OGR93" s="24"/>
      <c r="OGS93" s="24"/>
      <c r="OGT93" s="24"/>
      <c r="OGU93" s="24"/>
      <c r="OGV93" s="24"/>
      <c r="OGW93" s="24"/>
      <c r="OGX93" s="24"/>
      <c r="OGY93" s="24"/>
      <c r="OGZ93" s="24"/>
      <c r="OHA93" s="24"/>
      <c r="OHB93" s="24"/>
      <c r="OHC93" s="24"/>
      <c r="OHD93" s="24"/>
      <c r="OHE93" s="24"/>
      <c r="OHF93" s="24"/>
      <c r="OHG93" s="24"/>
      <c r="OHH93" s="24"/>
      <c r="OHI93" s="24"/>
      <c r="OHJ93" s="24"/>
      <c r="OHK93" s="24"/>
      <c r="OHL93" s="24"/>
      <c r="OHM93" s="24"/>
      <c r="OHN93" s="24"/>
      <c r="OHO93" s="24"/>
      <c r="OHP93" s="24"/>
      <c r="OHQ93" s="24"/>
      <c r="OHR93" s="24"/>
      <c r="OHS93" s="24"/>
      <c r="OHT93" s="24"/>
      <c r="OHU93" s="24"/>
      <c r="OHV93" s="24"/>
      <c r="OHW93" s="24"/>
      <c r="OHX93" s="24"/>
      <c r="OHY93" s="24"/>
      <c r="OHZ93" s="24"/>
      <c r="OIA93" s="24"/>
      <c r="OIB93" s="24"/>
      <c r="OIC93" s="24"/>
      <c r="OID93" s="24"/>
      <c r="OIE93" s="24"/>
      <c r="OIF93" s="24"/>
      <c r="OIG93" s="24"/>
      <c r="OIH93" s="24"/>
      <c r="OII93" s="24"/>
      <c r="OIJ93" s="24"/>
      <c r="OIK93" s="24"/>
      <c r="OIL93" s="24"/>
      <c r="OIM93" s="24"/>
      <c r="OIN93" s="24"/>
      <c r="OIO93" s="24"/>
      <c r="OIP93" s="24"/>
      <c r="OIQ93" s="24"/>
      <c r="OIR93" s="24"/>
      <c r="OIS93" s="24"/>
      <c r="OIT93" s="24"/>
      <c r="OIU93" s="24"/>
      <c r="OIV93" s="24"/>
      <c r="OIW93" s="24"/>
      <c r="OIX93" s="24"/>
      <c r="OIY93" s="24"/>
      <c r="OIZ93" s="24"/>
      <c r="OJA93" s="24"/>
      <c r="OJB93" s="24"/>
      <c r="OJC93" s="24"/>
      <c r="OJD93" s="24"/>
      <c r="OJE93" s="24"/>
      <c r="OJF93" s="24"/>
      <c r="OJG93" s="24"/>
      <c r="OJH93" s="24"/>
      <c r="OJI93" s="24"/>
      <c r="OJJ93" s="24"/>
      <c r="OJK93" s="24"/>
      <c r="OJL93" s="24"/>
      <c r="OJM93" s="24"/>
      <c r="OJN93" s="24"/>
      <c r="OJO93" s="24"/>
      <c r="OJP93" s="24"/>
      <c r="OJQ93" s="24"/>
      <c r="OJR93" s="24"/>
      <c r="OJS93" s="24"/>
      <c r="OJT93" s="24"/>
      <c r="OJU93" s="24"/>
      <c r="OJV93" s="24"/>
      <c r="OJW93" s="24"/>
      <c r="OJX93" s="24"/>
      <c r="OJY93" s="24"/>
      <c r="OJZ93" s="24"/>
      <c r="OKA93" s="24"/>
      <c r="OKB93" s="24"/>
      <c r="OKC93" s="24"/>
      <c r="OKD93" s="24"/>
      <c r="OKE93" s="24"/>
      <c r="OKF93" s="24"/>
      <c r="OKG93" s="24"/>
      <c r="OKH93" s="24"/>
      <c r="OKI93" s="24"/>
      <c r="OKJ93" s="24"/>
      <c r="OKK93" s="24"/>
      <c r="OKL93" s="24"/>
      <c r="OKM93" s="24"/>
      <c r="OKN93" s="24"/>
      <c r="OKO93" s="24"/>
      <c r="OKP93" s="24"/>
      <c r="OKQ93" s="24"/>
      <c r="OKR93" s="24"/>
      <c r="OKS93" s="24"/>
      <c r="OKT93" s="24"/>
      <c r="OKU93" s="24"/>
      <c r="OKV93" s="24"/>
      <c r="OKW93" s="24"/>
      <c r="OKX93" s="24"/>
      <c r="OKY93" s="24"/>
      <c r="OKZ93" s="24"/>
      <c r="OLA93" s="24"/>
      <c r="OLB93" s="24"/>
      <c r="OLC93" s="24"/>
      <c r="OLD93" s="24"/>
      <c r="OLE93" s="24"/>
      <c r="OLF93" s="24"/>
      <c r="OLG93" s="24"/>
      <c r="OLH93" s="24"/>
      <c r="OLI93" s="24"/>
      <c r="OLJ93" s="24"/>
      <c r="OLK93" s="24"/>
      <c r="OLL93" s="24"/>
      <c r="OLM93" s="24"/>
      <c r="OLN93" s="24"/>
      <c r="OLO93" s="24"/>
      <c r="OLP93" s="24"/>
      <c r="OLQ93" s="24"/>
      <c r="OLR93" s="24"/>
      <c r="OLS93" s="24"/>
      <c r="OLT93" s="24"/>
      <c r="OLU93" s="24"/>
      <c r="OLV93" s="24"/>
      <c r="OLW93" s="24"/>
      <c r="OLX93" s="24"/>
      <c r="OLY93" s="24"/>
      <c r="OLZ93" s="24"/>
      <c r="OMA93" s="24"/>
      <c r="OMB93" s="24"/>
      <c r="OMC93" s="24"/>
      <c r="OMD93" s="24"/>
      <c r="OME93" s="24"/>
      <c r="OMF93" s="24"/>
      <c r="OMG93" s="24"/>
      <c r="OMH93" s="24"/>
      <c r="OMI93" s="24"/>
      <c r="OMJ93" s="24"/>
      <c r="OMK93" s="24"/>
      <c r="OML93" s="24"/>
      <c r="OMM93" s="24"/>
      <c r="OMN93" s="24"/>
      <c r="OMO93" s="24"/>
      <c r="OMP93" s="24"/>
      <c r="OMQ93" s="24"/>
      <c r="OMR93" s="24"/>
      <c r="OMS93" s="24"/>
      <c r="OMT93" s="24"/>
      <c r="OMU93" s="24"/>
      <c r="OMV93" s="24"/>
      <c r="OMW93" s="24"/>
      <c r="OMX93" s="24"/>
      <c r="OMY93" s="24"/>
      <c r="OMZ93" s="24"/>
      <c r="ONA93" s="24"/>
      <c r="ONB93" s="24"/>
      <c r="ONC93" s="24"/>
      <c r="OND93" s="24"/>
      <c r="ONE93" s="24"/>
      <c r="ONF93" s="24"/>
      <c r="ONG93" s="24"/>
      <c r="ONH93" s="24"/>
      <c r="ONI93" s="24"/>
      <c r="ONJ93" s="24"/>
      <c r="ONK93" s="24"/>
      <c r="ONL93" s="24"/>
      <c r="ONM93" s="24"/>
      <c r="ONN93" s="24"/>
      <c r="ONO93" s="24"/>
      <c r="ONP93" s="24"/>
      <c r="ONQ93" s="24"/>
      <c r="ONR93" s="24"/>
      <c r="ONS93" s="24"/>
      <c r="ONT93" s="24"/>
      <c r="ONU93" s="24"/>
      <c r="ONV93" s="24"/>
      <c r="ONW93" s="24"/>
      <c r="ONX93" s="24"/>
      <c r="ONY93" s="24"/>
      <c r="ONZ93" s="24"/>
      <c r="OOA93" s="24"/>
      <c r="OOB93" s="24"/>
      <c r="OOC93" s="24"/>
      <c r="OOD93" s="24"/>
      <c r="OOE93" s="24"/>
      <c r="OOF93" s="24"/>
      <c r="OOG93" s="24"/>
      <c r="OOH93" s="24"/>
      <c r="OOI93" s="24"/>
      <c r="OOJ93" s="24"/>
      <c r="OOK93" s="24"/>
      <c r="OOL93" s="24"/>
      <c r="OOM93" s="24"/>
      <c r="OON93" s="24"/>
      <c r="OOO93" s="24"/>
      <c r="OOP93" s="24"/>
      <c r="OOQ93" s="24"/>
      <c r="OOR93" s="24"/>
      <c r="OOS93" s="24"/>
      <c r="OOT93" s="24"/>
      <c r="OOU93" s="24"/>
      <c r="OOV93" s="24"/>
      <c r="OOW93" s="24"/>
      <c r="OOX93" s="24"/>
      <c r="OOY93" s="24"/>
      <c r="OOZ93" s="24"/>
      <c r="OPA93" s="24"/>
      <c r="OPB93" s="24"/>
      <c r="OPC93" s="24"/>
      <c r="OPD93" s="24"/>
      <c r="OPE93" s="24"/>
      <c r="OPF93" s="24"/>
      <c r="OPG93" s="24"/>
      <c r="OPH93" s="24"/>
      <c r="OPI93" s="24"/>
      <c r="OPJ93" s="24"/>
      <c r="OPK93" s="24"/>
      <c r="OPL93" s="24"/>
      <c r="OPM93" s="24"/>
      <c r="OPN93" s="24"/>
      <c r="OPO93" s="24"/>
      <c r="OPP93" s="24"/>
      <c r="OPQ93" s="24"/>
      <c r="OPR93" s="24"/>
      <c r="OPS93" s="24"/>
      <c r="OPT93" s="24"/>
      <c r="OPU93" s="24"/>
      <c r="OPV93" s="24"/>
      <c r="OPW93" s="24"/>
      <c r="OPX93" s="24"/>
      <c r="OPY93" s="24"/>
      <c r="OPZ93" s="24"/>
      <c r="OQA93" s="24"/>
      <c r="OQB93" s="24"/>
      <c r="OQC93" s="24"/>
      <c r="OQD93" s="24"/>
      <c r="OQE93" s="24"/>
      <c r="OQF93" s="24"/>
      <c r="OQG93" s="24"/>
      <c r="OQH93" s="24"/>
      <c r="OQI93" s="24"/>
      <c r="OQJ93" s="24"/>
      <c r="OQK93" s="24"/>
      <c r="OQL93" s="24"/>
      <c r="OQM93" s="24"/>
      <c r="OQN93" s="24"/>
      <c r="OQO93" s="24"/>
      <c r="OQP93" s="24"/>
      <c r="OQQ93" s="24"/>
      <c r="OQR93" s="24"/>
      <c r="OQS93" s="24"/>
      <c r="OQT93" s="24"/>
      <c r="OQU93" s="24"/>
      <c r="OQV93" s="24"/>
      <c r="OQW93" s="24"/>
      <c r="OQX93" s="24"/>
      <c r="OQY93" s="24"/>
      <c r="OQZ93" s="24"/>
      <c r="ORA93" s="24"/>
      <c r="ORB93" s="24"/>
      <c r="ORC93" s="24"/>
      <c r="ORD93" s="24"/>
      <c r="ORE93" s="24"/>
      <c r="ORF93" s="24"/>
      <c r="ORG93" s="24"/>
      <c r="ORH93" s="24"/>
      <c r="ORI93" s="24"/>
      <c r="ORJ93" s="24"/>
      <c r="ORK93" s="24"/>
      <c r="ORL93" s="24"/>
      <c r="ORM93" s="24"/>
      <c r="ORN93" s="24"/>
      <c r="ORO93" s="24"/>
      <c r="ORP93" s="24"/>
      <c r="ORQ93" s="24"/>
      <c r="ORR93" s="24"/>
      <c r="ORS93" s="24"/>
      <c r="ORT93" s="24"/>
      <c r="ORU93" s="24"/>
      <c r="ORV93" s="24"/>
      <c r="ORW93" s="24"/>
      <c r="ORX93" s="24"/>
      <c r="ORY93" s="24"/>
      <c r="ORZ93" s="24"/>
      <c r="OSA93" s="24"/>
      <c r="OSB93" s="24"/>
      <c r="OSC93" s="24"/>
      <c r="OSD93" s="24"/>
      <c r="OSE93" s="24"/>
      <c r="OSF93" s="24"/>
      <c r="OSG93" s="24"/>
      <c r="OSH93" s="24"/>
      <c r="OSI93" s="24"/>
      <c r="OSJ93" s="24"/>
      <c r="OSK93" s="24"/>
      <c r="OSL93" s="24"/>
      <c r="OSM93" s="24"/>
      <c r="OSN93" s="24"/>
      <c r="OSO93" s="24"/>
      <c r="OSP93" s="24"/>
      <c r="OSQ93" s="24"/>
      <c r="OSR93" s="24"/>
      <c r="OSS93" s="24"/>
      <c r="OST93" s="24"/>
      <c r="OSU93" s="24"/>
      <c r="OSV93" s="24"/>
      <c r="OSW93" s="24"/>
      <c r="OSX93" s="24"/>
      <c r="OSY93" s="24"/>
      <c r="OSZ93" s="24"/>
      <c r="OTA93" s="24"/>
      <c r="OTB93" s="24"/>
      <c r="OTC93" s="24"/>
      <c r="OTD93" s="24"/>
      <c r="OTE93" s="24"/>
      <c r="OTF93" s="24"/>
      <c r="OTG93" s="24"/>
      <c r="OTH93" s="24"/>
      <c r="OTI93" s="24"/>
      <c r="OTJ93" s="24"/>
      <c r="OTK93" s="24"/>
      <c r="OTL93" s="24"/>
      <c r="OTM93" s="24"/>
      <c r="OTN93" s="24"/>
      <c r="OTO93" s="24"/>
      <c r="OTP93" s="24"/>
      <c r="OTQ93" s="24"/>
      <c r="OTR93" s="24"/>
      <c r="OTS93" s="24"/>
      <c r="OTT93" s="24"/>
      <c r="OTU93" s="24"/>
      <c r="OTV93" s="24"/>
      <c r="OTW93" s="24"/>
      <c r="OTX93" s="24"/>
      <c r="OTY93" s="24"/>
      <c r="OTZ93" s="24"/>
      <c r="OUA93" s="24"/>
      <c r="OUB93" s="24"/>
      <c r="OUC93" s="24"/>
      <c r="OUD93" s="24"/>
      <c r="OUE93" s="24"/>
      <c r="OUF93" s="24"/>
      <c r="OUG93" s="24"/>
      <c r="OUH93" s="24"/>
      <c r="OUI93" s="24"/>
      <c r="OUJ93" s="24"/>
      <c r="OUK93" s="24"/>
      <c r="OUL93" s="24"/>
      <c r="OUM93" s="24"/>
      <c r="OUN93" s="24"/>
      <c r="OUO93" s="24"/>
      <c r="OUP93" s="24"/>
      <c r="OUQ93" s="24"/>
      <c r="OUR93" s="24"/>
      <c r="OUS93" s="24"/>
      <c r="OUT93" s="24"/>
      <c r="OUU93" s="24"/>
      <c r="OUV93" s="24"/>
      <c r="OUW93" s="24"/>
      <c r="OUX93" s="24"/>
      <c r="OUY93" s="24"/>
      <c r="OUZ93" s="24"/>
      <c r="OVA93" s="24"/>
      <c r="OVB93" s="24"/>
      <c r="OVC93" s="24"/>
      <c r="OVD93" s="24"/>
      <c r="OVE93" s="24"/>
      <c r="OVF93" s="24"/>
      <c r="OVG93" s="24"/>
      <c r="OVH93" s="24"/>
      <c r="OVI93" s="24"/>
      <c r="OVJ93" s="24"/>
      <c r="OVK93" s="24"/>
      <c r="OVL93" s="24"/>
      <c r="OVM93" s="24"/>
      <c r="OVN93" s="24"/>
      <c r="OVO93" s="24"/>
      <c r="OVP93" s="24"/>
      <c r="OVQ93" s="24"/>
      <c r="OVR93" s="24"/>
      <c r="OVS93" s="24"/>
      <c r="OVT93" s="24"/>
      <c r="OVU93" s="24"/>
      <c r="OVV93" s="24"/>
      <c r="OVW93" s="24"/>
      <c r="OVX93" s="24"/>
      <c r="OVY93" s="24"/>
      <c r="OVZ93" s="24"/>
      <c r="OWA93" s="24"/>
      <c r="OWB93" s="24"/>
      <c r="OWC93" s="24"/>
      <c r="OWD93" s="24"/>
      <c r="OWE93" s="24"/>
      <c r="OWF93" s="24"/>
      <c r="OWG93" s="24"/>
      <c r="OWH93" s="24"/>
      <c r="OWI93" s="24"/>
      <c r="OWJ93" s="24"/>
      <c r="OWK93" s="24"/>
      <c r="OWL93" s="24"/>
      <c r="OWM93" s="24"/>
      <c r="OWN93" s="24"/>
      <c r="OWO93" s="24"/>
      <c r="OWP93" s="24"/>
      <c r="OWQ93" s="24"/>
      <c r="OWR93" s="24"/>
      <c r="OWS93" s="24"/>
      <c r="OWT93" s="24"/>
      <c r="OWU93" s="24"/>
      <c r="OWV93" s="24"/>
      <c r="OWW93" s="24"/>
      <c r="OWX93" s="24"/>
      <c r="OWY93" s="24"/>
      <c r="OWZ93" s="24"/>
      <c r="OXA93" s="24"/>
      <c r="OXB93" s="24"/>
      <c r="OXC93" s="24"/>
      <c r="OXD93" s="24"/>
      <c r="OXE93" s="24"/>
      <c r="OXF93" s="24"/>
      <c r="OXG93" s="24"/>
      <c r="OXH93" s="24"/>
      <c r="OXI93" s="24"/>
      <c r="OXJ93" s="24"/>
      <c r="OXK93" s="24"/>
      <c r="OXL93" s="24"/>
      <c r="OXM93" s="24"/>
      <c r="OXN93" s="24"/>
      <c r="OXO93" s="24"/>
      <c r="OXP93" s="24"/>
      <c r="OXQ93" s="24"/>
      <c r="OXR93" s="24"/>
      <c r="OXS93" s="24"/>
      <c r="OXT93" s="24"/>
      <c r="OXU93" s="24"/>
      <c r="OXV93" s="24"/>
      <c r="OXW93" s="24"/>
      <c r="OXX93" s="24"/>
      <c r="OXY93" s="24"/>
      <c r="OXZ93" s="24"/>
      <c r="OYA93" s="24"/>
      <c r="OYB93" s="24"/>
      <c r="OYC93" s="24"/>
      <c r="OYD93" s="24"/>
      <c r="OYE93" s="24"/>
      <c r="OYF93" s="24"/>
      <c r="OYG93" s="24"/>
      <c r="OYH93" s="24"/>
      <c r="OYI93" s="24"/>
      <c r="OYJ93" s="24"/>
      <c r="OYK93" s="24"/>
      <c r="OYL93" s="24"/>
      <c r="OYM93" s="24"/>
      <c r="OYN93" s="24"/>
      <c r="OYO93" s="24"/>
      <c r="OYP93" s="24"/>
      <c r="OYQ93" s="24"/>
      <c r="OYR93" s="24"/>
      <c r="OYS93" s="24"/>
      <c r="OYT93" s="24"/>
      <c r="OYU93" s="24"/>
      <c r="OYV93" s="24"/>
      <c r="OYW93" s="24"/>
      <c r="OYX93" s="24"/>
      <c r="OYY93" s="24"/>
      <c r="OYZ93" s="24"/>
      <c r="OZA93" s="24"/>
      <c r="OZB93" s="24"/>
      <c r="OZC93" s="24"/>
      <c r="OZD93" s="24"/>
      <c r="OZE93" s="24"/>
      <c r="OZF93" s="24"/>
      <c r="OZG93" s="24"/>
      <c r="OZH93" s="24"/>
      <c r="OZI93" s="24"/>
      <c r="OZJ93" s="24"/>
      <c r="OZK93" s="24"/>
      <c r="OZL93" s="24"/>
      <c r="OZM93" s="24"/>
      <c r="OZN93" s="24"/>
      <c r="OZO93" s="24"/>
      <c r="OZP93" s="24"/>
      <c r="OZQ93" s="24"/>
      <c r="OZR93" s="24"/>
      <c r="OZS93" s="24"/>
      <c r="OZT93" s="24"/>
      <c r="OZU93" s="24"/>
      <c r="OZV93" s="24"/>
      <c r="OZW93" s="24"/>
      <c r="OZX93" s="24"/>
      <c r="OZY93" s="24"/>
      <c r="OZZ93" s="24"/>
      <c r="PAA93" s="24"/>
      <c r="PAB93" s="24"/>
      <c r="PAC93" s="24"/>
      <c r="PAD93" s="24"/>
      <c r="PAE93" s="24"/>
      <c r="PAF93" s="24"/>
      <c r="PAG93" s="24"/>
      <c r="PAH93" s="24"/>
      <c r="PAI93" s="24"/>
      <c r="PAJ93" s="24"/>
      <c r="PAK93" s="24"/>
      <c r="PAL93" s="24"/>
      <c r="PAM93" s="24"/>
      <c r="PAN93" s="24"/>
      <c r="PAO93" s="24"/>
      <c r="PAP93" s="24"/>
      <c r="PAQ93" s="24"/>
      <c r="PAR93" s="24"/>
      <c r="PAS93" s="24"/>
      <c r="PAT93" s="24"/>
      <c r="PAU93" s="24"/>
      <c r="PAV93" s="24"/>
      <c r="PAW93" s="24"/>
      <c r="PAX93" s="24"/>
      <c r="PAY93" s="24"/>
      <c r="PAZ93" s="24"/>
      <c r="PBA93" s="24"/>
      <c r="PBB93" s="24"/>
      <c r="PBC93" s="24"/>
      <c r="PBD93" s="24"/>
      <c r="PBE93" s="24"/>
      <c r="PBF93" s="24"/>
      <c r="PBG93" s="24"/>
      <c r="PBH93" s="24"/>
      <c r="PBI93" s="24"/>
      <c r="PBJ93" s="24"/>
      <c r="PBK93" s="24"/>
      <c r="PBL93" s="24"/>
      <c r="PBM93" s="24"/>
      <c r="PBN93" s="24"/>
      <c r="PBO93" s="24"/>
      <c r="PBP93" s="24"/>
      <c r="PBQ93" s="24"/>
      <c r="PBR93" s="24"/>
      <c r="PBS93" s="24"/>
      <c r="PBT93" s="24"/>
      <c r="PBU93" s="24"/>
      <c r="PBV93" s="24"/>
      <c r="PBW93" s="24"/>
      <c r="PBX93" s="24"/>
      <c r="PBY93" s="24"/>
      <c r="PBZ93" s="24"/>
      <c r="PCA93" s="24"/>
      <c r="PCB93" s="24"/>
      <c r="PCC93" s="24"/>
      <c r="PCD93" s="24"/>
      <c r="PCE93" s="24"/>
      <c r="PCF93" s="24"/>
      <c r="PCG93" s="24"/>
      <c r="PCH93" s="24"/>
      <c r="PCI93" s="24"/>
      <c r="PCJ93" s="24"/>
      <c r="PCK93" s="24"/>
      <c r="PCL93" s="24"/>
      <c r="PCM93" s="24"/>
      <c r="PCN93" s="24"/>
      <c r="PCO93" s="24"/>
      <c r="PCP93" s="24"/>
      <c r="PCQ93" s="24"/>
      <c r="PCR93" s="24"/>
      <c r="PCS93" s="24"/>
      <c r="PCT93" s="24"/>
      <c r="PCU93" s="24"/>
      <c r="PCV93" s="24"/>
      <c r="PCW93" s="24"/>
      <c r="PCX93" s="24"/>
      <c r="PCY93" s="24"/>
      <c r="PCZ93" s="24"/>
      <c r="PDA93" s="24"/>
      <c r="PDB93" s="24"/>
      <c r="PDC93" s="24"/>
      <c r="PDD93" s="24"/>
      <c r="PDE93" s="24"/>
      <c r="PDF93" s="24"/>
      <c r="PDG93" s="24"/>
      <c r="PDH93" s="24"/>
      <c r="PDI93" s="24"/>
      <c r="PDJ93" s="24"/>
      <c r="PDK93" s="24"/>
      <c r="PDL93" s="24"/>
      <c r="PDM93" s="24"/>
      <c r="PDN93" s="24"/>
      <c r="PDO93" s="24"/>
      <c r="PDP93" s="24"/>
      <c r="PDQ93" s="24"/>
      <c r="PDR93" s="24"/>
      <c r="PDS93" s="24"/>
      <c r="PDT93" s="24"/>
      <c r="PDU93" s="24"/>
      <c r="PDV93" s="24"/>
      <c r="PDW93" s="24"/>
      <c r="PDX93" s="24"/>
      <c r="PDY93" s="24"/>
      <c r="PDZ93" s="24"/>
      <c r="PEA93" s="24"/>
      <c r="PEB93" s="24"/>
      <c r="PEC93" s="24"/>
      <c r="PED93" s="24"/>
      <c r="PEE93" s="24"/>
      <c r="PEF93" s="24"/>
      <c r="PEG93" s="24"/>
      <c r="PEH93" s="24"/>
      <c r="PEI93" s="24"/>
      <c r="PEJ93" s="24"/>
      <c r="PEK93" s="24"/>
      <c r="PEL93" s="24"/>
      <c r="PEM93" s="24"/>
      <c r="PEN93" s="24"/>
      <c r="PEO93" s="24"/>
      <c r="PEP93" s="24"/>
      <c r="PEQ93" s="24"/>
      <c r="PER93" s="24"/>
      <c r="PES93" s="24"/>
      <c r="PET93" s="24"/>
      <c r="PEU93" s="24"/>
      <c r="PEV93" s="24"/>
      <c r="PEW93" s="24"/>
      <c r="PEX93" s="24"/>
      <c r="PEY93" s="24"/>
      <c r="PEZ93" s="24"/>
      <c r="PFA93" s="24"/>
      <c r="PFB93" s="24"/>
      <c r="PFC93" s="24"/>
      <c r="PFD93" s="24"/>
      <c r="PFE93" s="24"/>
      <c r="PFF93" s="24"/>
      <c r="PFG93" s="24"/>
      <c r="PFH93" s="24"/>
      <c r="PFI93" s="24"/>
      <c r="PFJ93" s="24"/>
      <c r="PFK93" s="24"/>
      <c r="PFL93" s="24"/>
      <c r="PFM93" s="24"/>
      <c r="PFN93" s="24"/>
      <c r="PFO93" s="24"/>
      <c r="PFP93" s="24"/>
      <c r="PFQ93" s="24"/>
      <c r="PFR93" s="24"/>
      <c r="PFS93" s="24"/>
      <c r="PFT93" s="24"/>
      <c r="PFU93" s="24"/>
      <c r="PFV93" s="24"/>
      <c r="PFW93" s="24"/>
      <c r="PFX93" s="24"/>
      <c r="PFY93" s="24"/>
      <c r="PFZ93" s="24"/>
      <c r="PGA93" s="24"/>
      <c r="PGB93" s="24"/>
      <c r="PGC93" s="24"/>
      <c r="PGD93" s="24"/>
      <c r="PGE93" s="24"/>
      <c r="PGF93" s="24"/>
      <c r="PGG93" s="24"/>
      <c r="PGH93" s="24"/>
      <c r="PGI93" s="24"/>
      <c r="PGJ93" s="24"/>
      <c r="PGK93" s="24"/>
      <c r="PGL93" s="24"/>
      <c r="PGM93" s="24"/>
      <c r="PGN93" s="24"/>
      <c r="PGO93" s="24"/>
      <c r="PGP93" s="24"/>
      <c r="PGQ93" s="24"/>
      <c r="PGR93" s="24"/>
      <c r="PGS93" s="24"/>
      <c r="PGT93" s="24"/>
      <c r="PGU93" s="24"/>
      <c r="PGV93" s="24"/>
      <c r="PGW93" s="24"/>
      <c r="PGX93" s="24"/>
      <c r="PGY93" s="24"/>
      <c r="PGZ93" s="24"/>
      <c r="PHA93" s="24"/>
      <c r="PHB93" s="24"/>
      <c r="PHC93" s="24"/>
      <c r="PHD93" s="24"/>
      <c r="PHE93" s="24"/>
      <c r="PHF93" s="24"/>
      <c r="PHG93" s="24"/>
      <c r="PHH93" s="24"/>
      <c r="PHI93" s="24"/>
      <c r="PHJ93" s="24"/>
      <c r="PHK93" s="24"/>
      <c r="PHL93" s="24"/>
      <c r="PHM93" s="24"/>
      <c r="PHN93" s="24"/>
      <c r="PHO93" s="24"/>
      <c r="PHP93" s="24"/>
      <c r="PHQ93" s="24"/>
      <c r="PHR93" s="24"/>
      <c r="PHS93" s="24"/>
      <c r="PHT93" s="24"/>
      <c r="PHU93" s="24"/>
      <c r="PHV93" s="24"/>
      <c r="PHW93" s="24"/>
      <c r="PHX93" s="24"/>
      <c r="PHY93" s="24"/>
      <c r="PHZ93" s="24"/>
      <c r="PIA93" s="24"/>
      <c r="PIB93" s="24"/>
      <c r="PIC93" s="24"/>
      <c r="PID93" s="24"/>
      <c r="PIE93" s="24"/>
      <c r="PIF93" s="24"/>
      <c r="PIG93" s="24"/>
      <c r="PIH93" s="24"/>
      <c r="PII93" s="24"/>
      <c r="PIJ93" s="24"/>
      <c r="PIK93" s="24"/>
      <c r="PIL93" s="24"/>
      <c r="PIM93" s="24"/>
      <c r="PIN93" s="24"/>
      <c r="PIO93" s="24"/>
      <c r="PIP93" s="24"/>
      <c r="PIQ93" s="24"/>
      <c r="PIR93" s="24"/>
      <c r="PIS93" s="24"/>
      <c r="PIT93" s="24"/>
      <c r="PIU93" s="24"/>
      <c r="PIV93" s="24"/>
      <c r="PIW93" s="24"/>
      <c r="PIX93" s="24"/>
      <c r="PIY93" s="24"/>
      <c r="PIZ93" s="24"/>
      <c r="PJA93" s="24"/>
      <c r="PJB93" s="24"/>
      <c r="PJC93" s="24"/>
      <c r="PJD93" s="24"/>
      <c r="PJE93" s="24"/>
      <c r="PJF93" s="24"/>
      <c r="PJG93" s="24"/>
      <c r="PJH93" s="24"/>
      <c r="PJI93" s="24"/>
      <c r="PJJ93" s="24"/>
      <c r="PJK93" s="24"/>
      <c r="PJL93" s="24"/>
      <c r="PJM93" s="24"/>
      <c r="PJN93" s="24"/>
      <c r="PJO93" s="24"/>
      <c r="PJP93" s="24"/>
      <c r="PJQ93" s="24"/>
      <c r="PJR93" s="24"/>
      <c r="PJS93" s="24"/>
      <c r="PJT93" s="24"/>
      <c r="PJU93" s="24"/>
      <c r="PJV93" s="24"/>
      <c r="PJW93" s="24"/>
      <c r="PJX93" s="24"/>
      <c r="PJY93" s="24"/>
      <c r="PJZ93" s="24"/>
      <c r="PKA93" s="24"/>
      <c r="PKB93" s="24"/>
      <c r="PKC93" s="24"/>
      <c r="PKD93" s="24"/>
      <c r="PKE93" s="24"/>
      <c r="PKF93" s="24"/>
      <c r="PKG93" s="24"/>
      <c r="PKH93" s="24"/>
      <c r="PKI93" s="24"/>
      <c r="PKJ93" s="24"/>
      <c r="PKK93" s="24"/>
      <c r="PKL93" s="24"/>
      <c r="PKM93" s="24"/>
      <c r="PKN93" s="24"/>
      <c r="PKO93" s="24"/>
      <c r="PKP93" s="24"/>
      <c r="PKQ93" s="24"/>
      <c r="PKR93" s="24"/>
      <c r="PKS93" s="24"/>
      <c r="PKT93" s="24"/>
      <c r="PKU93" s="24"/>
      <c r="PKV93" s="24"/>
      <c r="PKW93" s="24"/>
      <c r="PKX93" s="24"/>
      <c r="PKY93" s="24"/>
      <c r="PKZ93" s="24"/>
      <c r="PLA93" s="24"/>
      <c r="PLB93" s="24"/>
      <c r="PLC93" s="24"/>
      <c r="PLD93" s="24"/>
      <c r="PLE93" s="24"/>
      <c r="PLF93" s="24"/>
      <c r="PLG93" s="24"/>
      <c r="PLH93" s="24"/>
      <c r="PLI93" s="24"/>
      <c r="PLJ93" s="24"/>
      <c r="PLK93" s="24"/>
      <c r="PLL93" s="24"/>
      <c r="PLM93" s="24"/>
      <c r="PLN93" s="24"/>
      <c r="PLO93" s="24"/>
      <c r="PLP93" s="24"/>
      <c r="PLQ93" s="24"/>
      <c r="PLR93" s="24"/>
      <c r="PLS93" s="24"/>
      <c r="PLT93" s="24"/>
      <c r="PLU93" s="24"/>
      <c r="PLV93" s="24"/>
      <c r="PLW93" s="24"/>
      <c r="PLX93" s="24"/>
      <c r="PLY93" s="24"/>
      <c r="PLZ93" s="24"/>
      <c r="PMA93" s="24"/>
      <c r="PMB93" s="24"/>
      <c r="PMC93" s="24"/>
      <c r="PMD93" s="24"/>
      <c r="PME93" s="24"/>
      <c r="PMF93" s="24"/>
      <c r="PMG93" s="24"/>
      <c r="PMH93" s="24"/>
      <c r="PMI93" s="24"/>
      <c r="PMJ93" s="24"/>
      <c r="PMK93" s="24"/>
      <c r="PML93" s="24"/>
      <c r="PMM93" s="24"/>
      <c r="PMN93" s="24"/>
      <c r="PMO93" s="24"/>
      <c r="PMP93" s="24"/>
      <c r="PMQ93" s="24"/>
      <c r="PMR93" s="24"/>
      <c r="PMS93" s="24"/>
      <c r="PMT93" s="24"/>
      <c r="PMU93" s="24"/>
      <c r="PMV93" s="24"/>
      <c r="PMW93" s="24"/>
      <c r="PMX93" s="24"/>
      <c r="PMY93" s="24"/>
      <c r="PMZ93" s="24"/>
      <c r="PNA93" s="24"/>
      <c r="PNB93" s="24"/>
      <c r="PNC93" s="24"/>
      <c r="PND93" s="24"/>
      <c r="PNE93" s="24"/>
      <c r="PNF93" s="24"/>
      <c r="PNG93" s="24"/>
      <c r="PNH93" s="24"/>
      <c r="PNI93" s="24"/>
      <c r="PNJ93" s="24"/>
      <c r="PNK93" s="24"/>
      <c r="PNL93" s="24"/>
      <c r="PNM93" s="24"/>
      <c r="PNN93" s="24"/>
      <c r="PNO93" s="24"/>
      <c r="PNP93" s="24"/>
      <c r="PNQ93" s="24"/>
      <c r="PNR93" s="24"/>
      <c r="PNS93" s="24"/>
      <c r="PNT93" s="24"/>
      <c r="PNU93" s="24"/>
      <c r="PNV93" s="24"/>
      <c r="PNW93" s="24"/>
      <c r="PNX93" s="24"/>
      <c r="PNY93" s="24"/>
      <c r="PNZ93" s="24"/>
      <c r="POA93" s="24"/>
      <c r="POB93" s="24"/>
      <c r="POC93" s="24"/>
      <c r="POD93" s="24"/>
      <c r="POE93" s="24"/>
      <c r="POF93" s="24"/>
      <c r="POG93" s="24"/>
      <c r="POH93" s="24"/>
      <c r="POI93" s="24"/>
      <c r="POJ93" s="24"/>
      <c r="POK93" s="24"/>
      <c r="POL93" s="24"/>
      <c r="POM93" s="24"/>
      <c r="PON93" s="24"/>
      <c r="POO93" s="24"/>
      <c r="POP93" s="24"/>
      <c r="POQ93" s="24"/>
      <c r="POR93" s="24"/>
      <c r="POS93" s="24"/>
      <c r="POT93" s="24"/>
      <c r="POU93" s="24"/>
      <c r="POV93" s="24"/>
      <c r="POW93" s="24"/>
      <c r="POX93" s="24"/>
      <c r="POY93" s="24"/>
      <c r="POZ93" s="24"/>
      <c r="PPA93" s="24"/>
      <c r="PPB93" s="24"/>
      <c r="PPC93" s="24"/>
      <c r="PPD93" s="24"/>
      <c r="PPE93" s="24"/>
      <c r="PPF93" s="24"/>
      <c r="PPG93" s="24"/>
      <c r="PPH93" s="24"/>
      <c r="PPI93" s="24"/>
      <c r="PPJ93" s="24"/>
      <c r="PPK93" s="24"/>
      <c r="PPL93" s="24"/>
      <c r="PPM93" s="24"/>
      <c r="PPN93" s="24"/>
      <c r="PPO93" s="24"/>
      <c r="PPP93" s="24"/>
      <c r="PPQ93" s="24"/>
      <c r="PPR93" s="24"/>
      <c r="PPS93" s="24"/>
      <c r="PPT93" s="24"/>
      <c r="PPU93" s="24"/>
      <c r="PPV93" s="24"/>
      <c r="PPW93" s="24"/>
      <c r="PPX93" s="24"/>
      <c r="PPY93" s="24"/>
      <c r="PPZ93" s="24"/>
      <c r="PQA93" s="24"/>
      <c r="PQB93" s="24"/>
      <c r="PQC93" s="24"/>
      <c r="PQD93" s="24"/>
      <c r="PQE93" s="24"/>
      <c r="PQF93" s="24"/>
      <c r="PQG93" s="24"/>
      <c r="PQH93" s="24"/>
      <c r="PQI93" s="24"/>
      <c r="PQJ93" s="24"/>
      <c r="PQK93" s="24"/>
      <c r="PQL93" s="24"/>
      <c r="PQM93" s="24"/>
      <c r="PQN93" s="24"/>
      <c r="PQO93" s="24"/>
      <c r="PQP93" s="24"/>
      <c r="PQQ93" s="24"/>
      <c r="PQR93" s="24"/>
      <c r="PQS93" s="24"/>
      <c r="PQT93" s="24"/>
      <c r="PQU93" s="24"/>
      <c r="PQV93" s="24"/>
      <c r="PQW93" s="24"/>
      <c r="PQX93" s="24"/>
      <c r="PQY93" s="24"/>
      <c r="PQZ93" s="24"/>
      <c r="PRA93" s="24"/>
      <c r="PRB93" s="24"/>
      <c r="PRC93" s="24"/>
      <c r="PRD93" s="24"/>
      <c r="PRE93" s="24"/>
      <c r="PRF93" s="24"/>
      <c r="PRG93" s="24"/>
      <c r="PRH93" s="24"/>
      <c r="PRI93" s="24"/>
      <c r="PRJ93" s="24"/>
      <c r="PRK93" s="24"/>
      <c r="PRL93" s="24"/>
      <c r="PRM93" s="24"/>
      <c r="PRN93" s="24"/>
      <c r="PRO93" s="24"/>
      <c r="PRP93" s="24"/>
      <c r="PRQ93" s="24"/>
      <c r="PRR93" s="24"/>
      <c r="PRS93" s="24"/>
      <c r="PRT93" s="24"/>
      <c r="PRU93" s="24"/>
      <c r="PRV93" s="24"/>
      <c r="PRW93" s="24"/>
      <c r="PRX93" s="24"/>
      <c r="PRY93" s="24"/>
      <c r="PRZ93" s="24"/>
      <c r="PSA93" s="24"/>
      <c r="PSB93" s="24"/>
      <c r="PSC93" s="24"/>
      <c r="PSD93" s="24"/>
      <c r="PSE93" s="24"/>
      <c r="PSF93" s="24"/>
      <c r="PSG93" s="24"/>
      <c r="PSH93" s="24"/>
      <c r="PSI93" s="24"/>
      <c r="PSJ93" s="24"/>
      <c r="PSK93" s="24"/>
      <c r="PSL93" s="24"/>
      <c r="PSM93" s="24"/>
      <c r="PSN93" s="24"/>
      <c r="PSO93" s="24"/>
      <c r="PSP93" s="24"/>
      <c r="PSQ93" s="24"/>
      <c r="PSR93" s="24"/>
      <c r="PSS93" s="24"/>
      <c r="PST93" s="24"/>
      <c r="PSU93" s="24"/>
      <c r="PSV93" s="24"/>
      <c r="PSW93" s="24"/>
      <c r="PSX93" s="24"/>
      <c r="PSY93" s="24"/>
      <c r="PSZ93" s="24"/>
      <c r="PTA93" s="24"/>
      <c r="PTB93" s="24"/>
      <c r="PTC93" s="24"/>
      <c r="PTD93" s="24"/>
      <c r="PTE93" s="24"/>
      <c r="PTF93" s="24"/>
      <c r="PTG93" s="24"/>
      <c r="PTH93" s="24"/>
      <c r="PTI93" s="24"/>
      <c r="PTJ93" s="24"/>
      <c r="PTK93" s="24"/>
      <c r="PTL93" s="24"/>
      <c r="PTM93" s="24"/>
      <c r="PTN93" s="24"/>
      <c r="PTO93" s="24"/>
      <c r="PTP93" s="24"/>
      <c r="PTQ93" s="24"/>
      <c r="PTR93" s="24"/>
      <c r="PTS93" s="24"/>
      <c r="PTT93" s="24"/>
      <c r="PTU93" s="24"/>
      <c r="PTV93" s="24"/>
      <c r="PTW93" s="24"/>
      <c r="PTX93" s="24"/>
      <c r="PTY93" s="24"/>
      <c r="PTZ93" s="24"/>
      <c r="PUA93" s="24"/>
      <c r="PUB93" s="24"/>
      <c r="PUC93" s="24"/>
      <c r="PUD93" s="24"/>
      <c r="PUE93" s="24"/>
      <c r="PUF93" s="24"/>
      <c r="PUG93" s="24"/>
      <c r="PUH93" s="24"/>
      <c r="PUI93" s="24"/>
      <c r="PUJ93" s="24"/>
      <c r="PUK93" s="24"/>
      <c r="PUL93" s="24"/>
      <c r="PUM93" s="24"/>
      <c r="PUN93" s="24"/>
      <c r="PUO93" s="24"/>
      <c r="PUP93" s="24"/>
      <c r="PUQ93" s="24"/>
      <c r="PUR93" s="24"/>
      <c r="PUS93" s="24"/>
      <c r="PUT93" s="24"/>
      <c r="PUU93" s="24"/>
      <c r="PUV93" s="24"/>
      <c r="PUW93" s="24"/>
      <c r="PUX93" s="24"/>
      <c r="PUY93" s="24"/>
      <c r="PUZ93" s="24"/>
      <c r="PVA93" s="24"/>
      <c r="PVB93" s="24"/>
      <c r="PVC93" s="24"/>
      <c r="PVD93" s="24"/>
      <c r="PVE93" s="24"/>
      <c r="PVF93" s="24"/>
      <c r="PVG93" s="24"/>
      <c r="PVH93" s="24"/>
      <c r="PVI93" s="24"/>
      <c r="PVJ93" s="24"/>
      <c r="PVK93" s="24"/>
      <c r="PVL93" s="24"/>
      <c r="PVM93" s="24"/>
      <c r="PVN93" s="24"/>
      <c r="PVO93" s="24"/>
      <c r="PVP93" s="24"/>
      <c r="PVQ93" s="24"/>
      <c r="PVR93" s="24"/>
      <c r="PVS93" s="24"/>
      <c r="PVT93" s="24"/>
      <c r="PVU93" s="24"/>
      <c r="PVV93" s="24"/>
      <c r="PVW93" s="24"/>
      <c r="PVX93" s="24"/>
      <c r="PVY93" s="24"/>
      <c r="PVZ93" s="24"/>
      <c r="PWA93" s="24"/>
      <c r="PWB93" s="24"/>
      <c r="PWC93" s="24"/>
      <c r="PWD93" s="24"/>
      <c r="PWE93" s="24"/>
      <c r="PWF93" s="24"/>
      <c r="PWG93" s="24"/>
      <c r="PWH93" s="24"/>
      <c r="PWI93" s="24"/>
      <c r="PWJ93" s="24"/>
      <c r="PWK93" s="24"/>
      <c r="PWL93" s="24"/>
      <c r="PWM93" s="24"/>
      <c r="PWN93" s="24"/>
      <c r="PWO93" s="24"/>
      <c r="PWP93" s="24"/>
      <c r="PWQ93" s="24"/>
      <c r="PWR93" s="24"/>
      <c r="PWS93" s="24"/>
      <c r="PWT93" s="24"/>
      <c r="PWU93" s="24"/>
      <c r="PWV93" s="24"/>
      <c r="PWW93" s="24"/>
      <c r="PWX93" s="24"/>
      <c r="PWY93" s="24"/>
      <c r="PWZ93" s="24"/>
      <c r="PXA93" s="24"/>
      <c r="PXB93" s="24"/>
      <c r="PXC93" s="24"/>
      <c r="PXD93" s="24"/>
      <c r="PXE93" s="24"/>
      <c r="PXF93" s="24"/>
      <c r="PXG93" s="24"/>
      <c r="PXH93" s="24"/>
      <c r="PXI93" s="24"/>
      <c r="PXJ93" s="24"/>
      <c r="PXK93" s="24"/>
      <c r="PXL93" s="24"/>
      <c r="PXM93" s="24"/>
      <c r="PXN93" s="24"/>
      <c r="PXO93" s="24"/>
      <c r="PXP93" s="24"/>
      <c r="PXQ93" s="24"/>
      <c r="PXR93" s="24"/>
      <c r="PXS93" s="24"/>
      <c r="PXT93" s="24"/>
      <c r="PXU93" s="24"/>
      <c r="PXV93" s="24"/>
      <c r="PXW93" s="24"/>
      <c r="PXX93" s="24"/>
      <c r="PXY93" s="24"/>
      <c r="PXZ93" s="24"/>
      <c r="PYA93" s="24"/>
      <c r="PYB93" s="24"/>
      <c r="PYC93" s="24"/>
      <c r="PYD93" s="24"/>
      <c r="PYE93" s="24"/>
      <c r="PYF93" s="24"/>
      <c r="PYG93" s="24"/>
      <c r="PYH93" s="24"/>
      <c r="PYI93" s="24"/>
      <c r="PYJ93" s="24"/>
      <c r="PYK93" s="24"/>
      <c r="PYL93" s="24"/>
      <c r="PYM93" s="24"/>
      <c r="PYN93" s="24"/>
      <c r="PYO93" s="24"/>
      <c r="PYP93" s="24"/>
      <c r="PYQ93" s="24"/>
      <c r="PYR93" s="24"/>
      <c r="PYS93" s="24"/>
      <c r="PYT93" s="24"/>
      <c r="PYU93" s="24"/>
      <c r="PYV93" s="24"/>
      <c r="PYW93" s="24"/>
      <c r="PYX93" s="24"/>
      <c r="PYY93" s="24"/>
      <c r="PYZ93" s="24"/>
      <c r="PZA93" s="24"/>
      <c r="PZB93" s="24"/>
      <c r="PZC93" s="24"/>
      <c r="PZD93" s="24"/>
      <c r="PZE93" s="24"/>
      <c r="PZF93" s="24"/>
      <c r="PZG93" s="24"/>
      <c r="PZH93" s="24"/>
      <c r="PZI93" s="24"/>
      <c r="PZJ93" s="24"/>
      <c r="PZK93" s="24"/>
      <c r="PZL93" s="24"/>
      <c r="PZM93" s="24"/>
      <c r="PZN93" s="24"/>
      <c r="PZO93" s="24"/>
      <c r="PZP93" s="24"/>
      <c r="PZQ93" s="24"/>
      <c r="PZR93" s="24"/>
      <c r="PZS93" s="24"/>
      <c r="PZT93" s="24"/>
      <c r="PZU93" s="24"/>
      <c r="PZV93" s="24"/>
      <c r="PZW93" s="24"/>
      <c r="PZX93" s="24"/>
      <c r="PZY93" s="24"/>
      <c r="PZZ93" s="24"/>
      <c r="QAA93" s="24"/>
      <c r="QAB93" s="24"/>
      <c r="QAC93" s="24"/>
      <c r="QAD93" s="24"/>
      <c r="QAE93" s="24"/>
      <c r="QAF93" s="24"/>
      <c r="QAG93" s="24"/>
      <c r="QAH93" s="24"/>
      <c r="QAI93" s="24"/>
      <c r="QAJ93" s="24"/>
      <c r="QAK93" s="24"/>
      <c r="QAL93" s="24"/>
      <c r="QAM93" s="24"/>
      <c r="QAN93" s="24"/>
      <c r="QAO93" s="24"/>
      <c r="QAP93" s="24"/>
      <c r="QAQ93" s="24"/>
      <c r="QAR93" s="24"/>
      <c r="QAS93" s="24"/>
      <c r="QAT93" s="24"/>
      <c r="QAU93" s="24"/>
      <c r="QAV93" s="24"/>
      <c r="QAW93" s="24"/>
      <c r="QAX93" s="24"/>
      <c r="QAY93" s="24"/>
      <c r="QAZ93" s="24"/>
      <c r="QBA93" s="24"/>
      <c r="QBB93" s="24"/>
      <c r="QBC93" s="24"/>
      <c r="QBD93" s="24"/>
      <c r="QBE93" s="24"/>
      <c r="QBF93" s="24"/>
      <c r="QBG93" s="24"/>
      <c r="QBH93" s="24"/>
      <c r="QBI93" s="24"/>
      <c r="QBJ93" s="24"/>
      <c r="QBK93" s="24"/>
      <c r="QBL93" s="24"/>
      <c r="QBM93" s="24"/>
      <c r="QBN93" s="24"/>
      <c r="QBO93" s="24"/>
      <c r="QBP93" s="24"/>
      <c r="QBQ93" s="24"/>
      <c r="QBR93" s="24"/>
      <c r="QBS93" s="24"/>
      <c r="QBT93" s="24"/>
      <c r="QBU93" s="24"/>
      <c r="QBV93" s="24"/>
      <c r="QBW93" s="24"/>
      <c r="QBX93" s="24"/>
      <c r="QBY93" s="24"/>
      <c r="QBZ93" s="24"/>
      <c r="QCA93" s="24"/>
      <c r="QCB93" s="24"/>
      <c r="QCC93" s="24"/>
      <c r="QCD93" s="24"/>
      <c r="QCE93" s="24"/>
      <c r="QCF93" s="24"/>
      <c r="QCG93" s="24"/>
      <c r="QCH93" s="24"/>
      <c r="QCI93" s="24"/>
      <c r="QCJ93" s="24"/>
      <c r="QCK93" s="24"/>
      <c r="QCL93" s="24"/>
      <c r="QCM93" s="24"/>
      <c r="QCN93" s="24"/>
      <c r="QCO93" s="24"/>
      <c r="QCP93" s="24"/>
      <c r="QCQ93" s="24"/>
      <c r="QCR93" s="24"/>
      <c r="QCS93" s="24"/>
      <c r="QCT93" s="24"/>
      <c r="QCU93" s="24"/>
      <c r="QCV93" s="24"/>
      <c r="QCW93" s="24"/>
      <c r="QCX93" s="24"/>
      <c r="QCY93" s="24"/>
      <c r="QCZ93" s="24"/>
      <c r="QDA93" s="24"/>
      <c r="QDB93" s="24"/>
      <c r="QDC93" s="24"/>
      <c r="QDD93" s="24"/>
      <c r="QDE93" s="24"/>
      <c r="QDF93" s="24"/>
      <c r="QDG93" s="24"/>
      <c r="QDH93" s="24"/>
      <c r="QDI93" s="24"/>
      <c r="QDJ93" s="24"/>
      <c r="QDK93" s="24"/>
      <c r="QDL93" s="24"/>
      <c r="QDM93" s="24"/>
      <c r="QDN93" s="24"/>
      <c r="QDO93" s="24"/>
      <c r="QDP93" s="24"/>
      <c r="QDQ93" s="24"/>
      <c r="QDR93" s="24"/>
      <c r="QDS93" s="24"/>
      <c r="QDT93" s="24"/>
      <c r="QDU93" s="24"/>
      <c r="QDV93" s="24"/>
      <c r="QDW93" s="24"/>
      <c r="QDX93" s="24"/>
      <c r="QDY93" s="24"/>
      <c r="QDZ93" s="24"/>
      <c r="QEA93" s="24"/>
      <c r="QEB93" s="24"/>
      <c r="QEC93" s="24"/>
      <c r="QED93" s="24"/>
      <c r="QEE93" s="24"/>
      <c r="QEF93" s="24"/>
      <c r="QEG93" s="24"/>
      <c r="QEH93" s="24"/>
      <c r="QEI93" s="24"/>
      <c r="QEJ93" s="24"/>
      <c r="QEK93" s="24"/>
      <c r="QEL93" s="24"/>
      <c r="QEM93" s="24"/>
      <c r="QEN93" s="24"/>
      <c r="QEO93" s="24"/>
      <c r="QEP93" s="24"/>
      <c r="QEQ93" s="24"/>
      <c r="QER93" s="24"/>
      <c r="QES93" s="24"/>
      <c r="QET93" s="24"/>
      <c r="QEU93" s="24"/>
      <c r="QEV93" s="24"/>
      <c r="QEW93" s="24"/>
      <c r="QEX93" s="24"/>
      <c r="QEY93" s="24"/>
      <c r="QEZ93" s="24"/>
      <c r="QFA93" s="24"/>
      <c r="QFB93" s="24"/>
      <c r="QFC93" s="24"/>
      <c r="QFD93" s="24"/>
      <c r="QFE93" s="24"/>
      <c r="QFF93" s="24"/>
      <c r="QFG93" s="24"/>
      <c r="QFH93" s="24"/>
      <c r="QFI93" s="24"/>
      <c r="QFJ93" s="24"/>
      <c r="QFK93" s="24"/>
      <c r="QFL93" s="24"/>
      <c r="QFM93" s="24"/>
      <c r="QFN93" s="24"/>
      <c r="QFO93" s="24"/>
      <c r="QFP93" s="24"/>
      <c r="QFQ93" s="24"/>
      <c r="QFR93" s="24"/>
      <c r="QFS93" s="24"/>
      <c r="QFT93" s="24"/>
      <c r="QFU93" s="24"/>
      <c r="QFV93" s="24"/>
      <c r="QFW93" s="24"/>
      <c r="QFX93" s="24"/>
      <c r="QFY93" s="24"/>
      <c r="QFZ93" s="24"/>
      <c r="QGA93" s="24"/>
      <c r="QGB93" s="24"/>
      <c r="QGC93" s="24"/>
      <c r="QGD93" s="24"/>
      <c r="QGE93" s="24"/>
      <c r="QGF93" s="24"/>
      <c r="QGG93" s="24"/>
      <c r="QGH93" s="24"/>
      <c r="QGI93" s="24"/>
      <c r="QGJ93" s="24"/>
      <c r="QGK93" s="24"/>
      <c r="QGL93" s="24"/>
      <c r="QGM93" s="24"/>
      <c r="QGN93" s="24"/>
      <c r="QGO93" s="24"/>
      <c r="QGP93" s="24"/>
      <c r="QGQ93" s="24"/>
      <c r="QGR93" s="24"/>
      <c r="QGS93" s="24"/>
      <c r="QGT93" s="24"/>
      <c r="QGU93" s="24"/>
      <c r="QGV93" s="24"/>
      <c r="QGW93" s="24"/>
      <c r="QGX93" s="24"/>
      <c r="QGY93" s="24"/>
      <c r="QGZ93" s="24"/>
      <c r="QHA93" s="24"/>
      <c r="QHB93" s="24"/>
      <c r="QHC93" s="24"/>
      <c r="QHD93" s="24"/>
      <c r="QHE93" s="24"/>
      <c r="QHF93" s="24"/>
      <c r="QHG93" s="24"/>
      <c r="QHH93" s="24"/>
      <c r="QHI93" s="24"/>
      <c r="QHJ93" s="24"/>
      <c r="QHK93" s="24"/>
      <c r="QHL93" s="24"/>
      <c r="QHM93" s="24"/>
      <c r="QHN93" s="24"/>
      <c r="QHO93" s="24"/>
      <c r="QHP93" s="24"/>
      <c r="QHQ93" s="24"/>
      <c r="QHR93" s="24"/>
      <c r="QHS93" s="24"/>
      <c r="QHT93" s="24"/>
      <c r="QHU93" s="24"/>
      <c r="QHV93" s="24"/>
      <c r="QHW93" s="24"/>
      <c r="QHX93" s="24"/>
      <c r="QHY93" s="24"/>
      <c r="QHZ93" s="24"/>
      <c r="QIA93" s="24"/>
      <c r="QIB93" s="24"/>
      <c r="QIC93" s="24"/>
      <c r="QID93" s="24"/>
      <c r="QIE93" s="24"/>
      <c r="QIF93" s="24"/>
      <c r="QIG93" s="24"/>
      <c r="QIH93" s="24"/>
      <c r="QII93" s="24"/>
      <c r="QIJ93" s="24"/>
      <c r="QIK93" s="24"/>
      <c r="QIL93" s="24"/>
      <c r="QIM93" s="24"/>
      <c r="QIN93" s="24"/>
      <c r="QIO93" s="24"/>
      <c r="QIP93" s="24"/>
      <c r="QIQ93" s="24"/>
      <c r="QIR93" s="24"/>
      <c r="QIS93" s="24"/>
      <c r="QIT93" s="24"/>
      <c r="QIU93" s="24"/>
      <c r="QIV93" s="24"/>
      <c r="QIW93" s="24"/>
      <c r="QIX93" s="24"/>
      <c r="QIY93" s="24"/>
      <c r="QIZ93" s="24"/>
      <c r="QJA93" s="24"/>
      <c r="QJB93" s="24"/>
      <c r="QJC93" s="24"/>
      <c r="QJD93" s="24"/>
      <c r="QJE93" s="24"/>
      <c r="QJF93" s="24"/>
      <c r="QJG93" s="24"/>
      <c r="QJH93" s="24"/>
      <c r="QJI93" s="24"/>
      <c r="QJJ93" s="24"/>
      <c r="QJK93" s="24"/>
      <c r="QJL93" s="24"/>
      <c r="QJM93" s="24"/>
      <c r="QJN93" s="24"/>
      <c r="QJO93" s="24"/>
      <c r="QJP93" s="24"/>
      <c r="QJQ93" s="24"/>
      <c r="QJR93" s="24"/>
      <c r="QJS93" s="24"/>
      <c r="QJT93" s="24"/>
      <c r="QJU93" s="24"/>
      <c r="QJV93" s="24"/>
      <c r="QJW93" s="24"/>
      <c r="QJX93" s="24"/>
      <c r="QJY93" s="24"/>
      <c r="QJZ93" s="24"/>
      <c r="QKA93" s="24"/>
      <c r="QKB93" s="24"/>
      <c r="QKC93" s="24"/>
      <c r="QKD93" s="24"/>
      <c r="QKE93" s="24"/>
      <c r="QKF93" s="24"/>
      <c r="QKG93" s="24"/>
      <c r="QKH93" s="24"/>
      <c r="QKI93" s="24"/>
      <c r="QKJ93" s="24"/>
      <c r="QKK93" s="24"/>
      <c r="QKL93" s="24"/>
      <c r="QKM93" s="24"/>
      <c r="QKN93" s="24"/>
      <c r="QKO93" s="24"/>
      <c r="QKP93" s="24"/>
      <c r="QKQ93" s="24"/>
      <c r="QKR93" s="24"/>
      <c r="QKS93" s="24"/>
      <c r="QKT93" s="24"/>
      <c r="QKU93" s="24"/>
      <c r="QKV93" s="24"/>
      <c r="QKW93" s="24"/>
      <c r="QKX93" s="24"/>
      <c r="QKY93" s="24"/>
      <c r="QKZ93" s="24"/>
      <c r="QLA93" s="24"/>
      <c r="QLB93" s="24"/>
      <c r="QLC93" s="24"/>
      <c r="QLD93" s="24"/>
      <c r="QLE93" s="24"/>
      <c r="QLF93" s="24"/>
      <c r="QLG93" s="24"/>
      <c r="QLH93" s="24"/>
      <c r="QLI93" s="24"/>
      <c r="QLJ93" s="24"/>
      <c r="QLK93" s="24"/>
      <c r="QLL93" s="24"/>
      <c r="QLM93" s="24"/>
      <c r="QLN93" s="24"/>
      <c r="QLO93" s="24"/>
      <c r="QLP93" s="24"/>
      <c r="QLQ93" s="24"/>
      <c r="QLR93" s="24"/>
      <c r="QLS93" s="24"/>
      <c r="QLT93" s="24"/>
      <c r="QLU93" s="24"/>
      <c r="QLV93" s="24"/>
      <c r="QLW93" s="24"/>
      <c r="QLX93" s="24"/>
      <c r="QLY93" s="24"/>
      <c r="QLZ93" s="24"/>
      <c r="QMA93" s="24"/>
      <c r="QMB93" s="24"/>
      <c r="QMC93" s="24"/>
      <c r="QMD93" s="24"/>
      <c r="QME93" s="24"/>
      <c r="QMF93" s="24"/>
      <c r="QMG93" s="24"/>
      <c r="QMH93" s="24"/>
      <c r="QMI93" s="24"/>
      <c r="QMJ93" s="24"/>
      <c r="QMK93" s="24"/>
      <c r="QML93" s="24"/>
      <c r="QMM93" s="24"/>
      <c r="QMN93" s="24"/>
      <c r="QMO93" s="24"/>
      <c r="QMP93" s="24"/>
      <c r="QMQ93" s="24"/>
      <c r="QMR93" s="24"/>
      <c r="QMS93" s="24"/>
      <c r="QMT93" s="24"/>
      <c r="QMU93" s="24"/>
      <c r="QMV93" s="24"/>
      <c r="QMW93" s="24"/>
      <c r="QMX93" s="24"/>
      <c r="QMY93" s="24"/>
      <c r="QMZ93" s="24"/>
      <c r="QNA93" s="24"/>
      <c r="QNB93" s="24"/>
      <c r="QNC93" s="24"/>
      <c r="QND93" s="24"/>
      <c r="QNE93" s="24"/>
      <c r="QNF93" s="24"/>
      <c r="QNG93" s="24"/>
      <c r="QNH93" s="24"/>
      <c r="QNI93" s="24"/>
      <c r="QNJ93" s="24"/>
      <c r="QNK93" s="24"/>
      <c r="QNL93" s="24"/>
      <c r="QNM93" s="24"/>
      <c r="QNN93" s="24"/>
      <c r="QNO93" s="24"/>
      <c r="QNP93" s="24"/>
      <c r="QNQ93" s="24"/>
      <c r="QNR93" s="24"/>
      <c r="QNS93" s="24"/>
      <c r="QNT93" s="24"/>
      <c r="QNU93" s="24"/>
      <c r="QNV93" s="24"/>
      <c r="QNW93" s="24"/>
      <c r="QNX93" s="24"/>
      <c r="QNY93" s="24"/>
      <c r="QNZ93" s="24"/>
      <c r="QOA93" s="24"/>
      <c r="QOB93" s="24"/>
      <c r="QOC93" s="24"/>
      <c r="QOD93" s="24"/>
      <c r="QOE93" s="24"/>
      <c r="QOF93" s="24"/>
      <c r="QOG93" s="24"/>
      <c r="QOH93" s="24"/>
      <c r="QOI93" s="24"/>
      <c r="QOJ93" s="24"/>
      <c r="QOK93" s="24"/>
      <c r="QOL93" s="24"/>
      <c r="QOM93" s="24"/>
      <c r="QON93" s="24"/>
      <c r="QOO93" s="24"/>
      <c r="QOP93" s="24"/>
      <c r="QOQ93" s="24"/>
      <c r="QOR93" s="24"/>
      <c r="QOS93" s="24"/>
      <c r="QOT93" s="24"/>
      <c r="QOU93" s="24"/>
      <c r="QOV93" s="24"/>
      <c r="QOW93" s="24"/>
      <c r="QOX93" s="24"/>
      <c r="QOY93" s="24"/>
      <c r="QOZ93" s="24"/>
      <c r="QPA93" s="24"/>
      <c r="QPB93" s="24"/>
      <c r="QPC93" s="24"/>
      <c r="QPD93" s="24"/>
      <c r="QPE93" s="24"/>
      <c r="QPF93" s="24"/>
      <c r="QPG93" s="24"/>
      <c r="QPH93" s="24"/>
      <c r="QPI93" s="24"/>
      <c r="QPJ93" s="24"/>
      <c r="QPK93" s="24"/>
      <c r="QPL93" s="24"/>
      <c r="QPM93" s="24"/>
      <c r="QPN93" s="24"/>
      <c r="QPO93" s="24"/>
      <c r="QPP93" s="24"/>
      <c r="QPQ93" s="24"/>
      <c r="QPR93" s="24"/>
      <c r="QPS93" s="24"/>
      <c r="QPT93" s="24"/>
      <c r="QPU93" s="24"/>
      <c r="QPV93" s="24"/>
      <c r="QPW93" s="24"/>
      <c r="QPX93" s="24"/>
      <c r="QPY93" s="24"/>
      <c r="QPZ93" s="24"/>
      <c r="QQA93" s="24"/>
      <c r="QQB93" s="24"/>
      <c r="QQC93" s="24"/>
      <c r="QQD93" s="24"/>
      <c r="QQE93" s="24"/>
      <c r="QQF93" s="24"/>
      <c r="QQG93" s="24"/>
      <c r="QQH93" s="24"/>
      <c r="QQI93" s="24"/>
      <c r="QQJ93" s="24"/>
      <c r="QQK93" s="24"/>
      <c r="QQL93" s="24"/>
      <c r="QQM93" s="24"/>
      <c r="QQN93" s="24"/>
      <c r="QQO93" s="24"/>
      <c r="QQP93" s="24"/>
      <c r="QQQ93" s="24"/>
      <c r="QQR93" s="24"/>
      <c r="QQS93" s="24"/>
      <c r="QQT93" s="24"/>
      <c r="QQU93" s="24"/>
      <c r="QQV93" s="24"/>
      <c r="QQW93" s="24"/>
      <c r="QQX93" s="24"/>
      <c r="QQY93" s="24"/>
      <c r="QQZ93" s="24"/>
      <c r="QRA93" s="24"/>
      <c r="QRB93" s="24"/>
      <c r="QRC93" s="24"/>
      <c r="QRD93" s="24"/>
      <c r="QRE93" s="24"/>
      <c r="QRF93" s="24"/>
      <c r="QRG93" s="24"/>
      <c r="QRH93" s="24"/>
      <c r="QRI93" s="24"/>
      <c r="QRJ93" s="24"/>
      <c r="QRK93" s="24"/>
      <c r="QRL93" s="24"/>
      <c r="QRM93" s="24"/>
      <c r="QRN93" s="24"/>
      <c r="QRO93" s="24"/>
      <c r="QRP93" s="24"/>
      <c r="QRQ93" s="24"/>
      <c r="QRR93" s="24"/>
      <c r="QRS93" s="24"/>
      <c r="QRT93" s="24"/>
      <c r="QRU93" s="24"/>
      <c r="QRV93" s="24"/>
      <c r="QRW93" s="24"/>
      <c r="QRX93" s="24"/>
      <c r="QRY93" s="24"/>
      <c r="QRZ93" s="24"/>
      <c r="QSA93" s="24"/>
      <c r="QSB93" s="24"/>
      <c r="QSC93" s="24"/>
      <c r="QSD93" s="24"/>
      <c r="QSE93" s="24"/>
      <c r="QSF93" s="24"/>
      <c r="QSG93" s="24"/>
      <c r="QSH93" s="24"/>
      <c r="QSI93" s="24"/>
      <c r="QSJ93" s="24"/>
      <c r="QSK93" s="24"/>
      <c r="QSL93" s="24"/>
      <c r="QSM93" s="24"/>
      <c r="QSN93" s="24"/>
      <c r="QSO93" s="24"/>
      <c r="QSP93" s="24"/>
      <c r="QSQ93" s="24"/>
      <c r="QSR93" s="24"/>
      <c r="QSS93" s="24"/>
      <c r="QST93" s="24"/>
      <c r="QSU93" s="24"/>
      <c r="QSV93" s="24"/>
      <c r="QSW93" s="24"/>
      <c r="QSX93" s="24"/>
      <c r="QSY93" s="24"/>
      <c r="QSZ93" s="24"/>
      <c r="QTA93" s="24"/>
      <c r="QTB93" s="24"/>
      <c r="QTC93" s="24"/>
      <c r="QTD93" s="24"/>
      <c r="QTE93" s="24"/>
      <c r="QTF93" s="24"/>
      <c r="QTG93" s="24"/>
      <c r="QTH93" s="24"/>
      <c r="QTI93" s="24"/>
      <c r="QTJ93" s="24"/>
      <c r="QTK93" s="24"/>
      <c r="QTL93" s="24"/>
      <c r="QTM93" s="24"/>
      <c r="QTN93" s="24"/>
      <c r="QTO93" s="24"/>
      <c r="QTP93" s="24"/>
      <c r="QTQ93" s="24"/>
      <c r="QTR93" s="24"/>
      <c r="QTS93" s="24"/>
      <c r="QTT93" s="24"/>
      <c r="QTU93" s="24"/>
      <c r="QTV93" s="24"/>
      <c r="QTW93" s="24"/>
      <c r="QTX93" s="24"/>
      <c r="QTY93" s="24"/>
      <c r="QTZ93" s="24"/>
      <c r="QUA93" s="24"/>
      <c r="QUB93" s="24"/>
      <c r="QUC93" s="24"/>
      <c r="QUD93" s="24"/>
      <c r="QUE93" s="24"/>
      <c r="QUF93" s="24"/>
      <c r="QUG93" s="24"/>
      <c r="QUH93" s="24"/>
      <c r="QUI93" s="24"/>
      <c r="QUJ93" s="24"/>
      <c r="QUK93" s="24"/>
      <c r="QUL93" s="24"/>
      <c r="QUM93" s="24"/>
      <c r="QUN93" s="24"/>
      <c r="QUO93" s="24"/>
      <c r="QUP93" s="24"/>
      <c r="QUQ93" s="24"/>
      <c r="QUR93" s="24"/>
      <c r="QUS93" s="24"/>
      <c r="QUT93" s="24"/>
      <c r="QUU93" s="24"/>
      <c r="QUV93" s="24"/>
      <c r="QUW93" s="24"/>
      <c r="QUX93" s="24"/>
      <c r="QUY93" s="24"/>
      <c r="QUZ93" s="24"/>
      <c r="QVA93" s="24"/>
      <c r="QVB93" s="24"/>
      <c r="QVC93" s="24"/>
      <c r="QVD93" s="24"/>
      <c r="QVE93" s="24"/>
      <c r="QVF93" s="24"/>
      <c r="QVG93" s="24"/>
      <c r="QVH93" s="24"/>
      <c r="QVI93" s="24"/>
      <c r="QVJ93" s="24"/>
      <c r="QVK93" s="24"/>
      <c r="QVL93" s="24"/>
      <c r="QVM93" s="24"/>
      <c r="QVN93" s="24"/>
      <c r="QVO93" s="24"/>
      <c r="QVP93" s="24"/>
      <c r="QVQ93" s="24"/>
      <c r="QVR93" s="24"/>
      <c r="QVS93" s="24"/>
      <c r="QVT93" s="24"/>
      <c r="QVU93" s="24"/>
      <c r="QVV93" s="24"/>
      <c r="QVW93" s="24"/>
      <c r="QVX93" s="24"/>
      <c r="QVY93" s="24"/>
      <c r="QVZ93" s="24"/>
      <c r="QWA93" s="24"/>
      <c r="QWB93" s="24"/>
      <c r="QWC93" s="24"/>
      <c r="QWD93" s="24"/>
      <c r="QWE93" s="24"/>
      <c r="QWF93" s="24"/>
      <c r="QWG93" s="24"/>
      <c r="QWH93" s="24"/>
      <c r="QWI93" s="24"/>
      <c r="QWJ93" s="24"/>
      <c r="QWK93" s="24"/>
      <c r="QWL93" s="24"/>
      <c r="QWM93" s="24"/>
      <c r="QWN93" s="24"/>
      <c r="QWO93" s="24"/>
      <c r="QWP93" s="24"/>
      <c r="QWQ93" s="24"/>
      <c r="QWR93" s="24"/>
      <c r="QWS93" s="24"/>
      <c r="QWT93" s="24"/>
      <c r="QWU93" s="24"/>
      <c r="QWV93" s="24"/>
      <c r="QWW93" s="24"/>
      <c r="QWX93" s="24"/>
      <c r="QWY93" s="24"/>
      <c r="QWZ93" s="24"/>
      <c r="QXA93" s="24"/>
      <c r="QXB93" s="24"/>
      <c r="QXC93" s="24"/>
      <c r="QXD93" s="24"/>
      <c r="QXE93" s="24"/>
      <c r="QXF93" s="24"/>
      <c r="QXG93" s="24"/>
      <c r="QXH93" s="24"/>
      <c r="QXI93" s="24"/>
      <c r="QXJ93" s="24"/>
      <c r="QXK93" s="24"/>
      <c r="QXL93" s="24"/>
      <c r="QXM93" s="24"/>
      <c r="QXN93" s="24"/>
      <c r="QXO93" s="24"/>
      <c r="QXP93" s="24"/>
      <c r="QXQ93" s="24"/>
      <c r="QXR93" s="24"/>
      <c r="QXS93" s="24"/>
      <c r="QXT93" s="24"/>
      <c r="QXU93" s="24"/>
      <c r="QXV93" s="24"/>
      <c r="QXW93" s="24"/>
      <c r="QXX93" s="24"/>
      <c r="QXY93" s="24"/>
      <c r="QXZ93" s="24"/>
      <c r="QYA93" s="24"/>
      <c r="QYB93" s="24"/>
      <c r="QYC93" s="24"/>
      <c r="QYD93" s="24"/>
      <c r="QYE93" s="24"/>
      <c r="QYF93" s="24"/>
      <c r="QYG93" s="24"/>
      <c r="QYH93" s="24"/>
      <c r="QYI93" s="24"/>
      <c r="QYJ93" s="24"/>
      <c r="QYK93" s="24"/>
      <c r="QYL93" s="24"/>
      <c r="QYM93" s="24"/>
      <c r="QYN93" s="24"/>
      <c r="QYO93" s="24"/>
      <c r="QYP93" s="24"/>
      <c r="QYQ93" s="24"/>
      <c r="QYR93" s="24"/>
      <c r="QYS93" s="24"/>
      <c r="QYT93" s="24"/>
      <c r="QYU93" s="24"/>
      <c r="QYV93" s="24"/>
      <c r="QYW93" s="24"/>
      <c r="QYX93" s="24"/>
      <c r="QYY93" s="24"/>
      <c r="QYZ93" s="24"/>
      <c r="QZA93" s="24"/>
      <c r="QZB93" s="24"/>
      <c r="QZC93" s="24"/>
      <c r="QZD93" s="24"/>
      <c r="QZE93" s="24"/>
      <c r="QZF93" s="24"/>
      <c r="QZG93" s="24"/>
      <c r="QZH93" s="24"/>
      <c r="QZI93" s="24"/>
      <c r="QZJ93" s="24"/>
      <c r="QZK93" s="24"/>
      <c r="QZL93" s="24"/>
      <c r="QZM93" s="24"/>
      <c r="QZN93" s="24"/>
      <c r="QZO93" s="24"/>
      <c r="QZP93" s="24"/>
      <c r="QZQ93" s="24"/>
      <c r="QZR93" s="24"/>
      <c r="QZS93" s="24"/>
      <c r="QZT93" s="24"/>
      <c r="QZU93" s="24"/>
      <c r="QZV93" s="24"/>
      <c r="QZW93" s="24"/>
      <c r="QZX93" s="24"/>
      <c r="QZY93" s="24"/>
      <c r="QZZ93" s="24"/>
      <c r="RAA93" s="24"/>
      <c r="RAB93" s="24"/>
      <c r="RAC93" s="24"/>
      <c r="RAD93" s="24"/>
      <c r="RAE93" s="24"/>
      <c r="RAF93" s="24"/>
      <c r="RAG93" s="24"/>
      <c r="RAH93" s="24"/>
      <c r="RAI93" s="24"/>
      <c r="RAJ93" s="24"/>
      <c r="RAK93" s="24"/>
      <c r="RAL93" s="24"/>
      <c r="RAM93" s="24"/>
      <c r="RAN93" s="24"/>
      <c r="RAO93" s="24"/>
      <c r="RAP93" s="24"/>
      <c r="RAQ93" s="24"/>
      <c r="RAR93" s="24"/>
      <c r="RAS93" s="24"/>
      <c r="RAT93" s="24"/>
      <c r="RAU93" s="24"/>
      <c r="RAV93" s="24"/>
      <c r="RAW93" s="24"/>
      <c r="RAX93" s="24"/>
      <c r="RAY93" s="24"/>
      <c r="RAZ93" s="24"/>
      <c r="RBA93" s="24"/>
      <c r="RBB93" s="24"/>
      <c r="RBC93" s="24"/>
      <c r="RBD93" s="24"/>
      <c r="RBE93" s="24"/>
      <c r="RBF93" s="24"/>
      <c r="RBG93" s="24"/>
      <c r="RBH93" s="24"/>
      <c r="RBI93" s="24"/>
      <c r="RBJ93" s="24"/>
      <c r="RBK93" s="24"/>
      <c r="RBL93" s="24"/>
      <c r="RBM93" s="24"/>
      <c r="RBN93" s="24"/>
      <c r="RBO93" s="24"/>
      <c r="RBP93" s="24"/>
      <c r="RBQ93" s="24"/>
      <c r="RBR93" s="24"/>
      <c r="RBS93" s="24"/>
      <c r="RBT93" s="24"/>
      <c r="RBU93" s="24"/>
      <c r="RBV93" s="24"/>
      <c r="RBW93" s="24"/>
      <c r="RBX93" s="24"/>
      <c r="RBY93" s="24"/>
      <c r="RBZ93" s="24"/>
      <c r="RCA93" s="24"/>
      <c r="RCB93" s="24"/>
      <c r="RCC93" s="24"/>
      <c r="RCD93" s="24"/>
      <c r="RCE93" s="24"/>
      <c r="RCF93" s="24"/>
      <c r="RCG93" s="24"/>
      <c r="RCH93" s="24"/>
      <c r="RCI93" s="24"/>
      <c r="RCJ93" s="24"/>
      <c r="RCK93" s="24"/>
      <c r="RCL93" s="24"/>
      <c r="RCM93" s="24"/>
      <c r="RCN93" s="24"/>
      <c r="RCO93" s="24"/>
      <c r="RCP93" s="24"/>
      <c r="RCQ93" s="24"/>
      <c r="RCR93" s="24"/>
      <c r="RCS93" s="24"/>
      <c r="RCT93" s="24"/>
      <c r="RCU93" s="24"/>
      <c r="RCV93" s="24"/>
      <c r="RCW93" s="24"/>
      <c r="RCX93" s="24"/>
      <c r="RCY93" s="24"/>
      <c r="RCZ93" s="24"/>
      <c r="RDA93" s="24"/>
      <c r="RDB93" s="24"/>
      <c r="RDC93" s="24"/>
      <c r="RDD93" s="24"/>
      <c r="RDE93" s="24"/>
      <c r="RDF93" s="24"/>
      <c r="RDG93" s="24"/>
      <c r="RDH93" s="24"/>
      <c r="RDI93" s="24"/>
      <c r="RDJ93" s="24"/>
      <c r="RDK93" s="24"/>
      <c r="RDL93" s="24"/>
      <c r="RDM93" s="24"/>
      <c r="RDN93" s="24"/>
      <c r="RDO93" s="24"/>
      <c r="RDP93" s="24"/>
      <c r="RDQ93" s="24"/>
      <c r="RDR93" s="24"/>
      <c r="RDS93" s="24"/>
      <c r="RDT93" s="24"/>
      <c r="RDU93" s="24"/>
      <c r="RDV93" s="24"/>
      <c r="RDW93" s="24"/>
      <c r="RDX93" s="24"/>
      <c r="RDY93" s="24"/>
      <c r="RDZ93" s="24"/>
      <c r="REA93" s="24"/>
      <c r="REB93" s="24"/>
      <c r="REC93" s="24"/>
      <c r="RED93" s="24"/>
      <c r="REE93" s="24"/>
      <c r="REF93" s="24"/>
      <c r="REG93" s="24"/>
      <c r="REH93" s="24"/>
      <c r="REI93" s="24"/>
      <c r="REJ93" s="24"/>
      <c r="REK93" s="24"/>
      <c r="REL93" s="24"/>
      <c r="REM93" s="24"/>
      <c r="REN93" s="24"/>
      <c r="REO93" s="24"/>
      <c r="REP93" s="24"/>
      <c r="REQ93" s="24"/>
      <c r="RER93" s="24"/>
      <c r="RES93" s="24"/>
      <c r="RET93" s="24"/>
      <c r="REU93" s="24"/>
      <c r="REV93" s="24"/>
      <c r="REW93" s="24"/>
      <c r="REX93" s="24"/>
      <c r="REY93" s="24"/>
      <c r="REZ93" s="24"/>
      <c r="RFA93" s="24"/>
      <c r="RFB93" s="24"/>
      <c r="RFC93" s="24"/>
      <c r="RFD93" s="24"/>
      <c r="RFE93" s="24"/>
      <c r="RFF93" s="24"/>
      <c r="RFG93" s="24"/>
      <c r="RFH93" s="24"/>
      <c r="RFI93" s="24"/>
      <c r="RFJ93" s="24"/>
      <c r="RFK93" s="24"/>
      <c r="RFL93" s="24"/>
      <c r="RFM93" s="24"/>
      <c r="RFN93" s="24"/>
      <c r="RFO93" s="24"/>
      <c r="RFP93" s="24"/>
      <c r="RFQ93" s="24"/>
      <c r="RFR93" s="24"/>
      <c r="RFS93" s="24"/>
      <c r="RFT93" s="24"/>
      <c r="RFU93" s="24"/>
      <c r="RFV93" s="24"/>
      <c r="RFW93" s="24"/>
      <c r="RFX93" s="24"/>
      <c r="RFY93" s="24"/>
      <c r="RFZ93" s="24"/>
      <c r="RGA93" s="24"/>
      <c r="RGB93" s="24"/>
      <c r="RGC93" s="24"/>
      <c r="RGD93" s="24"/>
      <c r="RGE93" s="24"/>
      <c r="RGF93" s="24"/>
      <c r="RGG93" s="24"/>
      <c r="RGH93" s="24"/>
      <c r="RGI93" s="24"/>
      <c r="RGJ93" s="24"/>
      <c r="RGK93" s="24"/>
      <c r="RGL93" s="24"/>
      <c r="RGM93" s="24"/>
      <c r="RGN93" s="24"/>
      <c r="RGO93" s="24"/>
      <c r="RGP93" s="24"/>
      <c r="RGQ93" s="24"/>
      <c r="RGR93" s="24"/>
      <c r="RGS93" s="24"/>
      <c r="RGT93" s="24"/>
      <c r="RGU93" s="24"/>
      <c r="RGV93" s="24"/>
      <c r="RGW93" s="24"/>
      <c r="RGX93" s="24"/>
      <c r="RGY93" s="24"/>
      <c r="RGZ93" s="24"/>
      <c r="RHA93" s="24"/>
      <c r="RHB93" s="24"/>
      <c r="RHC93" s="24"/>
      <c r="RHD93" s="24"/>
      <c r="RHE93" s="24"/>
      <c r="RHF93" s="24"/>
      <c r="RHG93" s="24"/>
      <c r="RHH93" s="24"/>
      <c r="RHI93" s="24"/>
      <c r="RHJ93" s="24"/>
      <c r="RHK93" s="24"/>
      <c r="RHL93" s="24"/>
      <c r="RHM93" s="24"/>
      <c r="RHN93" s="24"/>
      <c r="RHO93" s="24"/>
      <c r="RHP93" s="24"/>
      <c r="RHQ93" s="24"/>
      <c r="RHR93" s="24"/>
      <c r="RHS93" s="24"/>
      <c r="RHT93" s="24"/>
      <c r="RHU93" s="24"/>
      <c r="RHV93" s="24"/>
      <c r="RHW93" s="24"/>
      <c r="RHX93" s="24"/>
      <c r="RHY93" s="24"/>
      <c r="RHZ93" s="24"/>
      <c r="RIA93" s="24"/>
      <c r="RIB93" s="24"/>
      <c r="RIC93" s="24"/>
      <c r="RID93" s="24"/>
      <c r="RIE93" s="24"/>
      <c r="RIF93" s="24"/>
      <c r="RIG93" s="24"/>
      <c r="RIH93" s="24"/>
      <c r="RII93" s="24"/>
      <c r="RIJ93" s="24"/>
      <c r="RIK93" s="24"/>
      <c r="RIL93" s="24"/>
      <c r="RIM93" s="24"/>
      <c r="RIN93" s="24"/>
      <c r="RIO93" s="24"/>
      <c r="RIP93" s="24"/>
      <c r="RIQ93" s="24"/>
      <c r="RIR93" s="24"/>
      <c r="RIS93" s="24"/>
      <c r="RIT93" s="24"/>
      <c r="RIU93" s="24"/>
      <c r="RIV93" s="24"/>
      <c r="RIW93" s="24"/>
      <c r="RIX93" s="24"/>
      <c r="RIY93" s="24"/>
      <c r="RIZ93" s="24"/>
      <c r="RJA93" s="24"/>
      <c r="RJB93" s="24"/>
      <c r="RJC93" s="24"/>
      <c r="RJD93" s="24"/>
      <c r="RJE93" s="24"/>
      <c r="RJF93" s="24"/>
      <c r="RJG93" s="24"/>
      <c r="RJH93" s="24"/>
      <c r="RJI93" s="24"/>
      <c r="RJJ93" s="24"/>
      <c r="RJK93" s="24"/>
      <c r="RJL93" s="24"/>
      <c r="RJM93" s="24"/>
      <c r="RJN93" s="24"/>
      <c r="RJO93" s="24"/>
      <c r="RJP93" s="24"/>
      <c r="RJQ93" s="24"/>
      <c r="RJR93" s="24"/>
      <c r="RJS93" s="24"/>
      <c r="RJT93" s="24"/>
      <c r="RJU93" s="24"/>
      <c r="RJV93" s="24"/>
      <c r="RJW93" s="24"/>
      <c r="RJX93" s="24"/>
      <c r="RJY93" s="24"/>
      <c r="RJZ93" s="24"/>
      <c r="RKA93" s="24"/>
      <c r="RKB93" s="24"/>
      <c r="RKC93" s="24"/>
      <c r="RKD93" s="24"/>
      <c r="RKE93" s="24"/>
      <c r="RKF93" s="24"/>
      <c r="RKG93" s="24"/>
      <c r="RKH93" s="24"/>
      <c r="RKI93" s="24"/>
      <c r="RKJ93" s="24"/>
      <c r="RKK93" s="24"/>
      <c r="RKL93" s="24"/>
      <c r="RKM93" s="24"/>
      <c r="RKN93" s="24"/>
      <c r="RKO93" s="24"/>
      <c r="RKP93" s="24"/>
      <c r="RKQ93" s="24"/>
      <c r="RKR93" s="24"/>
      <c r="RKS93" s="24"/>
      <c r="RKT93" s="24"/>
      <c r="RKU93" s="24"/>
      <c r="RKV93" s="24"/>
      <c r="RKW93" s="24"/>
      <c r="RKX93" s="24"/>
      <c r="RKY93" s="24"/>
      <c r="RKZ93" s="24"/>
      <c r="RLA93" s="24"/>
      <c r="RLB93" s="24"/>
      <c r="RLC93" s="24"/>
      <c r="RLD93" s="24"/>
      <c r="RLE93" s="24"/>
      <c r="RLF93" s="24"/>
      <c r="RLG93" s="24"/>
      <c r="RLH93" s="24"/>
      <c r="RLI93" s="24"/>
      <c r="RLJ93" s="24"/>
      <c r="RLK93" s="24"/>
      <c r="RLL93" s="24"/>
      <c r="RLM93" s="24"/>
      <c r="RLN93" s="24"/>
      <c r="RLO93" s="24"/>
      <c r="RLP93" s="24"/>
      <c r="RLQ93" s="24"/>
      <c r="RLR93" s="24"/>
      <c r="RLS93" s="24"/>
      <c r="RLT93" s="24"/>
      <c r="RLU93" s="24"/>
      <c r="RLV93" s="24"/>
      <c r="RLW93" s="24"/>
      <c r="RLX93" s="24"/>
      <c r="RLY93" s="24"/>
      <c r="RLZ93" s="24"/>
      <c r="RMA93" s="24"/>
      <c r="RMB93" s="24"/>
      <c r="RMC93" s="24"/>
      <c r="RMD93" s="24"/>
      <c r="RME93" s="24"/>
      <c r="RMF93" s="24"/>
      <c r="RMG93" s="24"/>
      <c r="RMH93" s="24"/>
      <c r="RMI93" s="24"/>
      <c r="RMJ93" s="24"/>
      <c r="RMK93" s="24"/>
      <c r="RML93" s="24"/>
      <c r="RMM93" s="24"/>
      <c r="RMN93" s="24"/>
      <c r="RMO93" s="24"/>
      <c r="RMP93" s="24"/>
      <c r="RMQ93" s="24"/>
      <c r="RMR93" s="24"/>
      <c r="RMS93" s="24"/>
      <c r="RMT93" s="24"/>
      <c r="RMU93" s="24"/>
      <c r="RMV93" s="24"/>
      <c r="RMW93" s="24"/>
      <c r="RMX93" s="24"/>
      <c r="RMY93" s="24"/>
      <c r="RMZ93" s="24"/>
      <c r="RNA93" s="24"/>
      <c r="RNB93" s="24"/>
      <c r="RNC93" s="24"/>
      <c r="RND93" s="24"/>
      <c r="RNE93" s="24"/>
      <c r="RNF93" s="24"/>
      <c r="RNG93" s="24"/>
      <c r="RNH93" s="24"/>
      <c r="RNI93" s="24"/>
      <c r="RNJ93" s="24"/>
      <c r="RNK93" s="24"/>
      <c r="RNL93" s="24"/>
      <c r="RNM93" s="24"/>
      <c r="RNN93" s="24"/>
      <c r="RNO93" s="24"/>
      <c r="RNP93" s="24"/>
      <c r="RNQ93" s="24"/>
      <c r="RNR93" s="24"/>
      <c r="RNS93" s="24"/>
      <c r="RNT93" s="24"/>
      <c r="RNU93" s="24"/>
      <c r="RNV93" s="24"/>
      <c r="RNW93" s="24"/>
      <c r="RNX93" s="24"/>
      <c r="RNY93" s="24"/>
      <c r="RNZ93" s="24"/>
      <c r="ROA93" s="24"/>
      <c r="ROB93" s="24"/>
      <c r="ROC93" s="24"/>
      <c r="ROD93" s="24"/>
      <c r="ROE93" s="24"/>
      <c r="ROF93" s="24"/>
      <c r="ROG93" s="24"/>
      <c r="ROH93" s="24"/>
      <c r="ROI93" s="24"/>
      <c r="ROJ93" s="24"/>
      <c r="ROK93" s="24"/>
      <c r="ROL93" s="24"/>
      <c r="ROM93" s="24"/>
      <c r="RON93" s="24"/>
      <c r="ROO93" s="24"/>
      <c r="ROP93" s="24"/>
      <c r="ROQ93" s="24"/>
      <c r="ROR93" s="24"/>
      <c r="ROS93" s="24"/>
      <c r="ROT93" s="24"/>
      <c r="ROU93" s="24"/>
      <c r="ROV93" s="24"/>
      <c r="ROW93" s="24"/>
      <c r="ROX93" s="24"/>
      <c r="ROY93" s="24"/>
      <c r="ROZ93" s="24"/>
      <c r="RPA93" s="24"/>
      <c r="RPB93" s="24"/>
      <c r="RPC93" s="24"/>
      <c r="RPD93" s="24"/>
      <c r="RPE93" s="24"/>
      <c r="RPF93" s="24"/>
      <c r="RPG93" s="24"/>
      <c r="RPH93" s="24"/>
      <c r="RPI93" s="24"/>
      <c r="RPJ93" s="24"/>
      <c r="RPK93" s="24"/>
      <c r="RPL93" s="24"/>
      <c r="RPM93" s="24"/>
      <c r="RPN93" s="24"/>
      <c r="RPO93" s="24"/>
      <c r="RPP93" s="24"/>
      <c r="RPQ93" s="24"/>
      <c r="RPR93" s="24"/>
      <c r="RPS93" s="24"/>
      <c r="RPT93" s="24"/>
      <c r="RPU93" s="24"/>
      <c r="RPV93" s="24"/>
      <c r="RPW93" s="24"/>
      <c r="RPX93" s="24"/>
      <c r="RPY93" s="24"/>
      <c r="RPZ93" s="24"/>
      <c r="RQA93" s="24"/>
      <c r="RQB93" s="24"/>
      <c r="RQC93" s="24"/>
      <c r="RQD93" s="24"/>
      <c r="RQE93" s="24"/>
      <c r="RQF93" s="24"/>
      <c r="RQG93" s="24"/>
      <c r="RQH93" s="24"/>
      <c r="RQI93" s="24"/>
      <c r="RQJ93" s="24"/>
      <c r="RQK93" s="24"/>
      <c r="RQL93" s="24"/>
      <c r="RQM93" s="24"/>
      <c r="RQN93" s="24"/>
      <c r="RQO93" s="24"/>
      <c r="RQP93" s="24"/>
      <c r="RQQ93" s="24"/>
      <c r="RQR93" s="24"/>
      <c r="RQS93" s="24"/>
      <c r="RQT93" s="24"/>
      <c r="RQU93" s="24"/>
      <c r="RQV93" s="24"/>
      <c r="RQW93" s="24"/>
      <c r="RQX93" s="24"/>
      <c r="RQY93" s="24"/>
      <c r="RQZ93" s="24"/>
      <c r="RRA93" s="24"/>
      <c r="RRB93" s="24"/>
      <c r="RRC93" s="24"/>
      <c r="RRD93" s="24"/>
      <c r="RRE93" s="24"/>
      <c r="RRF93" s="24"/>
      <c r="RRG93" s="24"/>
      <c r="RRH93" s="24"/>
      <c r="RRI93" s="24"/>
      <c r="RRJ93" s="24"/>
      <c r="RRK93" s="24"/>
      <c r="RRL93" s="24"/>
      <c r="RRM93" s="24"/>
      <c r="RRN93" s="24"/>
      <c r="RRO93" s="24"/>
      <c r="RRP93" s="24"/>
      <c r="RRQ93" s="24"/>
      <c r="RRR93" s="24"/>
      <c r="RRS93" s="24"/>
      <c r="RRT93" s="24"/>
      <c r="RRU93" s="24"/>
      <c r="RRV93" s="24"/>
      <c r="RRW93" s="24"/>
      <c r="RRX93" s="24"/>
      <c r="RRY93" s="24"/>
      <c r="RRZ93" s="24"/>
      <c r="RSA93" s="24"/>
      <c r="RSB93" s="24"/>
      <c r="RSC93" s="24"/>
      <c r="RSD93" s="24"/>
      <c r="RSE93" s="24"/>
      <c r="RSF93" s="24"/>
      <c r="RSG93" s="24"/>
      <c r="RSH93" s="24"/>
      <c r="RSI93" s="24"/>
      <c r="RSJ93" s="24"/>
      <c r="RSK93" s="24"/>
      <c r="RSL93" s="24"/>
      <c r="RSM93" s="24"/>
      <c r="RSN93" s="24"/>
      <c r="RSO93" s="24"/>
      <c r="RSP93" s="24"/>
      <c r="RSQ93" s="24"/>
      <c r="RSR93" s="24"/>
      <c r="RSS93" s="24"/>
      <c r="RST93" s="24"/>
      <c r="RSU93" s="24"/>
      <c r="RSV93" s="24"/>
      <c r="RSW93" s="24"/>
      <c r="RSX93" s="24"/>
      <c r="RSY93" s="24"/>
      <c r="RSZ93" s="24"/>
      <c r="RTA93" s="24"/>
      <c r="RTB93" s="24"/>
      <c r="RTC93" s="24"/>
      <c r="RTD93" s="24"/>
      <c r="RTE93" s="24"/>
      <c r="RTF93" s="24"/>
      <c r="RTG93" s="24"/>
      <c r="RTH93" s="24"/>
      <c r="RTI93" s="24"/>
      <c r="RTJ93" s="24"/>
      <c r="RTK93" s="24"/>
      <c r="RTL93" s="24"/>
      <c r="RTM93" s="24"/>
      <c r="RTN93" s="24"/>
      <c r="RTO93" s="24"/>
      <c r="RTP93" s="24"/>
      <c r="RTQ93" s="24"/>
      <c r="RTR93" s="24"/>
      <c r="RTS93" s="24"/>
      <c r="RTT93" s="24"/>
      <c r="RTU93" s="24"/>
      <c r="RTV93" s="24"/>
      <c r="RTW93" s="24"/>
      <c r="RTX93" s="24"/>
      <c r="RTY93" s="24"/>
      <c r="RTZ93" s="24"/>
      <c r="RUA93" s="24"/>
      <c r="RUB93" s="24"/>
      <c r="RUC93" s="24"/>
      <c r="RUD93" s="24"/>
      <c r="RUE93" s="24"/>
      <c r="RUF93" s="24"/>
      <c r="RUG93" s="24"/>
      <c r="RUH93" s="24"/>
      <c r="RUI93" s="24"/>
      <c r="RUJ93" s="24"/>
      <c r="RUK93" s="24"/>
      <c r="RUL93" s="24"/>
      <c r="RUM93" s="24"/>
      <c r="RUN93" s="24"/>
      <c r="RUO93" s="24"/>
      <c r="RUP93" s="24"/>
      <c r="RUQ93" s="24"/>
      <c r="RUR93" s="24"/>
      <c r="RUS93" s="24"/>
      <c r="RUT93" s="24"/>
      <c r="RUU93" s="24"/>
      <c r="RUV93" s="24"/>
      <c r="RUW93" s="24"/>
      <c r="RUX93" s="24"/>
      <c r="RUY93" s="24"/>
      <c r="RUZ93" s="24"/>
      <c r="RVA93" s="24"/>
      <c r="RVB93" s="24"/>
      <c r="RVC93" s="24"/>
      <c r="RVD93" s="24"/>
      <c r="RVE93" s="24"/>
      <c r="RVF93" s="24"/>
      <c r="RVG93" s="24"/>
      <c r="RVH93" s="24"/>
      <c r="RVI93" s="24"/>
      <c r="RVJ93" s="24"/>
      <c r="RVK93" s="24"/>
      <c r="RVL93" s="24"/>
      <c r="RVM93" s="24"/>
      <c r="RVN93" s="24"/>
      <c r="RVO93" s="24"/>
      <c r="RVP93" s="24"/>
      <c r="RVQ93" s="24"/>
      <c r="RVR93" s="24"/>
      <c r="RVS93" s="24"/>
      <c r="RVT93" s="24"/>
      <c r="RVU93" s="24"/>
      <c r="RVV93" s="24"/>
      <c r="RVW93" s="24"/>
      <c r="RVX93" s="24"/>
      <c r="RVY93" s="24"/>
      <c r="RVZ93" s="24"/>
      <c r="RWA93" s="24"/>
      <c r="RWB93" s="24"/>
      <c r="RWC93" s="24"/>
      <c r="RWD93" s="24"/>
      <c r="RWE93" s="24"/>
      <c r="RWF93" s="24"/>
      <c r="RWG93" s="24"/>
      <c r="RWH93" s="24"/>
      <c r="RWI93" s="24"/>
      <c r="RWJ93" s="24"/>
      <c r="RWK93" s="24"/>
      <c r="RWL93" s="24"/>
      <c r="RWM93" s="24"/>
      <c r="RWN93" s="24"/>
      <c r="RWO93" s="24"/>
      <c r="RWP93" s="24"/>
      <c r="RWQ93" s="24"/>
      <c r="RWR93" s="24"/>
      <c r="RWS93" s="24"/>
      <c r="RWT93" s="24"/>
      <c r="RWU93" s="24"/>
      <c r="RWV93" s="24"/>
      <c r="RWW93" s="24"/>
      <c r="RWX93" s="24"/>
      <c r="RWY93" s="24"/>
      <c r="RWZ93" s="24"/>
      <c r="RXA93" s="24"/>
      <c r="RXB93" s="24"/>
      <c r="RXC93" s="24"/>
      <c r="RXD93" s="24"/>
      <c r="RXE93" s="24"/>
      <c r="RXF93" s="24"/>
      <c r="RXG93" s="24"/>
      <c r="RXH93" s="24"/>
      <c r="RXI93" s="24"/>
      <c r="RXJ93" s="24"/>
      <c r="RXK93" s="24"/>
      <c r="RXL93" s="24"/>
      <c r="RXM93" s="24"/>
      <c r="RXN93" s="24"/>
      <c r="RXO93" s="24"/>
      <c r="RXP93" s="24"/>
      <c r="RXQ93" s="24"/>
      <c r="RXR93" s="24"/>
      <c r="RXS93" s="24"/>
      <c r="RXT93" s="24"/>
      <c r="RXU93" s="24"/>
      <c r="RXV93" s="24"/>
      <c r="RXW93" s="24"/>
      <c r="RXX93" s="24"/>
      <c r="RXY93" s="24"/>
      <c r="RXZ93" s="24"/>
      <c r="RYA93" s="24"/>
      <c r="RYB93" s="24"/>
      <c r="RYC93" s="24"/>
      <c r="RYD93" s="24"/>
      <c r="RYE93" s="24"/>
      <c r="RYF93" s="24"/>
      <c r="RYG93" s="24"/>
      <c r="RYH93" s="24"/>
      <c r="RYI93" s="24"/>
      <c r="RYJ93" s="24"/>
      <c r="RYK93" s="24"/>
      <c r="RYL93" s="24"/>
      <c r="RYM93" s="24"/>
      <c r="RYN93" s="24"/>
      <c r="RYO93" s="24"/>
      <c r="RYP93" s="24"/>
      <c r="RYQ93" s="24"/>
      <c r="RYR93" s="24"/>
      <c r="RYS93" s="24"/>
      <c r="RYT93" s="24"/>
      <c r="RYU93" s="24"/>
      <c r="RYV93" s="24"/>
      <c r="RYW93" s="24"/>
      <c r="RYX93" s="24"/>
      <c r="RYY93" s="24"/>
      <c r="RYZ93" s="24"/>
      <c r="RZA93" s="24"/>
      <c r="RZB93" s="24"/>
      <c r="RZC93" s="24"/>
      <c r="RZD93" s="24"/>
      <c r="RZE93" s="24"/>
      <c r="RZF93" s="24"/>
      <c r="RZG93" s="24"/>
      <c r="RZH93" s="24"/>
      <c r="RZI93" s="24"/>
      <c r="RZJ93" s="24"/>
      <c r="RZK93" s="24"/>
      <c r="RZL93" s="24"/>
      <c r="RZM93" s="24"/>
      <c r="RZN93" s="24"/>
      <c r="RZO93" s="24"/>
      <c r="RZP93" s="24"/>
      <c r="RZQ93" s="24"/>
      <c r="RZR93" s="24"/>
      <c r="RZS93" s="24"/>
      <c r="RZT93" s="24"/>
      <c r="RZU93" s="24"/>
      <c r="RZV93" s="24"/>
      <c r="RZW93" s="24"/>
      <c r="RZX93" s="24"/>
      <c r="RZY93" s="24"/>
      <c r="RZZ93" s="24"/>
      <c r="SAA93" s="24"/>
      <c r="SAB93" s="24"/>
      <c r="SAC93" s="24"/>
      <c r="SAD93" s="24"/>
      <c r="SAE93" s="24"/>
      <c r="SAF93" s="24"/>
      <c r="SAG93" s="24"/>
      <c r="SAH93" s="24"/>
      <c r="SAI93" s="24"/>
      <c r="SAJ93" s="24"/>
      <c r="SAK93" s="24"/>
      <c r="SAL93" s="24"/>
      <c r="SAM93" s="24"/>
      <c r="SAN93" s="24"/>
      <c r="SAO93" s="24"/>
      <c r="SAP93" s="24"/>
      <c r="SAQ93" s="24"/>
      <c r="SAR93" s="24"/>
      <c r="SAS93" s="24"/>
      <c r="SAT93" s="24"/>
      <c r="SAU93" s="24"/>
      <c r="SAV93" s="24"/>
      <c r="SAW93" s="24"/>
      <c r="SAX93" s="24"/>
      <c r="SAY93" s="24"/>
      <c r="SAZ93" s="24"/>
      <c r="SBA93" s="24"/>
      <c r="SBB93" s="24"/>
      <c r="SBC93" s="24"/>
      <c r="SBD93" s="24"/>
      <c r="SBE93" s="24"/>
      <c r="SBF93" s="24"/>
      <c r="SBG93" s="24"/>
      <c r="SBH93" s="24"/>
      <c r="SBI93" s="24"/>
      <c r="SBJ93" s="24"/>
      <c r="SBK93" s="24"/>
      <c r="SBL93" s="24"/>
      <c r="SBM93" s="24"/>
      <c r="SBN93" s="24"/>
      <c r="SBO93" s="24"/>
      <c r="SBP93" s="24"/>
      <c r="SBQ93" s="24"/>
      <c r="SBR93" s="24"/>
      <c r="SBS93" s="24"/>
      <c r="SBT93" s="24"/>
      <c r="SBU93" s="24"/>
      <c r="SBV93" s="24"/>
      <c r="SBW93" s="24"/>
      <c r="SBX93" s="24"/>
      <c r="SBY93" s="24"/>
      <c r="SBZ93" s="24"/>
      <c r="SCA93" s="24"/>
      <c r="SCB93" s="24"/>
      <c r="SCC93" s="24"/>
      <c r="SCD93" s="24"/>
      <c r="SCE93" s="24"/>
      <c r="SCF93" s="24"/>
      <c r="SCG93" s="24"/>
      <c r="SCH93" s="24"/>
      <c r="SCI93" s="24"/>
      <c r="SCJ93" s="24"/>
      <c r="SCK93" s="24"/>
      <c r="SCL93" s="24"/>
      <c r="SCM93" s="24"/>
      <c r="SCN93" s="24"/>
      <c r="SCO93" s="24"/>
      <c r="SCP93" s="24"/>
      <c r="SCQ93" s="24"/>
      <c r="SCR93" s="24"/>
      <c r="SCS93" s="24"/>
      <c r="SCT93" s="24"/>
      <c r="SCU93" s="24"/>
      <c r="SCV93" s="24"/>
      <c r="SCW93" s="24"/>
      <c r="SCX93" s="24"/>
      <c r="SCY93" s="24"/>
      <c r="SCZ93" s="24"/>
      <c r="SDA93" s="24"/>
      <c r="SDB93" s="24"/>
      <c r="SDC93" s="24"/>
      <c r="SDD93" s="24"/>
      <c r="SDE93" s="24"/>
      <c r="SDF93" s="24"/>
      <c r="SDG93" s="24"/>
      <c r="SDH93" s="24"/>
      <c r="SDI93" s="24"/>
      <c r="SDJ93" s="24"/>
      <c r="SDK93" s="24"/>
      <c r="SDL93" s="24"/>
      <c r="SDM93" s="24"/>
      <c r="SDN93" s="24"/>
      <c r="SDO93" s="24"/>
      <c r="SDP93" s="24"/>
      <c r="SDQ93" s="24"/>
      <c r="SDR93" s="24"/>
      <c r="SDS93" s="24"/>
      <c r="SDT93" s="24"/>
      <c r="SDU93" s="24"/>
      <c r="SDV93" s="24"/>
      <c r="SDW93" s="24"/>
      <c r="SDX93" s="24"/>
      <c r="SDY93" s="24"/>
      <c r="SDZ93" s="24"/>
      <c r="SEA93" s="24"/>
      <c r="SEB93" s="24"/>
      <c r="SEC93" s="24"/>
      <c r="SED93" s="24"/>
      <c r="SEE93" s="24"/>
      <c r="SEF93" s="24"/>
      <c r="SEG93" s="24"/>
      <c r="SEH93" s="24"/>
      <c r="SEI93" s="24"/>
      <c r="SEJ93" s="24"/>
      <c r="SEK93" s="24"/>
      <c r="SEL93" s="24"/>
      <c r="SEM93" s="24"/>
      <c r="SEN93" s="24"/>
      <c r="SEO93" s="24"/>
      <c r="SEP93" s="24"/>
      <c r="SEQ93" s="24"/>
      <c r="SER93" s="24"/>
      <c r="SES93" s="24"/>
      <c r="SET93" s="24"/>
      <c r="SEU93" s="24"/>
      <c r="SEV93" s="24"/>
      <c r="SEW93" s="24"/>
      <c r="SEX93" s="24"/>
      <c r="SEY93" s="24"/>
      <c r="SEZ93" s="24"/>
      <c r="SFA93" s="24"/>
      <c r="SFB93" s="24"/>
      <c r="SFC93" s="24"/>
      <c r="SFD93" s="24"/>
      <c r="SFE93" s="24"/>
      <c r="SFF93" s="24"/>
      <c r="SFG93" s="24"/>
      <c r="SFH93" s="24"/>
      <c r="SFI93" s="24"/>
      <c r="SFJ93" s="24"/>
      <c r="SFK93" s="24"/>
      <c r="SFL93" s="24"/>
      <c r="SFM93" s="24"/>
      <c r="SFN93" s="24"/>
      <c r="SFO93" s="24"/>
      <c r="SFP93" s="24"/>
      <c r="SFQ93" s="24"/>
      <c r="SFR93" s="24"/>
      <c r="SFS93" s="24"/>
      <c r="SFT93" s="24"/>
      <c r="SFU93" s="24"/>
      <c r="SFV93" s="24"/>
      <c r="SFW93" s="24"/>
      <c r="SFX93" s="24"/>
      <c r="SFY93" s="24"/>
      <c r="SFZ93" s="24"/>
      <c r="SGA93" s="24"/>
      <c r="SGB93" s="24"/>
      <c r="SGC93" s="24"/>
      <c r="SGD93" s="24"/>
      <c r="SGE93" s="24"/>
      <c r="SGF93" s="24"/>
      <c r="SGG93" s="24"/>
      <c r="SGH93" s="24"/>
      <c r="SGI93" s="24"/>
      <c r="SGJ93" s="24"/>
      <c r="SGK93" s="24"/>
      <c r="SGL93" s="24"/>
      <c r="SGM93" s="24"/>
      <c r="SGN93" s="24"/>
      <c r="SGO93" s="24"/>
      <c r="SGP93" s="24"/>
      <c r="SGQ93" s="24"/>
      <c r="SGR93" s="24"/>
      <c r="SGS93" s="24"/>
      <c r="SGT93" s="24"/>
      <c r="SGU93" s="24"/>
      <c r="SGV93" s="24"/>
      <c r="SGW93" s="24"/>
      <c r="SGX93" s="24"/>
      <c r="SGY93" s="24"/>
      <c r="SGZ93" s="24"/>
      <c r="SHA93" s="24"/>
      <c r="SHB93" s="24"/>
      <c r="SHC93" s="24"/>
      <c r="SHD93" s="24"/>
      <c r="SHE93" s="24"/>
      <c r="SHF93" s="24"/>
      <c r="SHG93" s="24"/>
      <c r="SHH93" s="24"/>
      <c r="SHI93" s="24"/>
      <c r="SHJ93" s="24"/>
      <c r="SHK93" s="24"/>
      <c r="SHL93" s="24"/>
      <c r="SHM93" s="24"/>
      <c r="SHN93" s="24"/>
      <c r="SHO93" s="24"/>
      <c r="SHP93" s="24"/>
      <c r="SHQ93" s="24"/>
      <c r="SHR93" s="24"/>
      <c r="SHS93" s="24"/>
      <c r="SHT93" s="24"/>
      <c r="SHU93" s="24"/>
      <c r="SHV93" s="24"/>
      <c r="SHW93" s="24"/>
      <c r="SHX93" s="24"/>
      <c r="SHY93" s="24"/>
      <c r="SHZ93" s="24"/>
      <c r="SIA93" s="24"/>
      <c r="SIB93" s="24"/>
      <c r="SIC93" s="24"/>
      <c r="SID93" s="24"/>
      <c r="SIE93" s="24"/>
      <c r="SIF93" s="24"/>
      <c r="SIG93" s="24"/>
      <c r="SIH93" s="24"/>
      <c r="SII93" s="24"/>
      <c r="SIJ93" s="24"/>
      <c r="SIK93" s="24"/>
      <c r="SIL93" s="24"/>
      <c r="SIM93" s="24"/>
      <c r="SIN93" s="24"/>
      <c r="SIO93" s="24"/>
      <c r="SIP93" s="24"/>
      <c r="SIQ93" s="24"/>
      <c r="SIR93" s="24"/>
      <c r="SIS93" s="24"/>
      <c r="SIT93" s="24"/>
      <c r="SIU93" s="24"/>
      <c r="SIV93" s="24"/>
      <c r="SIW93" s="24"/>
      <c r="SIX93" s="24"/>
      <c r="SIY93" s="24"/>
      <c r="SIZ93" s="24"/>
      <c r="SJA93" s="24"/>
      <c r="SJB93" s="24"/>
      <c r="SJC93" s="24"/>
      <c r="SJD93" s="24"/>
      <c r="SJE93" s="24"/>
      <c r="SJF93" s="24"/>
      <c r="SJG93" s="24"/>
      <c r="SJH93" s="24"/>
      <c r="SJI93" s="24"/>
      <c r="SJJ93" s="24"/>
      <c r="SJK93" s="24"/>
      <c r="SJL93" s="24"/>
      <c r="SJM93" s="24"/>
      <c r="SJN93" s="24"/>
      <c r="SJO93" s="24"/>
      <c r="SJP93" s="24"/>
      <c r="SJQ93" s="24"/>
      <c r="SJR93" s="24"/>
      <c r="SJS93" s="24"/>
      <c r="SJT93" s="24"/>
      <c r="SJU93" s="24"/>
      <c r="SJV93" s="24"/>
      <c r="SJW93" s="24"/>
      <c r="SJX93" s="24"/>
      <c r="SJY93" s="24"/>
      <c r="SJZ93" s="24"/>
      <c r="SKA93" s="24"/>
      <c r="SKB93" s="24"/>
      <c r="SKC93" s="24"/>
      <c r="SKD93" s="24"/>
      <c r="SKE93" s="24"/>
      <c r="SKF93" s="24"/>
      <c r="SKG93" s="24"/>
      <c r="SKH93" s="24"/>
      <c r="SKI93" s="24"/>
      <c r="SKJ93" s="24"/>
      <c r="SKK93" s="24"/>
      <c r="SKL93" s="24"/>
      <c r="SKM93" s="24"/>
      <c r="SKN93" s="24"/>
      <c r="SKO93" s="24"/>
      <c r="SKP93" s="24"/>
      <c r="SKQ93" s="24"/>
      <c r="SKR93" s="24"/>
      <c r="SKS93" s="24"/>
      <c r="SKT93" s="24"/>
      <c r="SKU93" s="24"/>
      <c r="SKV93" s="24"/>
      <c r="SKW93" s="24"/>
      <c r="SKX93" s="24"/>
      <c r="SKY93" s="24"/>
      <c r="SKZ93" s="24"/>
      <c r="SLA93" s="24"/>
      <c r="SLB93" s="24"/>
      <c r="SLC93" s="24"/>
      <c r="SLD93" s="24"/>
      <c r="SLE93" s="24"/>
      <c r="SLF93" s="24"/>
      <c r="SLG93" s="24"/>
      <c r="SLH93" s="24"/>
      <c r="SLI93" s="24"/>
      <c r="SLJ93" s="24"/>
      <c r="SLK93" s="24"/>
      <c r="SLL93" s="24"/>
      <c r="SLM93" s="24"/>
      <c r="SLN93" s="24"/>
      <c r="SLO93" s="24"/>
      <c r="SLP93" s="24"/>
      <c r="SLQ93" s="24"/>
      <c r="SLR93" s="24"/>
      <c r="SLS93" s="24"/>
      <c r="SLT93" s="24"/>
      <c r="SLU93" s="24"/>
      <c r="SLV93" s="24"/>
      <c r="SLW93" s="24"/>
      <c r="SLX93" s="24"/>
      <c r="SLY93" s="24"/>
      <c r="SLZ93" s="24"/>
      <c r="SMA93" s="24"/>
      <c r="SMB93" s="24"/>
      <c r="SMC93" s="24"/>
      <c r="SMD93" s="24"/>
      <c r="SME93" s="24"/>
      <c r="SMF93" s="24"/>
      <c r="SMG93" s="24"/>
      <c r="SMH93" s="24"/>
      <c r="SMI93" s="24"/>
      <c r="SMJ93" s="24"/>
      <c r="SMK93" s="24"/>
      <c r="SML93" s="24"/>
      <c r="SMM93" s="24"/>
      <c r="SMN93" s="24"/>
      <c r="SMO93" s="24"/>
      <c r="SMP93" s="24"/>
      <c r="SMQ93" s="24"/>
      <c r="SMR93" s="24"/>
      <c r="SMS93" s="24"/>
      <c r="SMT93" s="24"/>
      <c r="SMU93" s="24"/>
      <c r="SMV93" s="24"/>
      <c r="SMW93" s="24"/>
      <c r="SMX93" s="24"/>
      <c r="SMY93" s="24"/>
      <c r="SMZ93" s="24"/>
      <c r="SNA93" s="24"/>
      <c r="SNB93" s="24"/>
      <c r="SNC93" s="24"/>
      <c r="SND93" s="24"/>
      <c r="SNE93" s="24"/>
      <c r="SNF93" s="24"/>
      <c r="SNG93" s="24"/>
      <c r="SNH93" s="24"/>
      <c r="SNI93" s="24"/>
      <c r="SNJ93" s="24"/>
      <c r="SNK93" s="24"/>
      <c r="SNL93" s="24"/>
      <c r="SNM93" s="24"/>
      <c r="SNN93" s="24"/>
      <c r="SNO93" s="24"/>
      <c r="SNP93" s="24"/>
      <c r="SNQ93" s="24"/>
      <c r="SNR93" s="24"/>
      <c r="SNS93" s="24"/>
      <c r="SNT93" s="24"/>
      <c r="SNU93" s="24"/>
      <c r="SNV93" s="24"/>
      <c r="SNW93" s="24"/>
      <c r="SNX93" s="24"/>
      <c r="SNY93" s="24"/>
      <c r="SNZ93" s="24"/>
      <c r="SOA93" s="24"/>
      <c r="SOB93" s="24"/>
      <c r="SOC93" s="24"/>
      <c r="SOD93" s="24"/>
      <c r="SOE93" s="24"/>
      <c r="SOF93" s="24"/>
      <c r="SOG93" s="24"/>
      <c r="SOH93" s="24"/>
      <c r="SOI93" s="24"/>
      <c r="SOJ93" s="24"/>
      <c r="SOK93" s="24"/>
      <c r="SOL93" s="24"/>
      <c r="SOM93" s="24"/>
      <c r="SON93" s="24"/>
      <c r="SOO93" s="24"/>
      <c r="SOP93" s="24"/>
      <c r="SOQ93" s="24"/>
      <c r="SOR93" s="24"/>
      <c r="SOS93" s="24"/>
      <c r="SOT93" s="24"/>
      <c r="SOU93" s="24"/>
      <c r="SOV93" s="24"/>
      <c r="SOW93" s="24"/>
      <c r="SOX93" s="24"/>
      <c r="SOY93" s="24"/>
      <c r="SOZ93" s="24"/>
      <c r="SPA93" s="24"/>
      <c r="SPB93" s="24"/>
      <c r="SPC93" s="24"/>
      <c r="SPD93" s="24"/>
      <c r="SPE93" s="24"/>
      <c r="SPF93" s="24"/>
      <c r="SPG93" s="24"/>
      <c r="SPH93" s="24"/>
      <c r="SPI93" s="24"/>
      <c r="SPJ93" s="24"/>
      <c r="SPK93" s="24"/>
      <c r="SPL93" s="24"/>
      <c r="SPM93" s="24"/>
      <c r="SPN93" s="24"/>
      <c r="SPO93" s="24"/>
      <c r="SPP93" s="24"/>
      <c r="SPQ93" s="24"/>
      <c r="SPR93" s="24"/>
      <c r="SPS93" s="24"/>
      <c r="SPT93" s="24"/>
      <c r="SPU93" s="24"/>
      <c r="SPV93" s="24"/>
      <c r="SPW93" s="24"/>
      <c r="SPX93" s="24"/>
      <c r="SPY93" s="24"/>
      <c r="SPZ93" s="24"/>
      <c r="SQA93" s="24"/>
      <c r="SQB93" s="24"/>
      <c r="SQC93" s="24"/>
      <c r="SQD93" s="24"/>
      <c r="SQE93" s="24"/>
      <c r="SQF93" s="24"/>
      <c r="SQG93" s="24"/>
      <c r="SQH93" s="24"/>
      <c r="SQI93" s="24"/>
      <c r="SQJ93" s="24"/>
      <c r="SQK93" s="24"/>
      <c r="SQL93" s="24"/>
      <c r="SQM93" s="24"/>
      <c r="SQN93" s="24"/>
      <c r="SQO93" s="24"/>
      <c r="SQP93" s="24"/>
      <c r="SQQ93" s="24"/>
      <c r="SQR93" s="24"/>
      <c r="SQS93" s="24"/>
      <c r="SQT93" s="24"/>
      <c r="SQU93" s="24"/>
      <c r="SQV93" s="24"/>
      <c r="SQW93" s="24"/>
      <c r="SQX93" s="24"/>
      <c r="SQY93" s="24"/>
      <c r="SQZ93" s="24"/>
      <c r="SRA93" s="24"/>
      <c r="SRB93" s="24"/>
      <c r="SRC93" s="24"/>
      <c r="SRD93" s="24"/>
      <c r="SRE93" s="24"/>
      <c r="SRF93" s="24"/>
      <c r="SRG93" s="24"/>
      <c r="SRH93" s="24"/>
      <c r="SRI93" s="24"/>
      <c r="SRJ93" s="24"/>
      <c r="SRK93" s="24"/>
      <c r="SRL93" s="24"/>
      <c r="SRM93" s="24"/>
      <c r="SRN93" s="24"/>
      <c r="SRO93" s="24"/>
      <c r="SRP93" s="24"/>
      <c r="SRQ93" s="24"/>
      <c r="SRR93" s="24"/>
      <c r="SRS93" s="24"/>
      <c r="SRT93" s="24"/>
      <c r="SRU93" s="24"/>
      <c r="SRV93" s="24"/>
      <c r="SRW93" s="24"/>
      <c r="SRX93" s="24"/>
      <c r="SRY93" s="24"/>
      <c r="SRZ93" s="24"/>
      <c r="SSA93" s="24"/>
      <c r="SSB93" s="24"/>
      <c r="SSC93" s="24"/>
      <c r="SSD93" s="24"/>
      <c r="SSE93" s="24"/>
      <c r="SSF93" s="24"/>
      <c r="SSG93" s="24"/>
      <c r="SSH93" s="24"/>
      <c r="SSI93" s="24"/>
      <c r="SSJ93" s="24"/>
      <c r="SSK93" s="24"/>
      <c r="SSL93" s="24"/>
      <c r="SSM93" s="24"/>
      <c r="SSN93" s="24"/>
      <c r="SSO93" s="24"/>
      <c r="SSP93" s="24"/>
      <c r="SSQ93" s="24"/>
      <c r="SSR93" s="24"/>
      <c r="SSS93" s="24"/>
      <c r="SST93" s="24"/>
      <c r="SSU93" s="24"/>
      <c r="SSV93" s="24"/>
      <c r="SSW93" s="24"/>
      <c r="SSX93" s="24"/>
      <c r="SSY93" s="24"/>
      <c r="SSZ93" s="24"/>
      <c r="STA93" s="24"/>
      <c r="STB93" s="24"/>
      <c r="STC93" s="24"/>
      <c r="STD93" s="24"/>
      <c r="STE93" s="24"/>
      <c r="STF93" s="24"/>
      <c r="STG93" s="24"/>
      <c r="STH93" s="24"/>
      <c r="STI93" s="24"/>
      <c r="STJ93" s="24"/>
      <c r="STK93" s="24"/>
      <c r="STL93" s="24"/>
      <c r="STM93" s="24"/>
      <c r="STN93" s="24"/>
      <c r="STO93" s="24"/>
      <c r="STP93" s="24"/>
      <c r="STQ93" s="24"/>
      <c r="STR93" s="24"/>
      <c r="STS93" s="24"/>
      <c r="STT93" s="24"/>
      <c r="STU93" s="24"/>
      <c r="STV93" s="24"/>
      <c r="STW93" s="24"/>
      <c r="STX93" s="24"/>
      <c r="STY93" s="24"/>
      <c r="STZ93" s="24"/>
      <c r="SUA93" s="24"/>
      <c r="SUB93" s="24"/>
      <c r="SUC93" s="24"/>
      <c r="SUD93" s="24"/>
      <c r="SUE93" s="24"/>
      <c r="SUF93" s="24"/>
      <c r="SUG93" s="24"/>
      <c r="SUH93" s="24"/>
      <c r="SUI93" s="24"/>
      <c r="SUJ93" s="24"/>
      <c r="SUK93" s="24"/>
      <c r="SUL93" s="24"/>
      <c r="SUM93" s="24"/>
      <c r="SUN93" s="24"/>
      <c r="SUO93" s="24"/>
      <c r="SUP93" s="24"/>
      <c r="SUQ93" s="24"/>
      <c r="SUR93" s="24"/>
      <c r="SUS93" s="24"/>
      <c r="SUT93" s="24"/>
      <c r="SUU93" s="24"/>
      <c r="SUV93" s="24"/>
      <c r="SUW93" s="24"/>
      <c r="SUX93" s="24"/>
      <c r="SUY93" s="24"/>
      <c r="SUZ93" s="24"/>
      <c r="SVA93" s="24"/>
      <c r="SVB93" s="24"/>
      <c r="SVC93" s="24"/>
      <c r="SVD93" s="24"/>
      <c r="SVE93" s="24"/>
      <c r="SVF93" s="24"/>
      <c r="SVG93" s="24"/>
      <c r="SVH93" s="24"/>
      <c r="SVI93" s="24"/>
      <c r="SVJ93" s="24"/>
      <c r="SVK93" s="24"/>
      <c r="SVL93" s="24"/>
      <c r="SVM93" s="24"/>
      <c r="SVN93" s="24"/>
      <c r="SVO93" s="24"/>
      <c r="SVP93" s="24"/>
      <c r="SVQ93" s="24"/>
      <c r="SVR93" s="24"/>
      <c r="SVS93" s="24"/>
      <c r="SVT93" s="24"/>
      <c r="SVU93" s="24"/>
      <c r="SVV93" s="24"/>
      <c r="SVW93" s="24"/>
      <c r="SVX93" s="24"/>
      <c r="SVY93" s="24"/>
      <c r="SVZ93" s="24"/>
      <c r="SWA93" s="24"/>
      <c r="SWB93" s="24"/>
      <c r="SWC93" s="24"/>
      <c r="SWD93" s="24"/>
      <c r="SWE93" s="24"/>
      <c r="SWF93" s="24"/>
      <c r="SWG93" s="24"/>
      <c r="SWH93" s="24"/>
      <c r="SWI93" s="24"/>
      <c r="SWJ93" s="24"/>
      <c r="SWK93" s="24"/>
      <c r="SWL93" s="24"/>
      <c r="SWM93" s="24"/>
      <c r="SWN93" s="24"/>
      <c r="SWO93" s="24"/>
      <c r="SWP93" s="24"/>
      <c r="SWQ93" s="24"/>
      <c r="SWR93" s="24"/>
      <c r="SWS93" s="24"/>
      <c r="SWT93" s="24"/>
      <c r="SWU93" s="24"/>
      <c r="SWV93" s="24"/>
      <c r="SWW93" s="24"/>
      <c r="SWX93" s="24"/>
      <c r="SWY93" s="24"/>
      <c r="SWZ93" s="24"/>
      <c r="SXA93" s="24"/>
      <c r="SXB93" s="24"/>
      <c r="SXC93" s="24"/>
      <c r="SXD93" s="24"/>
      <c r="SXE93" s="24"/>
      <c r="SXF93" s="24"/>
      <c r="SXG93" s="24"/>
      <c r="SXH93" s="24"/>
      <c r="SXI93" s="24"/>
      <c r="SXJ93" s="24"/>
      <c r="SXK93" s="24"/>
      <c r="SXL93" s="24"/>
      <c r="SXM93" s="24"/>
      <c r="SXN93" s="24"/>
      <c r="SXO93" s="24"/>
      <c r="SXP93" s="24"/>
      <c r="SXQ93" s="24"/>
      <c r="SXR93" s="24"/>
      <c r="SXS93" s="24"/>
      <c r="SXT93" s="24"/>
      <c r="SXU93" s="24"/>
      <c r="SXV93" s="24"/>
      <c r="SXW93" s="24"/>
      <c r="SXX93" s="24"/>
      <c r="SXY93" s="24"/>
      <c r="SXZ93" s="24"/>
      <c r="SYA93" s="24"/>
      <c r="SYB93" s="24"/>
      <c r="SYC93" s="24"/>
      <c r="SYD93" s="24"/>
      <c r="SYE93" s="24"/>
      <c r="SYF93" s="24"/>
      <c r="SYG93" s="24"/>
      <c r="SYH93" s="24"/>
      <c r="SYI93" s="24"/>
      <c r="SYJ93" s="24"/>
      <c r="SYK93" s="24"/>
      <c r="SYL93" s="24"/>
      <c r="SYM93" s="24"/>
      <c r="SYN93" s="24"/>
      <c r="SYO93" s="24"/>
      <c r="SYP93" s="24"/>
      <c r="SYQ93" s="24"/>
      <c r="SYR93" s="24"/>
      <c r="SYS93" s="24"/>
      <c r="SYT93" s="24"/>
      <c r="SYU93" s="24"/>
      <c r="SYV93" s="24"/>
      <c r="SYW93" s="24"/>
      <c r="SYX93" s="24"/>
      <c r="SYY93" s="24"/>
      <c r="SYZ93" s="24"/>
      <c r="SZA93" s="24"/>
      <c r="SZB93" s="24"/>
      <c r="SZC93" s="24"/>
      <c r="SZD93" s="24"/>
      <c r="SZE93" s="24"/>
      <c r="SZF93" s="24"/>
      <c r="SZG93" s="24"/>
      <c r="SZH93" s="24"/>
      <c r="SZI93" s="24"/>
      <c r="SZJ93" s="24"/>
      <c r="SZK93" s="24"/>
      <c r="SZL93" s="24"/>
      <c r="SZM93" s="24"/>
      <c r="SZN93" s="24"/>
      <c r="SZO93" s="24"/>
      <c r="SZP93" s="24"/>
      <c r="SZQ93" s="24"/>
      <c r="SZR93" s="24"/>
      <c r="SZS93" s="24"/>
      <c r="SZT93" s="24"/>
      <c r="SZU93" s="24"/>
      <c r="SZV93" s="24"/>
      <c r="SZW93" s="24"/>
      <c r="SZX93" s="24"/>
      <c r="SZY93" s="24"/>
      <c r="SZZ93" s="24"/>
      <c r="TAA93" s="24"/>
      <c r="TAB93" s="24"/>
      <c r="TAC93" s="24"/>
      <c r="TAD93" s="24"/>
      <c r="TAE93" s="24"/>
      <c r="TAF93" s="24"/>
      <c r="TAG93" s="24"/>
      <c r="TAH93" s="24"/>
      <c r="TAI93" s="24"/>
      <c r="TAJ93" s="24"/>
      <c r="TAK93" s="24"/>
      <c r="TAL93" s="24"/>
      <c r="TAM93" s="24"/>
      <c r="TAN93" s="24"/>
      <c r="TAO93" s="24"/>
      <c r="TAP93" s="24"/>
      <c r="TAQ93" s="24"/>
      <c r="TAR93" s="24"/>
      <c r="TAS93" s="24"/>
      <c r="TAT93" s="24"/>
      <c r="TAU93" s="24"/>
      <c r="TAV93" s="24"/>
      <c r="TAW93" s="24"/>
      <c r="TAX93" s="24"/>
      <c r="TAY93" s="24"/>
      <c r="TAZ93" s="24"/>
      <c r="TBA93" s="24"/>
      <c r="TBB93" s="24"/>
      <c r="TBC93" s="24"/>
      <c r="TBD93" s="24"/>
      <c r="TBE93" s="24"/>
      <c r="TBF93" s="24"/>
      <c r="TBG93" s="24"/>
      <c r="TBH93" s="24"/>
      <c r="TBI93" s="24"/>
      <c r="TBJ93" s="24"/>
      <c r="TBK93" s="24"/>
      <c r="TBL93" s="24"/>
      <c r="TBM93" s="24"/>
      <c r="TBN93" s="24"/>
      <c r="TBO93" s="24"/>
      <c r="TBP93" s="24"/>
      <c r="TBQ93" s="24"/>
      <c r="TBR93" s="24"/>
      <c r="TBS93" s="24"/>
      <c r="TBT93" s="24"/>
      <c r="TBU93" s="24"/>
      <c r="TBV93" s="24"/>
      <c r="TBW93" s="24"/>
      <c r="TBX93" s="24"/>
      <c r="TBY93" s="24"/>
      <c r="TBZ93" s="24"/>
      <c r="TCA93" s="24"/>
      <c r="TCB93" s="24"/>
      <c r="TCC93" s="24"/>
      <c r="TCD93" s="24"/>
      <c r="TCE93" s="24"/>
      <c r="TCF93" s="24"/>
      <c r="TCG93" s="24"/>
      <c r="TCH93" s="24"/>
      <c r="TCI93" s="24"/>
      <c r="TCJ93" s="24"/>
      <c r="TCK93" s="24"/>
      <c r="TCL93" s="24"/>
      <c r="TCM93" s="24"/>
      <c r="TCN93" s="24"/>
      <c r="TCO93" s="24"/>
      <c r="TCP93" s="24"/>
      <c r="TCQ93" s="24"/>
      <c r="TCR93" s="24"/>
      <c r="TCS93" s="24"/>
      <c r="TCT93" s="24"/>
      <c r="TCU93" s="24"/>
      <c r="TCV93" s="24"/>
      <c r="TCW93" s="24"/>
      <c r="TCX93" s="24"/>
      <c r="TCY93" s="24"/>
      <c r="TCZ93" s="24"/>
      <c r="TDA93" s="24"/>
      <c r="TDB93" s="24"/>
      <c r="TDC93" s="24"/>
      <c r="TDD93" s="24"/>
      <c r="TDE93" s="24"/>
      <c r="TDF93" s="24"/>
      <c r="TDG93" s="24"/>
      <c r="TDH93" s="24"/>
      <c r="TDI93" s="24"/>
      <c r="TDJ93" s="24"/>
      <c r="TDK93" s="24"/>
      <c r="TDL93" s="24"/>
      <c r="TDM93" s="24"/>
      <c r="TDN93" s="24"/>
      <c r="TDO93" s="24"/>
      <c r="TDP93" s="24"/>
      <c r="TDQ93" s="24"/>
      <c r="TDR93" s="24"/>
      <c r="TDS93" s="24"/>
      <c r="TDT93" s="24"/>
      <c r="TDU93" s="24"/>
      <c r="TDV93" s="24"/>
      <c r="TDW93" s="24"/>
      <c r="TDX93" s="24"/>
      <c r="TDY93" s="24"/>
      <c r="TDZ93" s="24"/>
      <c r="TEA93" s="24"/>
      <c r="TEB93" s="24"/>
      <c r="TEC93" s="24"/>
      <c r="TED93" s="24"/>
      <c r="TEE93" s="24"/>
      <c r="TEF93" s="24"/>
      <c r="TEG93" s="24"/>
      <c r="TEH93" s="24"/>
      <c r="TEI93" s="24"/>
      <c r="TEJ93" s="24"/>
      <c r="TEK93" s="24"/>
      <c r="TEL93" s="24"/>
      <c r="TEM93" s="24"/>
      <c r="TEN93" s="24"/>
      <c r="TEO93" s="24"/>
      <c r="TEP93" s="24"/>
      <c r="TEQ93" s="24"/>
      <c r="TER93" s="24"/>
      <c r="TES93" s="24"/>
      <c r="TET93" s="24"/>
      <c r="TEU93" s="24"/>
      <c r="TEV93" s="24"/>
      <c r="TEW93" s="24"/>
      <c r="TEX93" s="24"/>
      <c r="TEY93" s="24"/>
      <c r="TEZ93" s="24"/>
      <c r="TFA93" s="24"/>
      <c r="TFB93" s="24"/>
      <c r="TFC93" s="24"/>
      <c r="TFD93" s="24"/>
      <c r="TFE93" s="24"/>
      <c r="TFF93" s="24"/>
      <c r="TFG93" s="24"/>
      <c r="TFH93" s="24"/>
      <c r="TFI93" s="24"/>
      <c r="TFJ93" s="24"/>
      <c r="TFK93" s="24"/>
      <c r="TFL93" s="24"/>
      <c r="TFM93" s="24"/>
      <c r="TFN93" s="24"/>
      <c r="TFO93" s="24"/>
      <c r="TFP93" s="24"/>
      <c r="TFQ93" s="24"/>
      <c r="TFR93" s="24"/>
      <c r="TFS93" s="24"/>
      <c r="TFT93" s="24"/>
      <c r="TFU93" s="24"/>
      <c r="TFV93" s="24"/>
      <c r="TFW93" s="24"/>
      <c r="TFX93" s="24"/>
      <c r="TFY93" s="24"/>
      <c r="TFZ93" s="24"/>
      <c r="TGA93" s="24"/>
      <c r="TGB93" s="24"/>
      <c r="TGC93" s="24"/>
      <c r="TGD93" s="24"/>
      <c r="TGE93" s="24"/>
      <c r="TGF93" s="24"/>
      <c r="TGG93" s="24"/>
      <c r="TGH93" s="24"/>
      <c r="TGI93" s="24"/>
      <c r="TGJ93" s="24"/>
      <c r="TGK93" s="24"/>
      <c r="TGL93" s="24"/>
      <c r="TGM93" s="24"/>
      <c r="TGN93" s="24"/>
      <c r="TGO93" s="24"/>
      <c r="TGP93" s="24"/>
      <c r="TGQ93" s="24"/>
      <c r="TGR93" s="24"/>
      <c r="TGS93" s="24"/>
      <c r="TGT93" s="24"/>
      <c r="TGU93" s="24"/>
      <c r="TGV93" s="24"/>
      <c r="TGW93" s="24"/>
      <c r="TGX93" s="24"/>
      <c r="TGY93" s="24"/>
      <c r="TGZ93" s="24"/>
      <c r="THA93" s="24"/>
      <c r="THB93" s="24"/>
      <c r="THC93" s="24"/>
      <c r="THD93" s="24"/>
      <c r="THE93" s="24"/>
      <c r="THF93" s="24"/>
      <c r="THG93" s="24"/>
      <c r="THH93" s="24"/>
      <c r="THI93" s="24"/>
      <c r="THJ93" s="24"/>
      <c r="THK93" s="24"/>
      <c r="THL93" s="24"/>
      <c r="THM93" s="24"/>
      <c r="THN93" s="24"/>
      <c r="THO93" s="24"/>
      <c r="THP93" s="24"/>
      <c r="THQ93" s="24"/>
      <c r="THR93" s="24"/>
      <c r="THS93" s="24"/>
      <c r="THT93" s="24"/>
      <c r="THU93" s="24"/>
      <c r="THV93" s="24"/>
      <c r="THW93" s="24"/>
      <c r="THX93" s="24"/>
      <c r="THY93" s="24"/>
      <c r="THZ93" s="24"/>
      <c r="TIA93" s="24"/>
      <c r="TIB93" s="24"/>
      <c r="TIC93" s="24"/>
      <c r="TID93" s="24"/>
      <c r="TIE93" s="24"/>
      <c r="TIF93" s="24"/>
      <c r="TIG93" s="24"/>
      <c r="TIH93" s="24"/>
      <c r="TII93" s="24"/>
      <c r="TIJ93" s="24"/>
      <c r="TIK93" s="24"/>
      <c r="TIL93" s="24"/>
      <c r="TIM93" s="24"/>
      <c r="TIN93" s="24"/>
      <c r="TIO93" s="24"/>
      <c r="TIP93" s="24"/>
      <c r="TIQ93" s="24"/>
      <c r="TIR93" s="24"/>
      <c r="TIS93" s="24"/>
      <c r="TIT93" s="24"/>
      <c r="TIU93" s="24"/>
      <c r="TIV93" s="24"/>
      <c r="TIW93" s="24"/>
      <c r="TIX93" s="24"/>
      <c r="TIY93" s="24"/>
      <c r="TIZ93" s="24"/>
      <c r="TJA93" s="24"/>
      <c r="TJB93" s="24"/>
      <c r="TJC93" s="24"/>
      <c r="TJD93" s="24"/>
      <c r="TJE93" s="24"/>
      <c r="TJF93" s="24"/>
      <c r="TJG93" s="24"/>
      <c r="TJH93" s="24"/>
      <c r="TJI93" s="24"/>
      <c r="TJJ93" s="24"/>
      <c r="TJK93" s="24"/>
      <c r="TJL93" s="24"/>
      <c r="TJM93" s="24"/>
      <c r="TJN93" s="24"/>
      <c r="TJO93" s="24"/>
      <c r="TJP93" s="24"/>
      <c r="TJQ93" s="24"/>
      <c r="TJR93" s="24"/>
      <c r="TJS93" s="24"/>
      <c r="TJT93" s="24"/>
      <c r="TJU93" s="24"/>
      <c r="TJV93" s="24"/>
      <c r="TJW93" s="24"/>
      <c r="TJX93" s="24"/>
      <c r="TJY93" s="24"/>
      <c r="TJZ93" s="24"/>
      <c r="TKA93" s="24"/>
      <c r="TKB93" s="24"/>
      <c r="TKC93" s="24"/>
      <c r="TKD93" s="24"/>
      <c r="TKE93" s="24"/>
      <c r="TKF93" s="24"/>
      <c r="TKG93" s="24"/>
      <c r="TKH93" s="24"/>
      <c r="TKI93" s="24"/>
      <c r="TKJ93" s="24"/>
      <c r="TKK93" s="24"/>
      <c r="TKL93" s="24"/>
      <c r="TKM93" s="24"/>
      <c r="TKN93" s="24"/>
      <c r="TKO93" s="24"/>
      <c r="TKP93" s="24"/>
      <c r="TKQ93" s="24"/>
      <c r="TKR93" s="24"/>
      <c r="TKS93" s="24"/>
      <c r="TKT93" s="24"/>
      <c r="TKU93" s="24"/>
      <c r="TKV93" s="24"/>
      <c r="TKW93" s="24"/>
      <c r="TKX93" s="24"/>
      <c r="TKY93" s="24"/>
      <c r="TKZ93" s="24"/>
      <c r="TLA93" s="24"/>
      <c r="TLB93" s="24"/>
      <c r="TLC93" s="24"/>
      <c r="TLD93" s="24"/>
      <c r="TLE93" s="24"/>
      <c r="TLF93" s="24"/>
      <c r="TLG93" s="24"/>
      <c r="TLH93" s="24"/>
      <c r="TLI93" s="24"/>
      <c r="TLJ93" s="24"/>
      <c r="TLK93" s="24"/>
      <c r="TLL93" s="24"/>
      <c r="TLM93" s="24"/>
      <c r="TLN93" s="24"/>
      <c r="TLO93" s="24"/>
      <c r="TLP93" s="24"/>
      <c r="TLQ93" s="24"/>
      <c r="TLR93" s="24"/>
      <c r="TLS93" s="24"/>
      <c r="TLT93" s="24"/>
      <c r="TLU93" s="24"/>
      <c r="TLV93" s="24"/>
      <c r="TLW93" s="24"/>
      <c r="TLX93" s="24"/>
      <c r="TLY93" s="24"/>
      <c r="TLZ93" s="24"/>
      <c r="TMA93" s="24"/>
      <c r="TMB93" s="24"/>
      <c r="TMC93" s="24"/>
      <c r="TMD93" s="24"/>
      <c r="TME93" s="24"/>
      <c r="TMF93" s="24"/>
      <c r="TMG93" s="24"/>
      <c r="TMH93" s="24"/>
      <c r="TMI93" s="24"/>
      <c r="TMJ93" s="24"/>
      <c r="TMK93" s="24"/>
      <c r="TML93" s="24"/>
      <c r="TMM93" s="24"/>
      <c r="TMN93" s="24"/>
      <c r="TMO93" s="24"/>
      <c r="TMP93" s="24"/>
      <c r="TMQ93" s="24"/>
      <c r="TMR93" s="24"/>
      <c r="TMS93" s="24"/>
      <c r="TMT93" s="24"/>
      <c r="TMU93" s="24"/>
      <c r="TMV93" s="24"/>
      <c r="TMW93" s="24"/>
      <c r="TMX93" s="24"/>
      <c r="TMY93" s="24"/>
      <c r="TMZ93" s="24"/>
      <c r="TNA93" s="24"/>
      <c r="TNB93" s="24"/>
      <c r="TNC93" s="24"/>
      <c r="TND93" s="24"/>
      <c r="TNE93" s="24"/>
      <c r="TNF93" s="24"/>
      <c r="TNG93" s="24"/>
      <c r="TNH93" s="24"/>
      <c r="TNI93" s="24"/>
      <c r="TNJ93" s="24"/>
      <c r="TNK93" s="24"/>
      <c r="TNL93" s="24"/>
      <c r="TNM93" s="24"/>
      <c r="TNN93" s="24"/>
      <c r="TNO93" s="24"/>
      <c r="TNP93" s="24"/>
      <c r="TNQ93" s="24"/>
      <c r="TNR93" s="24"/>
      <c r="TNS93" s="24"/>
      <c r="TNT93" s="24"/>
      <c r="TNU93" s="24"/>
      <c r="TNV93" s="24"/>
      <c r="TNW93" s="24"/>
      <c r="TNX93" s="24"/>
      <c r="TNY93" s="24"/>
      <c r="TNZ93" s="24"/>
      <c r="TOA93" s="24"/>
      <c r="TOB93" s="24"/>
      <c r="TOC93" s="24"/>
      <c r="TOD93" s="24"/>
      <c r="TOE93" s="24"/>
      <c r="TOF93" s="24"/>
      <c r="TOG93" s="24"/>
      <c r="TOH93" s="24"/>
      <c r="TOI93" s="24"/>
      <c r="TOJ93" s="24"/>
      <c r="TOK93" s="24"/>
      <c r="TOL93" s="24"/>
      <c r="TOM93" s="24"/>
      <c r="TON93" s="24"/>
      <c r="TOO93" s="24"/>
      <c r="TOP93" s="24"/>
      <c r="TOQ93" s="24"/>
      <c r="TOR93" s="24"/>
      <c r="TOS93" s="24"/>
      <c r="TOT93" s="24"/>
      <c r="TOU93" s="24"/>
      <c r="TOV93" s="24"/>
      <c r="TOW93" s="24"/>
      <c r="TOX93" s="24"/>
      <c r="TOY93" s="24"/>
      <c r="TOZ93" s="24"/>
      <c r="TPA93" s="24"/>
      <c r="TPB93" s="24"/>
      <c r="TPC93" s="24"/>
      <c r="TPD93" s="24"/>
      <c r="TPE93" s="24"/>
      <c r="TPF93" s="24"/>
      <c r="TPG93" s="24"/>
      <c r="TPH93" s="24"/>
      <c r="TPI93" s="24"/>
      <c r="TPJ93" s="24"/>
      <c r="TPK93" s="24"/>
      <c r="TPL93" s="24"/>
      <c r="TPM93" s="24"/>
      <c r="TPN93" s="24"/>
      <c r="TPO93" s="24"/>
      <c r="TPP93" s="24"/>
      <c r="TPQ93" s="24"/>
      <c r="TPR93" s="24"/>
      <c r="TPS93" s="24"/>
      <c r="TPT93" s="24"/>
      <c r="TPU93" s="24"/>
      <c r="TPV93" s="24"/>
      <c r="TPW93" s="24"/>
      <c r="TPX93" s="24"/>
      <c r="TPY93" s="24"/>
      <c r="TPZ93" s="24"/>
      <c r="TQA93" s="24"/>
      <c r="TQB93" s="24"/>
      <c r="TQC93" s="24"/>
      <c r="TQD93" s="24"/>
      <c r="TQE93" s="24"/>
      <c r="TQF93" s="24"/>
      <c r="TQG93" s="24"/>
      <c r="TQH93" s="24"/>
      <c r="TQI93" s="24"/>
      <c r="TQJ93" s="24"/>
      <c r="TQK93" s="24"/>
      <c r="TQL93" s="24"/>
      <c r="TQM93" s="24"/>
      <c r="TQN93" s="24"/>
      <c r="TQO93" s="24"/>
      <c r="TQP93" s="24"/>
      <c r="TQQ93" s="24"/>
      <c r="TQR93" s="24"/>
      <c r="TQS93" s="24"/>
      <c r="TQT93" s="24"/>
      <c r="TQU93" s="24"/>
      <c r="TQV93" s="24"/>
      <c r="TQW93" s="24"/>
      <c r="TQX93" s="24"/>
      <c r="TQY93" s="24"/>
      <c r="TQZ93" s="24"/>
      <c r="TRA93" s="24"/>
      <c r="TRB93" s="24"/>
      <c r="TRC93" s="24"/>
      <c r="TRD93" s="24"/>
      <c r="TRE93" s="24"/>
      <c r="TRF93" s="24"/>
      <c r="TRG93" s="24"/>
      <c r="TRH93" s="24"/>
      <c r="TRI93" s="24"/>
      <c r="TRJ93" s="24"/>
      <c r="TRK93" s="24"/>
      <c r="TRL93" s="24"/>
      <c r="TRM93" s="24"/>
      <c r="TRN93" s="24"/>
      <c r="TRO93" s="24"/>
      <c r="TRP93" s="24"/>
      <c r="TRQ93" s="24"/>
      <c r="TRR93" s="24"/>
      <c r="TRS93" s="24"/>
      <c r="TRT93" s="24"/>
      <c r="TRU93" s="24"/>
      <c r="TRV93" s="24"/>
      <c r="TRW93" s="24"/>
      <c r="TRX93" s="24"/>
      <c r="TRY93" s="24"/>
      <c r="TRZ93" s="24"/>
      <c r="TSA93" s="24"/>
      <c r="TSB93" s="24"/>
      <c r="TSC93" s="24"/>
      <c r="TSD93" s="24"/>
      <c r="TSE93" s="24"/>
      <c r="TSF93" s="24"/>
      <c r="TSG93" s="24"/>
      <c r="TSH93" s="24"/>
      <c r="TSI93" s="24"/>
      <c r="TSJ93" s="24"/>
      <c r="TSK93" s="24"/>
      <c r="TSL93" s="24"/>
      <c r="TSM93" s="24"/>
      <c r="TSN93" s="24"/>
      <c r="TSO93" s="24"/>
      <c r="TSP93" s="24"/>
      <c r="TSQ93" s="24"/>
      <c r="TSR93" s="24"/>
      <c r="TSS93" s="24"/>
      <c r="TST93" s="24"/>
      <c r="TSU93" s="24"/>
      <c r="TSV93" s="24"/>
      <c r="TSW93" s="24"/>
      <c r="TSX93" s="24"/>
      <c r="TSY93" s="24"/>
      <c r="TSZ93" s="24"/>
      <c r="TTA93" s="24"/>
      <c r="TTB93" s="24"/>
      <c r="TTC93" s="24"/>
      <c r="TTD93" s="24"/>
      <c r="TTE93" s="24"/>
      <c r="TTF93" s="24"/>
      <c r="TTG93" s="24"/>
      <c r="TTH93" s="24"/>
      <c r="TTI93" s="24"/>
      <c r="TTJ93" s="24"/>
      <c r="TTK93" s="24"/>
      <c r="TTL93" s="24"/>
      <c r="TTM93" s="24"/>
      <c r="TTN93" s="24"/>
      <c r="TTO93" s="24"/>
      <c r="TTP93" s="24"/>
      <c r="TTQ93" s="24"/>
      <c r="TTR93" s="24"/>
      <c r="TTS93" s="24"/>
      <c r="TTT93" s="24"/>
      <c r="TTU93" s="24"/>
      <c r="TTV93" s="24"/>
      <c r="TTW93" s="24"/>
      <c r="TTX93" s="24"/>
      <c r="TTY93" s="24"/>
      <c r="TTZ93" s="24"/>
      <c r="TUA93" s="24"/>
      <c r="TUB93" s="24"/>
      <c r="TUC93" s="24"/>
      <c r="TUD93" s="24"/>
      <c r="TUE93" s="24"/>
      <c r="TUF93" s="24"/>
      <c r="TUG93" s="24"/>
      <c r="TUH93" s="24"/>
      <c r="TUI93" s="24"/>
      <c r="TUJ93" s="24"/>
      <c r="TUK93" s="24"/>
      <c r="TUL93" s="24"/>
      <c r="TUM93" s="24"/>
      <c r="TUN93" s="24"/>
      <c r="TUO93" s="24"/>
      <c r="TUP93" s="24"/>
      <c r="TUQ93" s="24"/>
      <c r="TUR93" s="24"/>
      <c r="TUS93" s="24"/>
      <c r="TUT93" s="24"/>
      <c r="TUU93" s="24"/>
      <c r="TUV93" s="24"/>
      <c r="TUW93" s="24"/>
      <c r="TUX93" s="24"/>
      <c r="TUY93" s="24"/>
      <c r="TUZ93" s="24"/>
      <c r="TVA93" s="24"/>
      <c r="TVB93" s="24"/>
      <c r="TVC93" s="24"/>
      <c r="TVD93" s="24"/>
      <c r="TVE93" s="24"/>
      <c r="TVF93" s="24"/>
      <c r="TVG93" s="24"/>
      <c r="TVH93" s="24"/>
      <c r="TVI93" s="24"/>
      <c r="TVJ93" s="24"/>
      <c r="TVK93" s="24"/>
      <c r="TVL93" s="24"/>
      <c r="TVM93" s="24"/>
      <c r="TVN93" s="24"/>
      <c r="TVO93" s="24"/>
      <c r="TVP93" s="24"/>
      <c r="TVQ93" s="24"/>
      <c r="TVR93" s="24"/>
      <c r="TVS93" s="24"/>
      <c r="TVT93" s="24"/>
      <c r="TVU93" s="24"/>
      <c r="TVV93" s="24"/>
      <c r="TVW93" s="24"/>
      <c r="TVX93" s="24"/>
      <c r="TVY93" s="24"/>
      <c r="TVZ93" s="24"/>
      <c r="TWA93" s="24"/>
      <c r="TWB93" s="24"/>
      <c r="TWC93" s="24"/>
      <c r="TWD93" s="24"/>
      <c r="TWE93" s="24"/>
      <c r="TWF93" s="24"/>
      <c r="TWG93" s="24"/>
      <c r="TWH93" s="24"/>
      <c r="TWI93" s="24"/>
      <c r="TWJ93" s="24"/>
      <c r="TWK93" s="24"/>
      <c r="TWL93" s="24"/>
      <c r="TWM93" s="24"/>
      <c r="TWN93" s="24"/>
      <c r="TWO93" s="24"/>
      <c r="TWP93" s="24"/>
      <c r="TWQ93" s="24"/>
      <c r="TWR93" s="24"/>
      <c r="TWS93" s="24"/>
      <c r="TWT93" s="24"/>
      <c r="TWU93" s="24"/>
      <c r="TWV93" s="24"/>
      <c r="TWW93" s="24"/>
      <c r="TWX93" s="24"/>
      <c r="TWY93" s="24"/>
      <c r="TWZ93" s="24"/>
      <c r="TXA93" s="24"/>
      <c r="TXB93" s="24"/>
      <c r="TXC93" s="24"/>
      <c r="TXD93" s="24"/>
      <c r="TXE93" s="24"/>
      <c r="TXF93" s="24"/>
      <c r="TXG93" s="24"/>
      <c r="TXH93" s="24"/>
      <c r="TXI93" s="24"/>
      <c r="TXJ93" s="24"/>
      <c r="TXK93" s="24"/>
      <c r="TXL93" s="24"/>
      <c r="TXM93" s="24"/>
      <c r="TXN93" s="24"/>
      <c r="TXO93" s="24"/>
      <c r="TXP93" s="24"/>
      <c r="TXQ93" s="24"/>
      <c r="TXR93" s="24"/>
      <c r="TXS93" s="24"/>
      <c r="TXT93" s="24"/>
      <c r="TXU93" s="24"/>
      <c r="TXV93" s="24"/>
      <c r="TXW93" s="24"/>
      <c r="TXX93" s="24"/>
      <c r="TXY93" s="24"/>
      <c r="TXZ93" s="24"/>
      <c r="TYA93" s="24"/>
      <c r="TYB93" s="24"/>
      <c r="TYC93" s="24"/>
      <c r="TYD93" s="24"/>
      <c r="TYE93" s="24"/>
      <c r="TYF93" s="24"/>
      <c r="TYG93" s="24"/>
      <c r="TYH93" s="24"/>
      <c r="TYI93" s="24"/>
      <c r="TYJ93" s="24"/>
      <c r="TYK93" s="24"/>
      <c r="TYL93" s="24"/>
      <c r="TYM93" s="24"/>
      <c r="TYN93" s="24"/>
      <c r="TYO93" s="24"/>
      <c r="TYP93" s="24"/>
      <c r="TYQ93" s="24"/>
      <c r="TYR93" s="24"/>
      <c r="TYS93" s="24"/>
      <c r="TYT93" s="24"/>
      <c r="TYU93" s="24"/>
      <c r="TYV93" s="24"/>
      <c r="TYW93" s="24"/>
      <c r="TYX93" s="24"/>
      <c r="TYY93" s="24"/>
      <c r="TYZ93" s="24"/>
      <c r="TZA93" s="24"/>
      <c r="TZB93" s="24"/>
      <c r="TZC93" s="24"/>
      <c r="TZD93" s="24"/>
      <c r="TZE93" s="24"/>
      <c r="TZF93" s="24"/>
      <c r="TZG93" s="24"/>
      <c r="TZH93" s="24"/>
      <c r="TZI93" s="24"/>
      <c r="TZJ93" s="24"/>
      <c r="TZK93" s="24"/>
      <c r="TZL93" s="24"/>
      <c r="TZM93" s="24"/>
      <c r="TZN93" s="24"/>
      <c r="TZO93" s="24"/>
      <c r="TZP93" s="24"/>
      <c r="TZQ93" s="24"/>
      <c r="TZR93" s="24"/>
      <c r="TZS93" s="24"/>
      <c r="TZT93" s="24"/>
      <c r="TZU93" s="24"/>
      <c r="TZV93" s="24"/>
      <c r="TZW93" s="24"/>
      <c r="TZX93" s="24"/>
      <c r="TZY93" s="24"/>
      <c r="TZZ93" s="24"/>
      <c r="UAA93" s="24"/>
      <c r="UAB93" s="24"/>
      <c r="UAC93" s="24"/>
      <c r="UAD93" s="24"/>
      <c r="UAE93" s="24"/>
      <c r="UAF93" s="24"/>
      <c r="UAG93" s="24"/>
      <c r="UAH93" s="24"/>
      <c r="UAI93" s="24"/>
      <c r="UAJ93" s="24"/>
      <c r="UAK93" s="24"/>
      <c r="UAL93" s="24"/>
      <c r="UAM93" s="24"/>
      <c r="UAN93" s="24"/>
      <c r="UAO93" s="24"/>
      <c r="UAP93" s="24"/>
      <c r="UAQ93" s="24"/>
      <c r="UAR93" s="24"/>
      <c r="UAS93" s="24"/>
      <c r="UAT93" s="24"/>
      <c r="UAU93" s="24"/>
      <c r="UAV93" s="24"/>
      <c r="UAW93" s="24"/>
      <c r="UAX93" s="24"/>
      <c r="UAY93" s="24"/>
      <c r="UAZ93" s="24"/>
      <c r="UBA93" s="24"/>
      <c r="UBB93" s="24"/>
      <c r="UBC93" s="24"/>
      <c r="UBD93" s="24"/>
      <c r="UBE93" s="24"/>
      <c r="UBF93" s="24"/>
      <c r="UBG93" s="24"/>
      <c r="UBH93" s="24"/>
      <c r="UBI93" s="24"/>
      <c r="UBJ93" s="24"/>
      <c r="UBK93" s="24"/>
      <c r="UBL93" s="24"/>
      <c r="UBM93" s="24"/>
      <c r="UBN93" s="24"/>
      <c r="UBO93" s="24"/>
      <c r="UBP93" s="24"/>
      <c r="UBQ93" s="24"/>
      <c r="UBR93" s="24"/>
      <c r="UBS93" s="24"/>
      <c r="UBT93" s="24"/>
      <c r="UBU93" s="24"/>
      <c r="UBV93" s="24"/>
      <c r="UBW93" s="24"/>
      <c r="UBX93" s="24"/>
      <c r="UBY93" s="24"/>
      <c r="UBZ93" s="24"/>
      <c r="UCA93" s="24"/>
      <c r="UCB93" s="24"/>
      <c r="UCC93" s="24"/>
      <c r="UCD93" s="24"/>
      <c r="UCE93" s="24"/>
      <c r="UCF93" s="24"/>
      <c r="UCG93" s="24"/>
      <c r="UCH93" s="24"/>
      <c r="UCI93" s="24"/>
      <c r="UCJ93" s="24"/>
      <c r="UCK93" s="24"/>
      <c r="UCL93" s="24"/>
      <c r="UCM93" s="24"/>
      <c r="UCN93" s="24"/>
      <c r="UCO93" s="24"/>
      <c r="UCP93" s="24"/>
      <c r="UCQ93" s="24"/>
      <c r="UCR93" s="24"/>
      <c r="UCS93" s="24"/>
      <c r="UCT93" s="24"/>
      <c r="UCU93" s="24"/>
      <c r="UCV93" s="24"/>
      <c r="UCW93" s="24"/>
      <c r="UCX93" s="24"/>
      <c r="UCY93" s="24"/>
      <c r="UCZ93" s="24"/>
      <c r="UDA93" s="24"/>
      <c r="UDB93" s="24"/>
      <c r="UDC93" s="24"/>
      <c r="UDD93" s="24"/>
      <c r="UDE93" s="24"/>
      <c r="UDF93" s="24"/>
      <c r="UDG93" s="24"/>
      <c r="UDH93" s="24"/>
      <c r="UDI93" s="24"/>
      <c r="UDJ93" s="24"/>
      <c r="UDK93" s="24"/>
      <c r="UDL93" s="24"/>
      <c r="UDM93" s="24"/>
      <c r="UDN93" s="24"/>
      <c r="UDO93" s="24"/>
      <c r="UDP93" s="24"/>
      <c r="UDQ93" s="24"/>
      <c r="UDR93" s="24"/>
      <c r="UDS93" s="24"/>
      <c r="UDT93" s="24"/>
      <c r="UDU93" s="24"/>
      <c r="UDV93" s="24"/>
      <c r="UDW93" s="24"/>
      <c r="UDX93" s="24"/>
      <c r="UDY93" s="24"/>
      <c r="UDZ93" s="24"/>
      <c r="UEA93" s="24"/>
      <c r="UEB93" s="24"/>
      <c r="UEC93" s="24"/>
      <c r="UED93" s="24"/>
      <c r="UEE93" s="24"/>
      <c r="UEF93" s="24"/>
      <c r="UEG93" s="24"/>
      <c r="UEH93" s="24"/>
      <c r="UEI93" s="24"/>
      <c r="UEJ93" s="24"/>
      <c r="UEK93" s="24"/>
      <c r="UEL93" s="24"/>
      <c r="UEM93" s="24"/>
      <c r="UEN93" s="24"/>
      <c r="UEO93" s="24"/>
      <c r="UEP93" s="24"/>
      <c r="UEQ93" s="24"/>
      <c r="UER93" s="24"/>
      <c r="UES93" s="24"/>
      <c r="UET93" s="24"/>
      <c r="UEU93" s="24"/>
      <c r="UEV93" s="24"/>
      <c r="UEW93" s="24"/>
      <c r="UEX93" s="24"/>
      <c r="UEY93" s="24"/>
      <c r="UEZ93" s="24"/>
      <c r="UFA93" s="24"/>
      <c r="UFB93" s="24"/>
      <c r="UFC93" s="24"/>
      <c r="UFD93" s="24"/>
      <c r="UFE93" s="24"/>
      <c r="UFF93" s="24"/>
      <c r="UFG93" s="24"/>
      <c r="UFH93" s="24"/>
      <c r="UFI93" s="24"/>
      <c r="UFJ93" s="24"/>
      <c r="UFK93" s="24"/>
      <c r="UFL93" s="24"/>
      <c r="UFM93" s="24"/>
      <c r="UFN93" s="24"/>
      <c r="UFO93" s="24"/>
      <c r="UFP93" s="24"/>
      <c r="UFQ93" s="24"/>
      <c r="UFR93" s="24"/>
      <c r="UFS93" s="24"/>
      <c r="UFT93" s="24"/>
      <c r="UFU93" s="24"/>
      <c r="UFV93" s="24"/>
      <c r="UFW93" s="24"/>
      <c r="UFX93" s="24"/>
      <c r="UFY93" s="24"/>
      <c r="UFZ93" s="24"/>
      <c r="UGA93" s="24"/>
      <c r="UGB93" s="24"/>
      <c r="UGC93" s="24"/>
      <c r="UGD93" s="24"/>
      <c r="UGE93" s="24"/>
      <c r="UGF93" s="24"/>
      <c r="UGG93" s="24"/>
      <c r="UGH93" s="24"/>
      <c r="UGI93" s="24"/>
      <c r="UGJ93" s="24"/>
      <c r="UGK93" s="24"/>
      <c r="UGL93" s="24"/>
      <c r="UGM93" s="24"/>
      <c r="UGN93" s="24"/>
      <c r="UGO93" s="24"/>
      <c r="UGP93" s="24"/>
      <c r="UGQ93" s="24"/>
      <c r="UGR93" s="24"/>
      <c r="UGS93" s="24"/>
      <c r="UGT93" s="24"/>
      <c r="UGU93" s="24"/>
      <c r="UGV93" s="24"/>
      <c r="UGW93" s="24"/>
      <c r="UGX93" s="24"/>
      <c r="UGY93" s="24"/>
      <c r="UGZ93" s="24"/>
      <c r="UHA93" s="24"/>
      <c r="UHB93" s="24"/>
      <c r="UHC93" s="24"/>
      <c r="UHD93" s="24"/>
      <c r="UHE93" s="24"/>
      <c r="UHF93" s="24"/>
      <c r="UHG93" s="24"/>
      <c r="UHH93" s="24"/>
      <c r="UHI93" s="24"/>
      <c r="UHJ93" s="24"/>
      <c r="UHK93" s="24"/>
      <c r="UHL93" s="24"/>
      <c r="UHM93" s="24"/>
      <c r="UHN93" s="24"/>
      <c r="UHO93" s="24"/>
      <c r="UHP93" s="24"/>
      <c r="UHQ93" s="24"/>
      <c r="UHR93" s="24"/>
      <c r="UHS93" s="24"/>
      <c r="UHT93" s="24"/>
      <c r="UHU93" s="24"/>
      <c r="UHV93" s="24"/>
      <c r="UHW93" s="24"/>
      <c r="UHX93" s="24"/>
      <c r="UHY93" s="24"/>
      <c r="UHZ93" s="24"/>
      <c r="UIA93" s="24"/>
      <c r="UIB93" s="24"/>
      <c r="UIC93" s="24"/>
      <c r="UID93" s="24"/>
      <c r="UIE93" s="24"/>
      <c r="UIF93" s="24"/>
      <c r="UIG93" s="24"/>
      <c r="UIH93" s="24"/>
      <c r="UII93" s="24"/>
      <c r="UIJ93" s="24"/>
      <c r="UIK93" s="24"/>
      <c r="UIL93" s="24"/>
      <c r="UIM93" s="24"/>
      <c r="UIN93" s="24"/>
      <c r="UIO93" s="24"/>
      <c r="UIP93" s="24"/>
      <c r="UIQ93" s="24"/>
      <c r="UIR93" s="24"/>
      <c r="UIS93" s="24"/>
      <c r="UIT93" s="24"/>
      <c r="UIU93" s="24"/>
      <c r="UIV93" s="24"/>
      <c r="UIW93" s="24"/>
      <c r="UIX93" s="24"/>
      <c r="UIY93" s="24"/>
      <c r="UIZ93" s="24"/>
      <c r="UJA93" s="24"/>
      <c r="UJB93" s="24"/>
      <c r="UJC93" s="24"/>
      <c r="UJD93" s="24"/>
      <c r="UJE93" s="24"/>
      <c r="UJF93" s="24"/>
      <c r="UJG93" s="24"/>
      <c r="UJH93" s="24"/>
      <c r="UJI93" s="24"/>
      <c r="UJJ93" s="24"/>
      <c r="UJK93" s="24"/>
      <c r="UJL93" s="24"/>
      <c r="UJM93" s="24"/>
      <c r="UJN93" s="24"/>
      <c r="UJO93" s="24"/>
      <c r="UJP93" s="24"/>
      <c r="UJQ93" s="24"/>
      <c r="UJR93" s="24"/>
      <c r="UJS93" s="24"/>
      <c r="UJT93" s="24"/>
      <c r="UJU93" s="24"/>
      <c r="UJV93" s="24"/>
      <c r="UJW93" s="24"/>
      <c r="UJX93" s="24"/>
      <c r="UJY93" s="24"/>
      <c r="UJZ93" s="24"/>
      <c r="UKA93" s="24"/>
      <c r="UKB93" s="24"/>
      <c r="UKC93" s="24"/>
      <c r="UKD93" s="24"/>
      <c r="UKE93" s="24"/>
      <c r="UKF93" s="24"/>
      <c r="UKG93" s="24"/>
      <c r="UKH93" s="24"/>
      <c r="UKI93" s="24"/>
      <c r="UKJ93" s="24"/>
      <c r="UKK93" s="24"/>
      <c r="UKL93" s="24"/>
      <c r="UKM93" s="24"/>
      <c r="UKN93" s="24"/>
      <c r="UKO93" s="24"/>
      <c r="UKP93" s="24"/>
      <c r="UKQ93" s="24"/>
      <c r="UKR93" s="24"/>
      <c r="UKS93" s="24"/>
      <c r="UKT93" s="24"/>
      <c r="UKU93" s="24"/>
      <c r="UKV93" s="24"/>
      <c r="UKW93" s="24"/>
      <c r="UKX93" s="24"/>
      <c r="UKY93" s="24"/>
      <c r="UKZ93" s="24"/>
      <c r="ULA93" s="24"/>
      <c r="ULB93" s="24"/>
      <c r="ULC93" s="24"/>
      <c r="ULD93" s="24"/>
      <c r="ULE93" s="24"/>
      <c r="ULF93" s="24"/>
      <c r="ULG93" s="24"/>
      <c r="ULH93" s="24"/>
      <c r="ULI93" s="24"/>
      <c r="ULJ93" s="24"/>
      <c r="ULK93" s="24"/>
      <c r="ULL93" s="24"/>
      <c r="ULM93" s="24"/>
      <c r="ULN93" s="24"/>
      <c r="ULO93" s="24"/>
      <c r="ULP93" s="24"/>
      <c r="ULQ93" s="24"/>
      <c r="ULR93" s="24"/>
      <c r="ULS93" s="24"/>
      <c r="ULT93" s="24"/>
      <c r="ULU93" s="24"/>
      <c r="ULV93" s="24"/>
      <c r="ULW93" s="24"/>
      <c r="ULX93" s="24"/>
      <c r="ULY93" s="24"/>
      <c r="ULZ93" s="24"/>
      <c r="UMA93" s="24"/>
      <c r="UMB93" s="24"/>
      <c r="UMC93" s="24"/>
      <c r="UMD93" s="24"/>
      <c r="UME93" s="24"/>
      <c r="UMF93" s="24"/>
      <c r="UMG93" s="24"/>
      <c r="UMH93" s="24"/>
      <c r="UMI93" s="24"/>
      <c r="UMJ93" s="24"/>
      <c r="UMK93" s="24"/>
      <c r="UML93" s="24"/>
      <c r="UMM93" s="24"/>
      <c r="UMN93" s="24"/>
      <c r="UMO93" s="24"/>
      <c r="UMP93" s="24"/>
      <c r="UMQ93" s="24"/>
      <c r="UMR93" s="24"/>
      <c r="UMS93" s="24"/>
      <c r="UMT93" s="24"/>
      <c r="UMU93" s="24"/>
      <c r="UMV93" s="24"/>
      <c r="UMW93" s="24"/>
      <c r="UMX93" s="24"/>
      <c r="UMY93" s="24"/>
      <c r="UMZ93" s="24"/>
      <c r="UNA93" s="24"/>
      <c r="UNB93" s="24"/>
      <c r="UNC93" s="24"/>
      <c r="UND93" s="24"/>
      <c r="UNE93" s="24"/>
      <c r="UNF93" s="24"/>
      <c r="UNG93" s="24"/>
      <c r="UNH93" s="24"/>
      <c r="UNI93" s="24"/>
      <c r="UNJ93" s="24"/>
      <c r="UNK93" s="24"/>
      <c r="UNL93" s="24"/>
      <c r="UNM93" s="24"/>
      <c r="UNN93" s="24"/>
      <c r="UNO93" s="24"/>
      <c r="UNP93" s="24"/>
      <c r="UNQ93" s="24"/>
      <c r="UNR93" s="24"/>
      <c r="UNS93" s="24"/>
      <c r="UNT93" s="24"/>
      <c r="UNU93" s="24"/>
      <c r="UNV93" s="24"/>
      <c r="UNW93" s="24"/>
      <c r="UNX93" s="24"/>
      <c r="UNY93" s="24"/>
      <c r="UNZ93" s="24"/>
      <c r="UOA93" s="24"/>
      <c r="UOB93" s="24"/>
      <c r="UOC93" s="24"/>
      <c r="UOD93" s="24"/>
      <c r="UOE93" s="24"/>
      <c r="UOF93" s="24"/>
      <c r="UOG93" s="24"/>
      <c r="UOH93" s="24"/>
      <c r="UOI93" s="24"/>
      <c r="UOJ93" s="24"/>
      <c r="UOK93" s="24"/>
      <c r="UOL93" s="24"/>
      <c r="UOM93" s="24"/>
      <c r="UON93" s="24"/>
      <c r="UOO93" s="24"/>
      <c r="UOP93" s="24"/>
      <c r="UOQ93" s="24"/>
      <c r="UOR93" s="24"/>
      <c r="UOS93" s="24"/>
      <c r="UOT93" s="24"/>
      <c r="UOU93" s="24"/>
      <c r="UOV93" s="24"/>
      <c r="UOW93" s="24"/>
      <c r="UOX93" s="24"/>
      <c r="UOY93" s="24"/>
      <c r="UOZ93" s="24"/>
      <c r="UPA93" s="24"/>
      <c r="UPB93" s="24"/>
      <c r="UPC93" s="24"/>
      <c r="UPD93" s="24"/>
      <c r="UPE93" s="24"/>
      <c r="UPF93" s="24"/>
      <c r="UPG93" s="24"/>
      <c r="UPH93" s="24"/>
      <c r="UPI93" s="24"/>
      <c r="UPJ93" s="24"/>
      <c r="UPK93" s="24"/>
      <c r="UPL93" s="24"/>
      <c r="UPM93" s="24"/>
      <c r="UPN93" s="24"/>
      <c r="UPO93" s="24"/>
      <c r="UPP93" s="24"/>
      <c r="UPQ93" s="24"/>
      <c r="UPR93" s="24"/>
      <c r="UPS93" s="24"/>
      <c r="UPT93" s="24"/>
      <c r="UPU93" s="24"/>
      <c r="UPV93" s="24"/>
      <c r="UPW93" s="24"/>
      <c r="UPX93" s="24"/>
      <c r="UPY93" s="24"/>
      <c r="UPZ93" s="24"/>
      <c r="UQA93" s="24"/>
      <c r="UQB93" s="24"/>
      <c r="UQC93" s="24"/>
      <c r="UQD93" s="24"/>
      <c r="UQE93" s="24"/>
      <c r="UQF93" s="24"/>
      <c r="UQG93" s="24"/>
      <c r="UQH93" s="24"/>
      <c r="UQI93" s="24"/>
      <c r="UQJ93" s="24"/>
      <c r="UQK93" s="24"/>
      <c r="UQL93" s="24"/>
      <c r="UQM93" s="24"/>
      <c r="UQN93" s="24"/>
      <c r="UQO93" s="24"/>
      <c r="UQP93" s="24"/>
      <c r="UQQ93" s="24"/>
      <c r="UQR93" s="24"/>
      <c r="UQS93" s="24"/>
      <c r="UQT93" s="24"/>
      <c r="UQU93" s="24"/>
      <c r="UQV93" s="24"/>
      <c r="UQW93" s="24"/>
      <c r="UQX93" s="24"/>
      <c r="UQY93" s="24"/>
      <c r="UQZ93" s="24"/>
      <c r="URA93" s="24"/>
      <c r="URB93" s="24"/>
      <c r="URC93" s="24"/>
      <c r="URD93" s="24"/>
      <c r="URE93" s="24"/>
      <c r="URF93" s="24"/>
      <c r="URG93" s="24"/>
      <c r="URH93" s="24"/>
      <c r="URI93" s="24"/>
      <c r="URJ93" s="24"/>
      <c r="URK93" s="24"/>
      <c r="URL93" s="24"/>
      <c r="URM93" s="24"/>
      <c r="URN93" s="24"/>
      <c r="URO93" s="24"/>
      <c r="URP93" s="24"/>
      <c r="URQ93" s="24"/>
      <c r="URR93" s="24"/>
      <c r="URS93" s="24"/>
      <c r="URT93" s="24"/>
      <c r="URU93" s="24"/>
      <c r="URV93" s="24"/>
      <c r="URW93" s="24"/>
      <c r="URX93" s="24"/>
      <c r="URY93" s="24"/>
      <c r="URZ93" s="24"/>
      <c r="USA93" s="24"/>
      <c r="USB93" s="24"/>
      <c r="USC93" s="24"/>
      <c r="USD93" s="24"/>
      <c r="USE93" s="24"/>
      <c r="USF93" s="24"/>
      <c r="USG93" s="24"/>
      <c r="USH93" s="24"/>
      <c r="USI93" s="24"/>
      <c r="USJ93" s="24"/>
      <c r="USK93" s="24"/>
      <c r="USL93" s="24"/>
      <c r="USM93" s="24"/>
      <c r="USN93" s="24"/>
      <c r="USO93" s="24"/>
      <c r="USP93" s="24"/>
      <c r="USQ93" s="24"/>
      <c r="USR93" s="24"/>
      <c r="USS93" s="24"/>
      <c r="UST93" s="24"/>
      <c r="USU93" s="24"/>
      <c r="USV93" s="24"/>
      <c r="USW93" s="24"/>
      <c r="USX93" s="24"/>
      <c r="USY93" s="24"/>
      <c r="USZ93" s="24"/>
      <c r="UTA93" s="24"/>
      <c r="UTB93" s="24"/>
      <c r="UTC93" s="24"/>
      <c r="UTD93" s="24"/>
      <c r="UTE93" s="24"/>
      <c r="UTF93" s="24"/>
      <c r="UTG93" s="24"/>
      <c r="UTH93" s="24"/>
      <c r="UTI93" s="24"/>
      <c r="UTJ93" s="24"/>
      <c r="UTK93" s="24"/>
      <c r="UTL93" s="24"/>
      <c r="UTM93" s="24"/>
      <c r="UTN93" s="24"/>
      <c r="UTO93" s="24"/>
      <c r="UTP93" s="24"/>
      <c r="UTQ93" s="24"/>
      <c r="UTR93" s="24"/>
      <c r="UTS93" s="24"/>
      <c r="UTT93" s="24"/>
      <c r="UTU93" s="24"/>
      <c r="UTV93" s="24"/>
      <c r="UTW93" s="24"/>
      <c r="UTX93" s="24"/>
      <c r="UTY93" s="24"/>
      <c r="UTZ93" s="24"/>
      <c r="UUA93" s="24"/>
      <c r="UUB93" s="24"/>
      <c r="UUC93" s="24"/>
      <c r="UUD93" s="24"/>
      <c r="UUE93" s="24"/>
      <c r="UUF93" s="24"/>
      <c r="UUG93" s="24"/>
      <c r="UUH93" s="24"/>
      <c r="UUI93" s="24"/>
      <c r="UUJ93" s="24"/>
      <c r="UUK93" s="24"/>
      <c r="UUL93" s="24"/>
      <c r="UUM93" s="24"/>
      <c r="UUN93" s="24"/>
      <c r="UUO93" s="24"/>
      <c r="UUP93" s="24"/>
      <c r="UUQ93" s="24"/>
      <c r="UUR93" s="24"/>
      <c r="UUS93" s="24"/>
      <c r="UUT93" s="24"/>
      <c r="UUU93" s="24"/>
      <c r="UUV93" s="24"/>
      <c r="UUW93" s="24"/>
      <c r="UUX93" s="24"/>
      <c r="UUY93" s="24"/>
      <c r="UUZ93" s="24"/>
      <c r="UVA93" s="24"/>
      <c r="UVB93" s="24"/>
      <c r="UVC93" s="24"/>
      <c r="UVD93" s="24"/>
      <c r="UVE93" s="24"/>
      <c r="UVF93" s="24"/>
      <c r="UVG93" s="24"/>
      <c r="UVH93" s="24"/>
      <c r="UVI93" s="24"/>
      <c r="UVJ93" s="24"/>
      <c r="UVK93" s="24"/>
      <c r="UVL93" s="24"/>
      <c r="UVM93" s="24"/>
      <c r="UVN93" s="24"/>
      <c r="UVO93" s="24"/>
      <c r="UVP93" s="24"/>
      <c r="UVQ93" s="24"/>
      <c r="UVR93" s="24"/>
      <c r="UVS93" s="24"/>
      <c r="UVT93" s="24"/>
      <c r="UVU93" s="24"/>
      <c r="UVV93" s="24"/>
      <c r="UVW93" s="24"/>
      <c r="UVX93" s="24"/>
      <c r="UVY93" s="24"/>
      <c r="UVZ93" s="24"/>
      <c r="UWA93" s="24"/>
      <c r="UWB93" s="24"/>
      <c r="UWC93" s="24"/>
      <c r="UWD93" s="24"/>
      <c r="UWE93" s="24"/>
      <c r="UWF93" s="24"/>
      <c r="UWG93" s="24"/>
      <c r="UWH93" s="24"/>
      <c r="UWI93" s="24"/>
      <c r="UWJ93" s="24"/>
      <c r="UWK93" s="24"/>
      <c r="UWL93" s="24"/>
      <c r="UWM93" s="24"/>
      <c r="UWN93" s="24"/>
      <c r="UWO93" s="24"/>
      <c r="UWP93" s="24"/>
      <c r="UWQ93" s="24"/>
      <c r="UWR93" s="24"/>
      <c r="UWS93" s="24"/>
      <c r="UWT93" s="24"/>
      <c r="UWU93" s="24"/>
      <c r="UWV93" s="24"/>
      <c r="UWW93" s="24"/>
      <c r="UWX93" s="24"/>
      <c r="UWY93" s="24"/>
      <c r="UWZ93" s="24"/>
      <c r="UXA93" s="24"/>
      <c r="UXB93" s="24"/>
      <c r="UXC93" s="24"/>
      <c r="UXD93" s="24"/>
      <c r="UXE93" s="24"/>
      <c r="UXF93" s="24"/>
      <c r="UXG93" s="24"/>
      <c r="UXH93" s="24"/>
      <c r="UXI93" s="24"/>
      <c r="UXJ93" s="24"/>
      <c r="UXK93" s="24"/>
      <c r="UXL93" s="24"/>
      <c r="UXM93" s="24"/>
      <c r="UXN93" s="24"/>
      <c r="UXO93" s="24"/>
      <c r="UXP93" s="24"/>
      <c r="UXQ93" s="24"/>
      <c r="UXR93" s="24"/>
      <c r="UXS93" s="24"/>
      <c r="UXT93" s="24"/>
      <c r="UXU93" s="24"/>
      <c r="UXV93" s="24"/>
      <c r="UXW93" s="24"/>
      <c r="UXX93" s="24"/>
      <c r="UXY93" s="24"/>
      <c r="UXZ93" s="24"/>
      <c r="UYA93" s="24"/>
      <c r="UYB93" s="24"/>
      <c r="UYC93" s="24"/>
      <c r="UYD93" s="24"/>
      <c r="UYE93" s="24"/>
      <c r="UYF93" s="24"/>
      <c r="UYG93" s="24"/>
      <c r="UYH93" s="24"/>
      <c r="UYI93" s="24"/>
      <c r="UYJ93" s="24"/>
      <c r="UYK93" s="24"/>
      <c r="UYL93" s="24"/>
      <c r="UYM93" s="24"/>
      <c r="UYN93" s="24"/>
      <c r="UYO93" s="24"/>
      <c r="UYP93" s="24"/>
      <c r="UYQ93" s="24"/>
      <c r="UYR93" s="24"/>
      <c r="UYS93" s="24"/>
      <c r="UYT93" s="24"/>
      <c r="UYU93" s="24"/>
      <c r="UYV93" s="24"/>
      <c r="UYW93" s="24"/>
      <c r="UYX93" s="24"/>
      <c r="UYY93" s="24"/>
      <c r="UYZ93" s="24"/>
      <c r="UZA93" s="24"/>
      <c r="UZB93" s="24"/>
      <c r="UZC93" s="24"/>
      <c r="UZD93" s="24"/>
      <c r="UZE93" s="24"/>
      <c r="UZF93" s="24"/>
      <c r="UZG93" s="24"/>
      <c r="UZH93" s="24"/>
      <c r="UZI93" s="24"/>
      <c r="UZJ93" s="24"/>
      <c r="UZK93" s="24"/>
      <c r="UZL93" s="24"/>
      <c r="UZM93" s="24"/>
      <c r="UZN93" s="24"/>
      <c r="UZO93" s="24"/>
      <c r="UZP93" s="24"/>
      <c r="UZQ93" s="24"/>
      <c r="UZR93" s="24"/>
      <c r="UZS93" s="24"/>
      <c r="UZT93" s="24"/>
      <c r="UZU93" s="24"/>
      <c r="UZV93" s="24"/>
      <c r="UZW93" s="24"/>
      <c r="UZX93" s="24"/>
      <c r="UZY93" s="24"/>
      <c r="UZZ93" s="24"/>
      <c r="VAA93" s="24"/>
      <c r="VAB93" s="24"/>
      <c r="VAC93" s="24"/>
      <c r="VAD93" s="24"/>
      <c r="VAE93" s="24"/>
      <c r="VAF93" s="24"/>
      <c r="VAG93" s="24"/>
      <c r="VAH93" s="24"/>
      <c r="VAI93" s="24"/>
      <c r="VAJ93" s="24"/>
      <c r="VAK93" s="24"/>
      <c r="VAL93" s="24"/>
      <c r="VAM93" s="24"/>
      <c r="VAN93" s="24"/>
      <c r="VAO93" s="24"/>
      <c r="VAP93" s="24"/>
      <c r="VAQ93" s="24"/>
      <c r="VAR93" s="24"/>
      <c r="VAS93" s="24"/>
      <c r="VAT93" s="24"/>
      <c r="VAU93" s="24"/>
      <c r="VAV93" s="24"/>
      <c r="VAW93" s="24"/>
      <c r="VAX93" s="24"/>
      <c r="VAY93" s="24"/>
      <c r="VAZ93" s="24"/>
      <c r="VBA93" s="24"/>
      <c r="VBB93" s="24"/>
      <c r="VBC93" s="24"/>
      <c r="VBD93" s="24"/>
      <c r="VBE93" s="24"/>
      <c r="VBF93" s="24"/>
      <c r="VBG93" s="24"/>
      <c r="VBH93" s="24"/>
      <c r="VBI93" s="24"/>
      <c r="VBJ93" s="24"/>
      <c r="VBK93" s="24"/>
      <c r="VBL93" s="24"/>
      <c r="VBM93" s="24"/>
      <c r="VBN93" s="24"/>
      <c r="VBO93" s="24"/>
      <c r="VBP93" s="24"/>
      <c r="VBQ93" s="24"/>
      <c r="VBR93" s="24"/>
      <c r="VBS93" s="24"/>
      <c r="VBT93" s="24"/>
      <c r="VBU93" s="24"/>
      <c r="VBV93" s="24"/>
      <c r="VBW93" s="24"/>
      <c r="VBX93" s="24"/>
      <c r="VBY93" s="24"/>
      <c r="VBZ93" s="24"/>
      <c r="VCA93" s="24"/>
      <c r="VCB93" s="24"/>
      <c r="VCC93" s="24"/>
      <c r="VCD93" s="24"/>
      <c r="VCE93" s="24"/>
      <c r="VCF93" s="24"/>
      <c r="VCG93" s="24"/>
      <c r="VCH93" s="24"/>
      <c r="VCI93" s="24"/>
      <c r="VCJ93" s="24"/>
      <c r="VCK93" s="24"/>
      <c r="VCL93" s="24"/>
      <c r="VCM93" s="24"/>
      <c r="VCN93" s="24"/>
      <c r="VCO93" s="24"/>
      <c r="VCP93" s="24"/>
      <c r="VCQ93" s="24"/>
      <c r="VCR93" s="24"/>
      <c r="VCS93" s="24"/>
      <c r="VCT93" s="24"/>
      <c r="VCU93" s="24"/>
      <c r="VCV93" s="24"/>
      <c r="VCW93" s="24"/>
      <c r="VCX93" s="24"/>
      <c r="VCY93" s="24"/>
      <c r="VCZ93" s="24"/>
      <c r="VDA93" s="24"/>
      <c r="VDB93" s="24"/>
      <c r="VDC93" s="24"/>
      <c r="VDD93" s="24"/>
      <c r="VDE93" s="24"/>
      <c r="VDF93" s="24"/>
      <c r="VDG93" s="24"/>
      <c r="VDH93" s="24"/>
      <c r="VDI93" s="24"/>
      <c r="VDJ93" s="24"/>
      <c r="VDK93" s="24"/>
      <c r="VDL93" s="24"/>
      <c r="VDM93" s="24"/>
      <c r="VDN93" s="24"/>
      <c r="VDO93" s="24"/>
      <c r="VDP93" s="24"/>
      <c r="VDQ93" s="24"/>
      <c r="VDR93" s="24"/>
      <c r="VDS93" s="24"/>
      <c r="VDT93" s="24"/>
      <c r="VDU93" s="24"/>
      <c r="VDV93" s="24"/>
      <c r="VDW93" s="24"/>
      <c r="VDX93" s="24"/>
      <c r="VDY93" s="24"/>
      <c r="VDZ93" s="24"/>
      <c r="VEA93" s="24"/>
      <c r="VEB93" s="24"/>
      <c r="VEC93" s="24"/>
      <c r="VED93" s="24"/>
      <c r="VEE93" s="24"/>
      <c r="VEF93" s="24"/>
      <c r="VEG93" s="24"/>
      <c r="VEH93" s="24"/>
      <c r="VEI93" s="24"/>
      <c r="VEJ93" s="24"/>
      <c r="VEK93" s="24"/>
      <c r="VEL93" s="24"/>
      <c r="VEM93" s="24"/>
      <c r="VEN93" s="24"/>
      <c r="VEO93" s="24"/>
      <c r="VEP93" s="24"/>
      <c r="VEQ93" s="24"/>
      <c r="VER93" s="24"/>
      <c r="VES93" s="24"/>
      <c r="VET93" s="24"/>
      <c r="VEU93" s="24"/>
      <c r="VEV93" s="24"/>
      <c r="VEW93" s="24"/>
      <c r="VEX93" s="24"/>
      <c r="VEY93" s="24"/>
      <c r="VEZ93" s="24"/>
      <c r="VFA93" s="24"/>
      <c r="VFB93" s="24"/>
      <c r="VFC93" s="24"/>
      <c r="VFD93" s="24"/>
      <c r="VFE93" s="24"/>
      <c r="VFF93" s="24"/>
      <c r="VFG93" s="24"/>
      <c r="VFH93" s="24"/>
      <c r="VFI93" s="24"/>
      <c r="VFJ93" s="24"/>
      <c r="VFK93" s="24"/>
      <c r="VFL93" s="24"/>
      <c r="VFM93" s="24"/>
      <c r="VFN93" s="24"/>
      <c r="VFO93" s="24"/>
      <c r="VFP93" s="24"/>
      <c r="VFQ93" s="24"/>
      <c r="VFR93" s="24"/>
      <c r="VFS93" s="24"/>
      <c r="VFT93" s="24"/>
      <c r="VFU93" s="24"/>
      <c r="VFV93" s="24"/>
      <c r="VFW93" s="24"/>
      <c r="VFX93" s="24"/>
      <c r="VFY93" s="24"/>
      <c r="VFZ93" s="24"/>
      <c r="VGA93" s="24"/>
      <c r="VGB93" s="24"/>
      <c r="VGC93" s="24"/>
      <c r="VGD93" s="24"/>
      <c r="VGE93" s="24"/>
      <c r="VGF93" s="24"/>
      <c r="VGG93" s="24"/>
      <c r="VGH93" s="24"/>
      <c r="VGI93" s="24"/>
      <c r="VGJ93" s="24"/>
      <c r="VGK93" s="24"/>
      <c r="VGL93" s="24"/>
      <c r="VGM93" s="24"/>
      <c r="VGN93" s="24"/>
      <c r="VGO93" s="24"/>
      <c r="VGP93" s="24"/>
      <c r="VGQ93" s="24"/>
      <c r="VGR93" s="24"/>
      <c r="VGS93" s="24"/>
      <c r="VGT93" s="24"/>
      <c r="VGU93" s="24"/>
      <c r="VGV93" s="24"/>
      <c r="VGW93" s="24"/>
      <c r="VGX93" s="24"/>
      <c r="VGY93" s="24"/>
      <c r="VGZ93" s="24"/>
      <c r="VHA93" s="24"/>
      <c r="VHB93" s="24"/>
      <c r="VHC93" s="24"/>
      <c r="VHD93" s="24"/>
      <c r="VHE93" s="24"/>
      <c r="VHF93" s="24"/>
      <c r="VHG93" s="24"/>
      <c r="VHH93" s="24"/>
      <c r="VHI93" s="24"/>
      <c r="VHJ93" s="24"/>
      <c r="VHK93" s="24"/>
      <c r="VHL93" s="24"/>
      <c r="VHM93" s="24"/>
      <c r="VHN93" s="24"/>
      <c r="VHO93" s="24"/>
      <c r="VHP93" s="24"/>
      <c r="VHQ93" s="24"/>
      <c r="VHR93" s="24"/>
      <c r="VHS93" s="24"/>
      <c r="VHT93" s="24"/>
      <c r="VHU93" s="24"/>
      <c r="VHV93" s="24"/>
      <c r="VHW93" s="24"/>
      <c r="VHX93" s="24"/>
      <c r="VHY93" s="24"/>
      <c r="VHZ93" s="24"/>
      <c r="VIA93" s="24"/>
      <c r="VIB93" s="24"/>
      <c r="VIC93" s="24"/>
      <c r="VID93" s="24"/>
      <c r="VIE93" s="24"/>
      <c r="VIF93" s="24"/>
      <c r="VIG93" s="24"/>
      <c r="VIH93" s="24"/>
      <c r="VII93" s="24"/>
      <c r="VIJ93" s="24"/>
      <c r="VIK93" s="24"/>
      <c r="VIL93" s="24"/>
      <c r="VIM93" s="24"/>
      <c r="VIN93" s="24"/>
      <c r="VIO93" s="24"/>
      <c r="VIP93" s="24"/>
      <c r="VIQ93" s="24"/>
      <c r="VIR93" s="24"/>
      <c r="VIS93" s="24"/>
      <c r="VIT93" s="24"/>
      <c r="VIU93" s="24"/>
      <c r="VIV93" s="24"/>
      <c r="VIW93" s="24"/>
      <c r="VIX93" s="24"/>
      <c r="VIY93" s="24"/>
      <c r="VIZ93" s="24"/>
      <c r="VJA93" s="24"/>
      <c r="VJB93" s="24"/>
      <c r="VJC93" s="24"/>
      <c r="VJD93" s="24"/>
      <c r="VJE93" s="24"/>
      <c r="VJF93" s="24"/>
      <c r="VJG93" s="24"/>
      <c r="VJH93" s="24"/>
      <c r="VJI93" s="24"/>
      <c r="VJJ93" s="24"/>
      <c r="VJK93" s="24"/>
      <c r="VJL93" s="24"/>
      <c r="VJM93" s="24"/>
      <c r="VJN93" s="24"/>
      <c r="VJO93" s="24"/>
      <c r="VJP93" s="24"/>
      <c r="VJQ93" s="24"/>
      <c r="VJR93" s="24"/>
      <c r="VJS93" s="24"/>
      <c r="VJT93" s="24"/>
      <c r="VJU93" s="24"/>
      <c r="VJV93" s="24"/>
      <c r="VJW93" s="24"/>
      <c r="VJX93" s="24"/>
      <c r="VJY93" s="24"/>
      <c r="VJZ93" s="24"/>
      <c r="VKA93" s="24"/>
      <c r="VKB93" s="24"/>
      <c r="VKC93" s="24"/>
      <c r="VKD93" s="24"/>
      <c r="VKE93" s="24"/>
      <c r="VKF93" s="24"/>
      <c r="VKG93" s="24"/>
      <c r="VKH93" s="24"/>
      <c r="VKI93" s="24"/>
      <c r="VKJ93" s="24"/>
      <c r="VKK93" s="24"/>
      <c r="VKL93" s="24"/>
      <c r="VKM93" s="24"/>
      <c r="VKN93" s="24"/>
      <c r="VKO93" s="24"/>
      <c r="VKP93" s="24"/>
      <c r="VKQ93" s="24"/>
      <c r="VKR93" s="24"/>
      <c r="VKS93" s="24"/>
      <c r="VKT93" s="24"/>
      <c r="VKU93" s="24"/>
      <c r="VKV93" s="24"/>
      <c r="VKW93" s="24"/>
      <c r="VKX93" s="24"/>
      <c r="VKY93" s="24"/>
      <c r="VKZ93" s="24"/>
      <c r="VLA93" s="24"/>
      <c r="VLB93" s="24"/>
      <c r="VLC93" s="24"/>
      <c r="VLD93" s="24"/>
      <c r="VLE93" s="24"/>
      <c r="VLF93" s="24"/>
      <c r="VLG93" s="24"/>
      <c r="VLH93" s="24"/>
      <c r="VLI93" s="24"/>
      <c r="VLJ93" s="24"/>
      <c r="VLK93" s="24"/>
      <c r="VLL93" s="24"/>
      <c r="VLM93" s="24"/>
      <c r="VLN93" s="24"/>
      <c r="VLO93" s="24"/>
      <c r="VLP93" s="24"/>
      <c r="VLQ93" s="24"/>
      <c r="VLR93" s="24"/>
      <c r="VLS93" s="24"/>
      <c r="VLT93" s="24"/>
      <c r="VLU93" s="24"/>
      <c r="VLV93" s="24"/>
      <c r="VLW93" s="24"/>
      <c r="VLX93" s="24"/>
      <c r="VLY93" s="24"/>
      <c r="VLZ93" s="24"/>
      <c r="VMA93" s="24"/>
      <c r="VMB93" s="24"/>
      <c r="VMC93" s="24"/>
      <c r="VMD93" s="24"/>
      <c r="VME93" s="24"/>
      <c r="VMF93" s="24"/>
      <c r="VMG93" s="24"/>
      <c r="VMH93" s="24"/>
      <c r="VMI93" s="24"/>
      <c r="VMJ93" s="24"/>
      <c r="VMK93" s="24"/>
      <c r="VML93" s="24"/>
      <c r="VMM93" s="24"/>
      <c r="VMN93" s="24"/>
      <c r="VMO93" s="24"/>
      <c r="VMP93" s="24"/>
      <c r="VMQ93" s="24"/>
      <c r="VMR93" s="24"/>
      <c r="VMS93" s="24"/>
      <c r="VMT93" s="24"/>
      <c r="VMU93" s="24"/>
      <c r="VMV93" s="24"/>
      <c r="VMW93" s="24"/>
      <c r="VMX93" s="24"/>
      <c r="VMY93" s="24"/>
      <c r="VMZ93" s="24"/>
      <c r="VNA93" s="24"/>
      <c r="VNB93" s="24"/>
      <c r="VNC93" s="24"/>
      <c r="VND93" s="24"/>
      <c r="VNE93" s="24"/>
      <c r="VNF93" s="24"/>
      <c r="VNG93" s="24"/>
      <c r="VNH93" s="24"/>
      <c r="VNI93" s="24"/>
      <c r="VNJ93" s="24"/>
      <c r="VNK93" s="24"/>
      <c r="VNL93" s="24"/>
      <c r="VNM93" s="24"/>
      <c r="VNN93" s="24"/>
      <c r="VNO93" s="24"/>
      <c r="VNP93" s="24"/>
      <c r="VNQ93" s="24"/>
      <c r="VNR93" s="24"/>
      <c r="VNS93" s="24"/>
      <c r="VNT93" s="24"/>
      <c r="VNU93" s="24"/>
      <c r="VNV93" s="24"/>
      <c r="VNW93" s="24"/>
      <c r="VNX93" s="24"/>
      <c r="VNY93" s="24"/>
      <c r="VNZ93" s="24"/>
      <c r="VOA93" s="24"/>
      <c r="VOB93" s="24"/>
      <c r="VOC93" s="24"/>
      <c r="VOD93" s="24"/>
      <c r="VOE93" s="24"/>
      <c r="VOF93" s="24"/>
      <c r="VOG93" s="24"/>
      <c r="VOH93" s="24"/>
      <c r="VOI93" s="24"/>
      <c r="VOJ93" s="24"/>
      <c r="VOK93" s="24"/>
      <c r="VOL93" s="24"/>
      <c r="VOM93" s="24"/>
      <c r="VON93" s="24"/>
      <c r="VOO93" s="24"/>
      <c r="VOP93" s="24"/>
      <c r="VOQ93" s="24"/>
      <c r="VOR93" s="24"/>
      <c r="VOS93" s="24"/>
      <c r="VOT93" s="24"/>
      <c r="VOU93" s="24"/>
      <c r="VOV93" s="24"/>
      <c r="VOW93" s="24"/>
      <c r="VOX93" s="24"/>
      <c r="VOY93" s="24"/>
      <c r="VOZ93" s="24"/>
      <c r="VPA93" s="24"/>
      <c r="VPB93" s="24"/>
      <c r="VPC93" s="24"/>
      <c r="VPD93" s="24"/>
      <c r="VPE93" s="24"/>
      <c r="VPF93" s="24"/>
      <c r="VPG93" s="24"/>
      <c r="VPH93" s="24"/>
      <c r="VPI93" s="24"/>
      <c r="VPJ93" s="24"/>
      <c r="VPK93" s="24"/>
      <c r="VPL93" s="24"/>
      <c r="VPM93" s="24"/>
      <c r="VPN93" s="24"/>
      <c r="VPO93" s="24"/>
      <c r="VPP93" s="24"/>
      <c r="VPQ93" s="24"/>
      <c r="VPR93" s="24"/>
      <c r="VPS93" s="24"/>
      <c r="VPT93" s="24"/>
      <c r="VPU93" s="24"/>
      <c r="VPV93" s="24"/>
      <c r="VPW93" s="24"/>
      <c r="VPX93" s="24"/>
      <c r="VPY93" s="24"/>
      <c r="VPZ93" s="24"/>
      <c r="VQA93" s="24"/>
      <c r="VQB93" s="24"/>
      <c r="VQC93" s="24"/>
      <c r="VQD93" s="24"/>
      <c r="VQE93" s="24"/>
      <c r="VQF93" s="24"/>
      <c r="VQG93" s="24"/>
      <c r="VQH93" s="24"/>
      <c r="VQI93" s="24"/>
      <c r="VQJ93" s="24"/>
      <c r="VQK93" s="24"/>
      <c r="VQL93" s="24"/>
      <c r="VQM93" s="24"/>
      <c r="VQN93" s="24"/>
      <c r="VQO93" s="24"/>
      <c r="VQP93" s="24"/>
      <c r="VQQ93" s="24"/>
      <c r="VQR93" s="24"/>
      <c r="VQS93" s="24"/>
      <c r="VQT93" s="24"/>
      <c r="VQU93" s="24"/>
      <c r="VQV93" s="24"/>
      <c r="VQW93" s="24"/>
      <c r="VQX93" s="24"/>
      <c r="VQY93" s="24"/>
      <c r="VQZ93" s="24"/>
      <c r="VRA93" s="24"/>
      <c r="VRB93" s="24"/>
      <c r="VRC93" s="24"/>
      <c r="VRD93" s="24"/>
      <c r="VRE93" s="24"/>
      <c r="VRF93" s="24"/>
      <c r="VRG93" s="24"/>
      <c r="VRH93" s="24"/>
      <c r="VRI93" s="24"/>
      <c r="VRJ93" s="24"/>
      <c r="VRK93" s="24"/>
      <c r="VRL93" s="24"/>
      <c r="VRM93" s="24"/>
      <c r="VRN93" s="24"/>
      <c r="VRO93" s="24"/>
      <c r="VRP93" s="24"/>
      <c r="VRQ93" s="24"/>
      <c r="VRR93" s="24"/>
      <c r="VRS93" s="24"/>
      <c r="VRT93" s="24"/>
      <c r="VRU93" s="24"/>
      <c r="VRV93" s="24"/>
      <c r="VRW93" s="24"/>
      <c r="VRX93" s="24"/>
      <c r="VRY93" s="24"/>
      <c r="VRZ93" s="24"/>
      <c r="VSA93" s="24"/>
      <c r="VSB93" s="24"/>
      <c r="VSC93" s="24"/>
      <c r="VSD93" s="24"/>
      <c r="VSE93" s="24"/>
      <c r="VSF93" s="24"/>
      <c r="VSG93" s="24"/>
      <c r="VSH93" s="24"/>
      <c r="VSI93" s="24"/>
      <c r="VSJ93" s="24"/>
      <c r="VSK93" s="24"/>
      <c r="VSL93" s="24"/>
      <c r="VSM93" s="24"/>
      <c r="VSN93" s="24"/>
      <c r="VSO93" s="24"/>
      <c r="VSP93" s="24"/>
      <c r="VSQ93" s="24"/>
      <c r="VSR93" s="24"/>
      <c r="VSS93" s="24"/>
      <c r="VST93" s="24"/>
      <c r="VSU93" s="24"/>
      <c r="VSV93" s="24"/>
      <c r="VSW93" s="24"/>
      <c r="VSX93" s="24"/>
      <c r="VSY93" s="24"/>
      <c r="VSZ93" s="24"/>
      <c r="VTA93" s="24"/>
      <c r="VTB93" s="24"/>
      <c r="VTC93" s="24"/>
      <c r="VTD93" s="24"/>
      <c r="VTE93" s="24"/>
      <c r="VTF93" s="24"/>
      <c r="VTG93" s="24"/>
      <c r="VTH93" s="24"/>
      <c r="VTI93" s="24"/>
      <c r="VTJ93" s="24"/>
      <c r="VTK93" s="24"/>
      <c r="VTL93" s="24"/>
      <c r="VTM93" s="24"/>
      <c r="VTN93" s="24"/>
      <c r="VTO93" s="24"/>
      <c r="VTP93" s="24"/>
      <c r="VTQ93" s="24"/>
      <c r="VTR93" s="24"/>
      <c r="VTS93" s="24"/>
      <c r="VTT93" s="24"/>
      <c r="VTU93" s="24"/>
      <c r="VTV93" s="24"/>
      <c r="VTW93" s="24"/>
      <c r="VTX93" s="24"/>
      <c r="VTY93" s="24"/>
      <c r="VTZ93" s="24"/>
      <c r="VUA93" s="24"/>
      <c r="VUB93" s="24"/>
      <c r="VUC93" s="24"/>
      <c r="VUD93" s="24"/>
      <c r="VUE93" s="24"/>
      <c r="VUF93" s="24"/>
      <c r="VUG93" s="24"/>
      <c r="VUH93" s="24"/>
      <c r="VUI93" s="24"/>
      <c r="VUJ93" s="24"/>
      <c r="VUK93" s="24"/>
      <c r="VUL93" s="24"/>
      <c r="VUM93" s="24"/>
      <c r="VUN93" s="24"/>
      <c r="VUO93" s="24"/>
      <c r="VUP93" s="24"/>
      <c r="VUQ93" s="24"/>
      <c r="VUR93" s="24"/>
      <c r="VUS93" s="24"/>
      <c r="VUT93" s="24"/>
      <c r="VUU93" s="24"/>
      <c r="VUV93" s="24"/>
      <c r="VUW93" s="24"/>
      <c r="VUX93" s="24"/>
      <c r="VUY93" s="24"/>
      <c r="VUZ93" s="24"/>
      <c r="VVA93" s="24"/>
      <c r="VVB93" s="24"/>
      <c r="VVC93" s="24"/>
      <c r="VVD93" s="24"/>
      <c r="VVE93" s="24"/>
      <c r="VVF93" s="24"/>
      <c r="VVG93" s="24"/>
      <c r="VVH93" s="24"/>
      <c r="VVI93" s="24"/>
      <c r="VVJ93" s="24"/>
      <c r="VVK93" s="24"/>
      <c r="VVL93" s="24"/>
      <c r="VVM93" s="24"/>
      <c r="VVN93" s="24"/>
      <c r="VVO93" s="24"/>
      <c r="VVP93" s="24"/>
      <c r="VVQ93" s="24"/>
      <c r="VVR93" s="24"/>
      <c r="VVS93" s="24"/>
      <c r="VVT93" s="24"/>
      <c r="VVU93" s="24"/>
      <c r="VVV93" s="24"/>
      <c r="VVW93" s="24"/>
      <c r="VVX93" s="24"/>
      <c r="VVY93" s="24"/>
      <c r="VVZ93" s="24"/>
      <c r="VWA93" s="24"/>
      <c r="VWB93" s="24"/>
      <c r="VWC93" s="24"/>
      <c r="VWD93" s="24"/>
      <c r="VWE93" s="24"/>
      <c r="VWF93" s="24"/>
      <c r="VWG93" s="24"/>
      <c r="VWH93" s="24"/>
      <c r="VWI93" s="24"/>
      <c r="VWJ93" s="24"/>
      <c r="VWK93" s="24"/>
      <c r="VWL93" s="24"/>
      <c r="VWM93" s="24"/>
      <c r="VWN93" s="24"/>
      <c r="VWO93" s="24"/>
      <c r="VWP93" s="24"/>
      <c r="VWQ93" s="24"/>
      <c r="VWR93" s="24"/>
      <c r="VWS93" s="24"/>
      <c r="VWT93" s="24"/>
      <c r="VWU93" s="24"/>
      <c r="VWV93" s="24"/>
      <c r="VWW93" s="24"/>
      <c r="VWX93" s="24"/>
      <c r="VWY93" s="24"/>
      <c r="VWZ93" s="24"/>
      <c r="VXA93" s="24"/>
      <c r="VXB93" s="24"/>
      <c r="VXC93" s="24"/>
      <c r="VXD93" s="24"/>
      <c r="VXE93" s="24"/>
      <c r="VXF93" s="24"/>
      <c r="VXG93" s="24"/>
      <c r="VXH93" s="24"/>
      <c r="VXI93" s="24"/>
      <c r="VXJ93" s="24"/>
      <c r="VXK93" s="24"/>
      <c r="VXL93" s="24"/>
      <c r="VXM93" s="24"/>
      <c r="VXN93" s="24"/>
      <c r="VXO93" s="24"/>
      <c r="VXP93" s="24"/>
      <c r="VXQ93" s="24"/>
      <c r="VXR93" s="24"/>
      <c r="VXS93" s="24"/>
      <c r="VXT93" s="24"/>
      <c r="VXU93" s="24"/>
      <c r="VXV93" s="24"/>
      <c r="VXW93" s="24"/>
      <c r="VXX93" s="24"/>
      <c r="VXY93" s="24"/>
      <c r="VXZ93" s="24"/>
      <c r="VYA93" s="24"/>
      <c r="VYB93" s="24"/>
      <c r="VYC93" s="24"/>
      <c r="VYD93" s="24"/>
      <c r="VYE93" s="24"/>
      <c r="VYF93" s="24"/>
      <c r="VYG93" s="24"/>
      <c r="VYH93" s="24"/>
      <c r="VYI93" s="24"/>
      <c r="VYJ93" s="24"/>
      <c r="VYK93" s="24"/>
      <c r="VYL93" s="24"/>
      <c r="VYM93" s="24"/>
      <c r="VYN93" s="24"/>
      <c r="VYO93" s="24"/>
      <c r="VYP93" s="24"/>
      <c r="VYQ93" s="24"/>
      <c r="VYR93" s="24"/>
      <c r="VYS93" s="24"/>
      <c r="VYT93" s="24"/>
      <c r="VYU93" s="24"/>
      <c r="VYV93" s="24"/>
      <c r="VYW93" s="24"/>
      <c r="VYX93" s="24"/>
      <c r="VYY93" s="24"/>
      <c r="VYZ93" s="24"/>
      <c r="VZA93" s="24"/>
      <c r="VZB93" s="24"/>
      <c r="VZC93" s="24"/>
      <c r="VZD93" s="24"/>
      <c r="VZE93" s="24"/>
      <c r="VZF93" s="24"/>
      <c r="VZG93" s="24"/>
      <c r="VZH93" s="24"/>
      <c r="VZI93" s="24"/>
      <c r="VZJ93" s="24"/>
      <c r="VZK93" s="24"/>
      <c r="VZL93" s="24"/>
      <c r="VZM93" s="24"/>
      <c r="VZN93" s="24"/>
      <c r="VZO93" s="24"/>
      <c r="VZP93" s="24"/>
      <c r="VZQ93" s="24"/>
      <c r="VZR93" s="24"/>
      <c r="VZS93" s="24"/>
      <c r="VZT93" s="24"/>
      <c r="VZU93" s="24"/>
      <c r="VZV93" s="24"/>
      <c r="VZW93" s="24"/>
      <c r="VZX93" s="24"/>
      <c r="VZY93" s="24"/>
      <c r="VZZ93" s="24"/>
      <c r="WAA93" s="24"/>
      <c r="WAB93" s="24"/>
      <c r="WAC93" s="24"/>
      <c r="WAD93" s="24"/>
      <c r="WAE93" s="24"/>
      <c r="WAF93" s="24"/>
      <c r="WAG93" s="24"/>
      <c r="WAH93" s="24"/>
      <c r="WAI93" s="24"/>
      <c r="WAJ93" s="24"/>
      <c r="WAK93" s="24"/>
      <c r="WAL93" s="24"/>
      <c r="WAM93" s="24"/>
      <c r="WAN93" s="24"/>
      <c r="WAO93" s="24"/>
      <c r="WAP93" s="24"/>
      <c r="WAQ93" s="24"/>
      <c r="WAR93" s="24"/>
      <c r="WAS93" s="24"/>
      <c r="WAT93" s="24"/>
      <c r="WAU93" s="24"/>
      <c r="WAV93" s="24"/>
      <c r="WAW93" s="24"/>
      <c r="WAX93" s="24"/>
      <c r="WAY93" s="24"/>
      <c r="WAZ93" s="24"/>
      <c r="WBA93" s="24"/>
      <c r="WBB93" s="24"/>
      <c r="WBC93" s="24"/>
      <c r="WBD93" s="24"/>
      <c r="WBE93" s="24"/>
      <c r="WBF93" s="24"/>
      <c r="WBG93" s="24"/>
      <c r="WBH93" s="24"/>
      <c r="WBI93" s="24"/>
      <c r="WBJ93" s="24"/>
      <c r="WBK93" s="24"/>
      <c r="WBL93" s="24"/>
      <c r="WBM93" s="24"/>
      <c r="WBN93" s="24"/>
      <c r="WBO93" s="24"/>
      <c r="WBP93" s="24"/>
      <c r="WBQ93" s="24"/>
      <c r="WBR93" s="24"/>
      <c r="WBS93" s="24"/>
      <c r="WBT93" s="24"/>
      <c r="WBU93" s="24"/>
      <c r="WBV93" s="24"/>
      <c r="WBW93" s="24"/>
      <c r="WBX93" s="24"/>
      <c r="WBY93" s="24"/>
      <c r="WBZ93" s="24"/>
      <c r="WCA93" s="24"/>
      <c r="WCB93" s="24"/>
      <c r="WCC93" s="24"/>
      <c r="WCD93" s="24"/>
      <c r="WCE93" s="24"/>
      <c r="WCF93" s="24"/>
      <c r="WCG93" s="24"/>
      <c r="WCH93" s="24"/>
      <c r="WCI93" s="24"/>
      <c r="WCJ93" s="24"/>
      <c r="WCK93" s="24"/>
      <c r="WCL93" s="24"/>
      <c r="WCM93" s="24"/>
      <c r="WCN93" s="24"/>
      <c r="WCO93" s="24"/>
      <c r="WCP93" s="24"/>
      <c r="WCQ93" s="24"/>
      <c r="WCR93" s="24"/>
      <c r="WCS93" s="24"/>
      <c r="WCT93" s="24"/>
      <c r="WCU93" s="24"/>
      <c r="WCV93" s="24"/>
      <c r="WCW93" s="24"/>
      <c r="WCX93" s="24"/>
      <c r="WCY93" s="24"/>
      <c r="WCZ93" s="24"/>
      <c r="WDA93" s="24"/>
      <c r="WDB93" s="24"/>
      <c r="WDC93" s="24"/>
      <c r="WDD93" s="24"/>
      <c r="WDE93" s="24"/>
      <c r="WDF93" s="24"/>
      <c r="WDG93" s="24"/>
      <c r="WDH93" s="24"/>
      <c r="WDI93" s="24"/>
      <c r="WDJ93" s="24"/>
      <c r="WDK93" s="24"/>
      <c r="WDL93" s="24"/>
      <c r="WDM93" s="24"/>
      <c r="WDN93" s="24"/>
      <c r="WDO93" s="24"/>
      <c r="WDP93" s="24"/>
      <c r="WDQ93" s="24"/>
      <c r="WDR93" s="24"/>
      <c r="WDS93" s="24"/>
      <c r="WDT93" s="24"/>
      <c r="WDU93" s="24"/>
      <c r="WDV93" s="24"/>
      <c r="WDW93" s="24"/>
      <c r="WDX93" s="24"/>
      <c r="WDY93" s="24"/>
      <c r="WDZ93" s="24"/>
      <c r="WEA93" s="24"/>
      <c r="WEB93" s="24"/>
      <c r="WEC93" s="24"/>
      <c r="WED93" s="24"/>
      <c r="WEE93" s="24"/>
      <c r="WEF93" s="24"/>
      <c r="WEG93" s="24"/>
      <c r="WEH93" s="24"/>
      <c r="WEI93" s="24"/>
      <c r="WEJ93" s="24"/>
      <c r="WEK93" s="24"/>
      <c r="WEL93" s="24"/>
      <c r="WEM93" s="24"/>
      <c r="WEN93" s="24"/>
      <c r="WEO93" s="24"/>
      <c r="WEP93" s="24"/>
      <c r="WEQ93" s="24"/>
      <c r="WER93" s="24"/>
      <c r="WES93" s="24"/>
      <c r="WET93" s="24"/>
      <c r="WEU93" s="24"/>
      <c r="WEV93" s="24"/>
      <c r="WEW93" s="24"/>
      <c r="WEX93" s="24"/>
      <c r="WEY93" s="24"/>
      <c r="WEZ93" s="24"/>
      <c r="WFA93" s="24"/>
      <c r="WFB93" s="24"/>
      <c r="WFC93" s="24"/>
      <c r="WFD93" s="24"/>
      <c r="WFE93" s="24"/>
      <c r="WFF93" s="24"/>
      <c r="WFG93" s="24"/>
      <c r="WFH93" s="24"/>
      <c r="WFI93" s="24"/>
      <c r="WFJ93" s="24"/>
      <c r="WFK93" s="24"/>
      <c r="WFL93" s="24"/>
      <c r="WFM93" s="24"/>
      <c r="WFN93" s="24"/>
      <c r="WFO93" s="24"/>
      <c r="WFP93" s="24"/>
      <c r="WFQ93" s="24"/>
      <c r="WFR93" s="24"/>
      <c r="WFS93" s="24"/>
      <c r="WFT93" s="24"/>
      <c r="WFU93" s="24"/>
      <c r="WFV93" s="24"/>
      <c r="WFW93" s="24"/>
      <c r="WFX93" s="24"/>
      <c r="WFY93" s="24"/>
      <c r="WFZ93" s="24"/>
      <c r="WGA93" s="24"/>
      <c r="WGB93" s="24"/>
      <c r="WGC93" s="24"/>
      <c r="WGD93" s="24"/>
      <c r="WGE93" s="24"/>
      <c r="WGF93" s="24"/>
      <c r="WGG93" s="24"/>
      <c r="WGH93" s="24"/>
      <c r="WGI93" s="24"/>
      <c r="WGJ93" s="24"/>
      <c r="WGK93" s="24"/>
      <c r="WGL93" s="24"/>
      <c r="WGM93" s="24"/>
      <c r="WGN93" s="24"/>
      <c r="WGO93" s="24"/>
      <c r="WGP93" s="24"/>
      <c r="WGQ93" s="24"/>
      <c r="WGR93" s="24"/>
      <c r="WGS93" s="24"/>
      <c r="WGT93" s="24"/>
      <c r="WGU93" s="24"/>
      <c r="WGV93" s="24"/>
      <c r="WGW93" s="24"/>
      <c r="WGX93" s="24"/>
      <c r="WGY93" s="24"/>
      <c r="WGZ93" s="24"/>
      <c r="WHA93" s="24"/>
      <c r="WHB93" s="24"/>
      <c r="WHC93" s="24"/>
      <c r="WHD93" s="24"/>
      <c r="WHE93" s="24"/>
      <c r="WHF93" s="24"/>
      <c r="WHG93" s="24"/>
      <c r="WHH93" s="24"/>
      <c r="WHI93" s="24"/>
      <c r="WHJ93" s="24"/>
      <c r="WHK93" s="24"/>
      <c r="WHL93" s="24"/>
      <c r="WHM93" s="24"/>
      <c r="WHN93" s="24"/>
      <c r="WHO93" s="24"/>
      <c r="WHP93" s="24"/>
      <c r="WHQ93" s="24"/>
      <c r="WHR93" s="24"/>
      <c r="WHS93" s="24"/>
      <c r="WHT93" s="24"/>
      <c r="WHU93" s="24"/>
      <c r="WHV93" s="24"/>
      <c r="WHW93" s="24"/>
      <c r="WHX93" s="24"/>
      <c r="WHY93" s="24"/>
      <c r="WHZ93" s="24"/>
      <c r="WIA93" s="24"/>
      <c r="WIB93" s="24"/>
      <c r="WIC93" s="24"/>
      <c r="WID93" s="24"/>
      <c r="WIE93" s="24"/>
      <c r="WIF93" s="24"/>
      <c r="WIG93" s="24"/>
      <c r="WIH93" s="24"/>
      <c r="WII93" s="24"/>
      <c r="WIJ93" s="24"/>
      <c r="WIK93" s="24"/>
      <c r="WIL93" s="24"/>
      <c r="WIM93" s="24"/>
      <c r="WIN93" s="24"/>
      <c r="WIO93" s="24"/>
      <c r="WIP93" s="24"/>
      <c r="WIQ93" s="24"/>
      <c r="WIR93" s="24"/>
      <c r="WIS93" s="24"/>
      <c r="WIT93" s="24"/>
      <c r="WIU93" s="24"/>
      <c r="WIV93" s="24"/>
      <c r="WIW93" s="24"/>
      <c r="WIX93" s="24"/>
      <c r="WIY93" s="24"/>
      <c r="WIZ93" s="24"/>
      <c r="WJA93" s="24"/>
      <c r="WJB93" s="24"/>
      <c r="WJC93" s="24"/>
      <c r="WJD93" s="24"/>
      <c r="WJE93" s="24"/>
      <c r="WJF93" s="24"/>
      <c r="WJG93" s="24"/>
      <c r="WJH93" s="24"/>
      <c r="WJI93" s="24"/>
      <c r="WJJ93" s="24"/>
      <c r="WJK93" s="24"/>
      <c r="WJL93" s="24"/>
      <c r="WJM93" s="24"/>
      <c r="WJN93" s="24"/>
      <c r="WJO93" s="24"/>
      <c r="WJP93" s="24"/>
      <c r="WJQ93" s="24"/>
      <c r="WJR93" s="24"/>
      <c r="WJS93" s="24"/>
      <c r="WJT93" s="24"/>
      <c r="WJU93" s="24"/>
      <c r="WJV93" s="24"/>
      <c r="WJW93" s="24"/>
      <c r="WJX93" s="24"/>
      <c r="WJY93" s="24"/>
      <c r="WJZ93" s="24"/>
      <c r="WKA93" s="24"/>
      <c r="WKB93" s="24"/>
      <c r="WKC93" s="24"/>
      <c r="WKD93" s="24"/>
      <c r="WKE93" s="24"/>
      <c r="WKF93" s="24"/>
      <c r="WKG93" s="24"/>
      <c r="WKH93" s="24"/>
      <c r="WKI93" s="24"/>
      <c r="WKJ93" s="24"/>
      <c r="WKK93" s="24"/>
      <c r="WKL93" s="24"/>
      <c r="WKM93" s="24"/>
      <c r="WKN93" s="24"/>
      <c r="WKO93" s="24"/>
      <c r="WKP93" s="24"/>
      <c r="WKQ93" s="24"/>
      <c r="WKR93" s="24"/>
      <c r="WKS93" s="24"/>
      <c r="WKT93" s="24"/>
      <c r="WKU93" s="24"/>
      <c r="WKV93" s="24"/>
      <c r="WKW93" s="24"/>
      <c r="WKX93" s="24"/>
      <c r="WKY93" s="24"/>
      <c r="WKZ93" s="24"/>
      <c r="WLA93" s="24"/>
      <c r="WLB93" s="24"/>
      <c r="WLC93" s="24"/>
      <c r="WLD93" s="24"/>
      <c r="WLE93" s="24"/>
      <c r="WLF93" s="24"/>
      <c r="WLG93" s="24"/>
      <c r="WLH93" s="24"/>
      <c r="WLI93" s="24"/>
      <c r="WLJ93" s="24"/>
      <c r="WLK93" s="24"/>
      <c r="WLL93" s="24"/>
      <c r="WLM93" s="24"/>
      <c r="WLN93" s="24"/>
      <c r="WLO93" s="24"/>
      <c r="WLP93" s="24"/>
      <c r="WLQ93" s="24"/>
      <c r="WLR93" s="24"/>
      <c r="WLS93" s="24"/>
      <c r="WLT93" s="24"/>
      <c r="WLU93" s="24"/>
      <c r="WLV93" s="24"/>
      <c r="WLW93" s="24"/>
      <c r="WLX93" s="24"/>
      <c r="WLY93" s="24"/>
      <c r="WLZ93" s="24"/>
      <c r="WMA93" s="24"/>
      <c r="WMB93" s="24"/>
      <c r="WMC93" s="24"/>
      <c r="WMD93" s="24"/>
      <c r="WME93" s="24"/>
      <c r="WMF93" s="24"/>
      <c r="WMG93" s="24"/>
      <c r="WMH93" s="24"/>
      <c r="WMI93" s="24"/>
      <c r="WMJ93" s="24"/>
      <c r="WMK93" s="24"/>
      <c r="WML93" s="24"/>
      <c r="WMM93" s="24"/>
      <c r="WMN93" s="24"/>
      <c r="WMO93" s="24"/>
      <c r="WMP93" s="24"/>
      <c r="WMQ93" s="24"/>
      <c r="WMR93" s="24"/>
      <c r="WMS93" s="24"/>
      <c r="WMT93" s="24"/>
      <c r="WMU93" s="24"/>
      <c r="WMV93" s="24"/>
      <c r="WMW93" s="24"/>
      <c r="WMX93" s="24"/>
      <c r="WMY93" s="24"/>
      <c r="WMZ93" s="24"/>
      <c r="WNA93" s="24"/>
      <c r="WNB93" s="24"/>
      <c r="WNC93" s="24"/>
      <c r="WND93" s="24"/>
      <c r="WNE93" s="24"/>
      <c r="WNF93" s="24"/>
      <c r="WNG93" s="24"/>
      <c r="WNH93" s="24"/>
      <c r="WNI93" s="24"/>
      <c r="WNJ93" s="24"/>
      <c r="WNK93" s="24"/>
      <c r="WNL93" s="24"/>
      <c r="WNM93" s="24"/>
      <c r="WNN93" s="24"/>
      <c r="WNO93" s="24"/>
      <c r="WNP93" s="24"/>
      <c r="WNQ93" s="24"/>
      <c r="WNR93" s="24"/>
      <c r="WNS93" s="24"/>
      <c r="WNT93" s="24"/>
      <c r="WNU93" s="24"/>
      <c r="WNV93" s="24"/>
      <c r="WNW93" s="24"/>
      <c r="WNX93" s="24"/>
      <c r="WNY93" s="24"/>
      <c r="WNZ93" s="24"/>
      <c r="WOA93" s="24"/>
      <c r="WOB93" s="24"/>
      <c r="WOC93" s="24"/>
      <c r="WOD93" s="24"/>
      <c r="WOE93" s="24"/>
      <c r="WOF93" s="24"/>
      <c r="WOG93" s="24"/>
      <c r="WOH93" s="24"/>
      <c r="WOI93" s="24"/>
      <c r="WOJ93" s="24"/>
      <c r="WOK93" s="24"/>
      <c r="WOL93" s="24"/>
      <c r="WOM93" s="24"/>
      <c r="WON93" s="24"/>
      <c r="WOO93" s="24"/>
      <c r="WOP93" s="24"/>
      <c r="WOQ93" s="24"/>
      <c r="WOR93" s="24"/>
      <c r="WOS93" s="24"/>
      <c r="WOT93" s="24"/>
      <c r="WOU93" s="24"/>
      <c r="WOV93" s="24"/>
      <c r="WOW93" s="24"/>
      <c r="WOX93" s="24"/>
      <c r="WOY93" s="24"/>
      <c r="WOZ93" s="24"/>
      <c r="WPA93" s="24"/>
      <c r="WPB93" s="24"/>
      <c r="WPC93" s="24"/>
      <c r="WPD93" s="24"/>
      <c r="WPE93" s="24"/>
      <c r="WPF93" s="24"/>
      <c r="WPG93" s="24"/>
      <c r="WPH93" s="24"/>
      <c r="WPI93" s="24"/>
      <c r="WPJ93" s="24"/>
      <c r="WPK93" s="24"/>
      <c r="WPL93" s="24"/>
      <c r="WPM93" s="24"/>
      <c r="WPN93" s="24"/>
      <c r="WPO93" s="24"/>
      <c r="WPP93" s="24"/>
      <c r="WPQ93" s="24"/>
      <c r="WPR93" s="24"/>
      <c r="WPS93" s="24"/>
      <c r="WPT93" s="24"/>
      <c r="WPU93" s="24"/>
      <c r="WPV93" s="24"/>
      <c r="WPW93" s="24"/>
      <c r="WPX93" s="24"/>
      <c r="WPY93" s="24"/>
      <c r="WPZ93" s="24"/>
      <c r="WQA93" s="24"/>
      <c r="WQB93" s="24"/>
      <c r="WQC93" s="24"/>
      <c r="WQD93" s="24"/>
      <c r="WQE93" s="24"/>
      <c r="WQF93" s="24"/>
      <c r="WQG93" s="24"/>
      <c r="WQH93" s="24"/>
      <c r="WQI93" s="24"/>
      <c r="WQJ93" s="24"/>
      <c r="WQK93" s="24"/>
      <c r="WQL93" s="24"/>
      <c r="WQM93" s="24"/>
      <c r="WQN93" s="24"/>
      <c r="WQO93" s="24"/>
      <c r="WQP93" s="24"/>
      <c r="WQQ93" s="24"/>
      <c r="WQR93" s="24"/>
      <c r="WQS93" s="24"/>
      <c r="WQT93" s="24"/>
      <c r="WQU93" s="24"/>
      <c r="WQV93" s="24"/>
      <c r="WQW93" s="24"/>
      <c r="WQX93" s="24"/>
      <c r="WQY93" s="24"/>
      <c r="WQZ93" s="24"/>
      <c r="WRA93" s="24"/>
      <c r="WRB93" s="24"/>
      <c r="WRC93" s="24"/>
      <c r="WRD93" s="24"/>
      <c r="WRE93" s="24"/>
      <c r="WRF93" s="24"/>
      <c r="WRG93" s="24"/>
      <c r="WRH93" s="24"/>
      <c r="WRI93" s="24"/>
      <c r="WRJ93" s="24"/>
      <c r="WRK93" s="24"/>
      <c r="WRL93" s="24"/>
      <c r="WRM93" s="24"/>
      <c r="WRN93" s="24"/>
      <c r="WRO93" s="24"/>
      <c r="WRP93" s="24"/>
      <c r="WRQ93" s="24"/>
      <c r="WRR93" s="24"/>
      <c r="WRS93" s="24"/>
      <c r="WRT93" s="24"/>
      <c r="WRU93" s="24"/>
      <c r="WRV93" s="24"/>
      <c r="WRW93" s="24"/>
      <c r="WRX93" s="24"/>
      <c r="WRY93" s="24"/>
      <c r="WRZ93" s="24"/>
      <c r="WSA93" s="24"/>
      <c r="WSB93" s="24"/>
      <c r="WSC93" s="24"/>
      <c r="WSD93" s="24"/>
      <c r="WSE93" s="24"/>
      <c r="WSF93" s="24"/>
      <c r="WSG93" s="24"/>
      <c r="WSH93" s="24"/>
      <c r="WSI93" s="24"/>
      <c r="WSJ93" s="24"/>
      <c r="WSK93" s="24"/>
      <c r="WSL93" s="24"/>
      <c r="WSM93" s="24"/>
      <c r="WSN93" s="24"/>
      <c r="WSO93" s="24"/>
      <c r="WSP93" s="24"/>
      <c r="WSQ93" s="24"/>
      <c r="WSR93" s="24"/>
      <c r="WSS93" s="24"/>
      <c r="WST93" s="24"/>
      <c r="WSU93" s="24"/>
      <c r="WSV93" s="24"/>
      <c r="WSW93" s="24"/>
      <c r="WSX93" s="24"/>
      <c r="WSY93" s="24"/>
      <c r="WSZ93" s="24"/>
      <c r="WTA93" s="24"/>
      <c r="WTB93" s="24"/>
      <c r="WTC93" s="24"/>
      <c r="WTD93" s="24"/>
      <c r="WTE93" s="24"/>
      <c r="WTF93" s="24"/>
      <c r="WTG93" s="24"/>
      <c r="WTH93" s="24"/>
      <c r="WTI93" s="24"/>
      <c r="WTJ93" s="24"/>
      <c r="WTK93" s="24"/>
      <c r="WTL93" s="24"/>
      <c r="WTM93" s="24"/>
      <c r="WTN93" s="24"/>
      <c r="WTO93" s="24"/>
      <c r="WTP93" s="24"/>
      <c r="WTQ93" s="24"/>
      <c r="WTR93" s="24"/>
      <c r="WTS93" s="24"/>
      <c r="WTT93" s="24"/>
      <c r="WTU93" s="24"/>
      <c r="WTV93" s="24"/>
      <c r="WTW93" s="24"/>
      <c r="WTX93" s="24"/>
      <c r="WTY93" s="24"/>
      <c r="WTZ93" s="24"/>
      <c r="WUA93" s="24"/>
      <c r="WUB93" s="24"/>
      <c r="WUC93" s="24"/>
      <c r="WUD93" s="24"/>
      <c r="WUE93" s="24"/>
      <c r="WUF93" s="24"/>
      <c r="WUG93" s="24"/>
      <c r="WUH93" s="24"/>
      <c r="WUI93" s="24"/>
      <c r="WUJ93" s="24"/>
      <c r="WUK93" s="24"/>
      <c r="WUL93" s="24"/>
      <c r="WUM93" s="24"/>
      <c r="WUN93" s="24"/>
      <c r="WUO93" s="24"/>
      <c r="WUP93" s="24"/>
      <c r="WUQ93" s="24"/>
      <c r="WUR93" s="24"/>
      <c r="WUS93" s="24"/>
      <c r="WUT93" s="24"/>
      <c r="WUU93" s="24"/>
      <c r="WUV93" s="24"/>
      <c r="WUW93" s="24"/>
      <c r="WUX93" s="24"/>
      <c r="WUY93" s="24"/>
      <c r="WUZ93" s="24"/>
      <c r="WVA93" s="24"/>
      <c r="WVB93" s="24"/>
      <c r="WVC93" s="24"/>
      <c r="WVD93" s="24"/>
      <c r="WVE93" s="24"/>
      <c r="WVF93" s="24"/>
      <c r="WVG93" s="24"/>
      <c r="WVH93" s="24"/>
      <c r="WVI93" s="24"/>
      <c r="WVJ93" s="24"/>
      <c r="WVK93" s="24"/>
      <c r="WVL93" s="24"/>
      <c r="WVM93" s="24"/>
      <c r="WVN93" s="24"/>
      <c r="WVO93" s="24"/>
      <c r="WVP93" s="24"/>
      <c r="WVQ93" s="24"/>
      <c r="WVR93" s="24"/>
      <c r="WVS93" s="24"/>
      <c r="WVT93" s="24"/>
      <c r="WVU93" s="24"/>
      <c r="WVV93" s="24"/>
      <c r="WVW93" s="24"/>
      <c r="WVX93" s="24"/>
      <c r="WVY93" s="24"/>
      <c r="WVZ93" s="24"/>
      <c r="WWA93" s="24"/>
      <c r="WWB93" s="24"/>
      <c r="WWC93" s="24"/>
      <c r="WWD93" s="24"/>
      <c r="WWE93" s="24"/>
      <c r="WWF93" s="24"/>
      <c r="WWG93" s="24"/>
      <c r="WWH93" s="24"/>
      <c r="WWI93" s="24"/>
      <c r="WWJ93" s="24"/>
      <c r="WWK93" s="24"/>
      <c r="WWL93" s="24"/>
      <c r="WWM93" s="24"/>
      <c r="WWN93" s="24"/>
      <c r="WWO93" s="24"/>
      <c r="WWP93" s="24"/>
      <c r="WWQ93" s="24"/>
      <c r="WWR93" s="24"/>
      <c r="WWS93" s="24"/>
      <c r="WWT93" s="24"/>
      <c r="WWU93" s="24"/>
      <c r="WWV93" s="24"/>
      <c r="WWW93" s="24"/>
      <c r="WWX93" s="24"/>
      <c r="WWY93" s="24"/>
      <c r="WWZ93" s="24"/>
      <c r="WXA93" s="24"/>
      <c r="WXB93" s="24"/>
      <c r="WXC93" s="24"/>
      <c r="WXD93" s="24"/>
      <c r="WXE93" s="24"/>
      <c r="WXF93" s="24"/>
      <c r="WXG93" s="24"/>
      <c r="WXH93" s="24"/>
      <c r="WXI93" s="24"/>
      <c r="WXJ93" s="24"/>
      <c r="WXK93" s="24"/>
      <c r="WXL93" s="24"/>
      <c r="WXM93" s="24"/>
      <c r="WXN93" s="24"/>
      <c r="WXO93" s="24"/>
      <c r="WXP93" s="24"/>
      <c r="WXQ93" s="24"/>
      <c r="WXR93" s="24"/>
      <c r="WXS93" s="24"/>
      <c r="WXT93" s="24"/>
      <c r="WXU93" s="24"/>
      <c r="WXV93" s="24"/>
      <c r="WXW93" s="24"/>
      <c r="WXX93" s="24"/>
      <c r="WXY93" s="24"/>
      <c r="WXZ93" s="24"/>
      <c r="WYA93" s="24"/>
      <c r="WYB93" s="24"/>
      <c r="WYC93" s="24"/>
      <c r="WYD93" s="24"/>
      <c r="WYE93" s="24"/>
      <c r="WYF93" s="24"/>
      <c r="WYG93" s="24"/>
      <c r="WYH93" s="24"/>
      <c r="WYI93" s="24"/>
      <c r="WYJ93" s="24"/>
      <c r="WYK93" s="24"/>
      <c r="WYL93" s="24"/>
      <c r="WYM93" s="24"/>
      <c r="WYN93" s="24"/>
      <c r="WYO93" s="24"/>
      <c r="WYP93" s="24"/>
      <c r="WYQ93" s="24"/>
      <c r="WYR93" s="24"/>
      <c r="WYS93" s="24"/>
      <c r="WYT93" s="24"/>
      <c r="WYU93" s="24"/>
      <c r="WYV93" s="24"/>
      <c r="WYW93" s="24"/>
      <c r="WYX93" s="24"/>
      <c r="WYY93" s="24"/>
      <c r="WYZ93" s="24"/>
      <c r="WZA93" s="24"/>
      <c r="WZB93" s="24"/>
      <c r="WZC93" s="24"/>
      <c r="WZD93" s="24"/>
      <c r="WZE93" s="24"/>
      <c r="WZF93" s="24"/>
      <c r="WZG93" s="24"/>
      <c r="WZH93" s="24"/>
      <c r="WZI93" s="24"/>
      <c r="WZJ93" s="24"/>
      <c r="WZK93" s="24"/>
      <c r="WZL93" s="24"/>
      <c r="WZM93" s="24"/>
      <c r="WZN93" s="24"/>
      <c r="WZO93" s="24"/>
      <c r="WZP93" s="24"/>
      <c r="WZQ93" s="24"/>
      <c r="WZR93" s="24"/>
      <c r="WZS93" s="24"/>
      <c r="WZT93" s="24"/>
      <c r="WZU93" s="24"/>
      <c r="WZV93" s="24"/>
      <c r="WZW93" s="24"/>
      <c r="WZX93" s="24"/>
      <c r="WZY93" s="24"/>
      <c r="WZZ93" s="24"/>
      <c r="XAA93" s="24"/>
      <c r="XAB93" s="24"/>
      <c r="XAC93" s="24"/>
      <c r="XAD93" s="24"/>
      <c r="XAE93" s="24"/>
      <c r="XAF93" s="24"/>
      <c r="XAG93" s="24"/>
      <c r="XAH93" s="24"/>
      <c r="XAI93" s="24"/>
      <c r="XAJ93" s="24"/>
      <c r="XAK93" s="24"/>
      <c r="XAL93" s="24"/>
      <c r="XAM93" s="24"/>
      <c r="XAN93" s="24"/>
      <c r="XAO93" s="24"/>
      <c r="XAP93" s="24"/>
      <c r="XAQ93" s="24"/>
      <c r="XAR93" s="24"/>
      <c r="XAS93" s="24"/>
      <c r="XAT93" s="24"/>
      <c r="XAU93" s="24"/>
      <c r="XAV93" s="24"/>
      <c r="XAW93" s="24"/>
      <c r="XAX93" s="24"/>
      <c r="XAY93" s="24"/>
      <c r="XAZ93" s="24"/>
      <c r="XBA93" s="24"/>
      <c r="XBB93" s="24"/>
      <c r="XBC93" s="24"/>
      <c r="XBD93" s="24"/>
      <c r="XBE93" s="24"/>
      <c r="XBF93" s="24"/>
      <c r="XBG93" s="24"/>
      <c r="XBH93" s="24"/>
      <c r="XBI93" s="24"/>
      <c r="XBJ93" s="24"/>
      <c r="XBK93" s="24"/>
      <c r="XBL93" s="24"/>
      <c r="XBM93" s="24"/>
      <c r="XBN93" s="24"/>
      <c r="XBO93" s="24"/>
      <c r="XBP93" s="24"/>
      <c r="XBQ93" s="24"/>
      <c r="XBR93" s="24"/>
      <c r="XBS93" s="24"/>
      <c r="XBT93" s="24"/>
      <c r="XBU93" s="24"/>
      <c r="XBV93" s="24"/>
      <c r="XBW93" s="24"/>
      <c r="XBX93" s="24"/>
      <c r="XBY93" s="24"/>
      <c r="XBZ93" s="24"/>
      <c r="XCA93" s="24"/>
      <c r="XCB93" s="24"/>
      <c r="XCC93" s="24"/>
      <c r="XCD93" s="24"/>
      <c r="XCE93" s="24"/>
      <c r="XCF93" s="24"/>
      <c r="XCG93" s="24"/>
      <c r="XCH93" s="24"/>
      <c r="XCI93" s="24"/>
      <c r="XCJ93" s="24"/>
      <c r="XCK93" s="24"/>
      <c r="XCL93" s="24"/>
      <c r="XCM93" s="24"/>
      <c r="XCN93" s="24"/>
      <c r="XCO93" s="24"/>
      <c r="XCP93" s="24"/>
      <c r="XCQ93" s="24"/>
      <c r="XCR93" s="24"/>
      <c r="XCS93" s="24"/>
      <c r="XCT93" s="24"/>
      <c r="XCU93" s="24"/>
      <c r="XCV93" s="24"/>
      <c r="XCW93" s="24"/>
      <c r="XCX93" s="24"/>
      <c r="XCY93" s="24"/>
      <c r="XCZ93" s="24"/>
      <c r="XDA93" s="24"/>
      <c r="XDB93" s="24"/>
      <c r="XDC93" s="24"/>
      <c r="XDD93" s="24"/>
      <c r="XDE93" s="24"/>
      <c r="XDF93" s="24"/>
      <c r="XDG93" s="24"/>
      <c r="XDH93" s="24"/>
      <c r="XDI93" s="24"/>
      <c r="XDJ93" s="24"/>
      <c r="XDK93" s="24"/>
      <c r="XDL93" s="24"/>
      <c r="XDM93" s="24"/>
      <c r="XDN93" s="24"/>
      <c r="XDO93" s="24"/>
      <c r="XDP93" s="24"/>
      <c r="XDQ93" s="24"/>
      <c r="XDR93" s="24"/>
      <c r="XDS93" s="24"/>
      <c r="XDT93" s="24"/>
      <c r="XDU93" s="24"/>
      <c r="XDV93" s="24"/>
      <c r="XDW93" s="24"/>
      <c r="XDX93" s="24"/>
      <c r="XDY93" s="24"/>
      <c r="XDZ93" s="24"/>
      <c r="XEA93" s="24"/>
      <c r="XEB93" s="24"/>
      <c r="XEC93" s="24"/>
      <c r="XED93" s="24"/>
      <c r="XEE93" s="24"/>
      <c r="XEF93" s="24"/>
      <c r="XEG93" s="24"/>
      <c r="XEH93" s="24"/>
      <c r="XEI93" s="24"/>
      <c r="XEJ93" s="24"/>
      <c r="XEK93" s="24"/>
      <c r="XEL93" s="24"/>
      <c r="XEM93" s="24"/>
      <c r="XEN93" s="24"/>
      <c r="XEO93" s="24"/>
      <c r="XEP93" s="24"/>
      <c r="XEQ93" s="24"/>
      <c r="XER93" s="24"/>
      <c r="XES93" s="24"/>
      <c r="XET93" s="24"/>
      <c r="XEU93" s="24"/>
    </row>
    <row r="94" s="2" customFormat="1" ht="25.5" customHeight="1" spans="1:15">
      <c r="A94" s="10">
        <v>93</v>
      </c>
      <c r="B94" s="10" t="s">
        <v>309</v>
      </c>
      <c r="C94" s="10" t="s">
        <v>310</v>
      </c>
      <c r="D94" s="10" t="s">
        <v>311</v>
      </c>
      <c r="E94" s="10"/>
      <c r="F94" s="12"/>
      <c r="G94" s="10">
        <v>1</v>
      </c>
      <c r="H94" s="10">
        <f t="shared" si="2"/>
        <v>1</v>
      </c>
      <c r="I94" s="10" t="s">
        <v>17</v>
      </c>
      <c r="J94" s="10" t="s">
        <v>312</v>
      </c>
      <c r="K94" s="10">
        <v>1</v>
      </c>
      <c r="L94" s="10">
        <f t="shared" si="3"/>
        <v>1</v>
      </c>
      <c r="O94" s="19"/>
    </row>
    <row r="95" s="2" customFormat="1" ht="25.5" customHeight="1" spans="1:15">
      <c r="A95" s="10">
        <v>94</v>
      </c>
      <c r="B95" s="10" t="s">
        <v>313</v>
      </c>
      <c r="C95" s="10" t="s">
        <v>314</v>
      </c>
      <c r="D95" s="10" t="s">
        <v>315</v>
      </c>
      <c r="E95" s="10"/>
      <c r="F95" s="12" t="s">
        <v>316</v>
      </c>
      <c r="G95" s="10">
        <v>1</v>
      </c>
      <c r="H95" s="10">
        <f t="shared" si="2"/>
        <v>1</v>
      </c>
      <c r="I95" s="10" t="s">
        <v>17</v>
      </c>
      <c r="J95" s="10" t="s">
        <v>317</v>
      </c>
      <c r="K95" s="10">
        <v>0.05</v>
      </c>
      <c r="L95" s="10">
        <f t="shared" si="3"/>
        <v>0.05</v>
      </c>
      <c r="O95" s="19"/>
    </row>
    <row r="96" s="2" customFormat="1" ht="25.5" customHeight="1" spans="1:15">
      <c r="A96" s="10">
        <v>95</v>
      </c>
      <c r="B96" s="10" t="s">
        <v>318</v>
      </c>
      <c r="C96" s="10" t="s">
        <v>319</v>
      </c>
      <c r="D96" s="10" t="s">
        <v>319</v>
      </c>
      <c r="E96" s="10"/>
      <c r="F96" s="12"/>
      <c r="G96" s="10">
        <v>1</v>
      </c>
      <c r="H96" s="10">
        <f t="shared" si="2"/>
        <v>1</v>
      </c>
      <c r="I96" s="10" t="s">
        <v>17</v>
      </c>
      <c r="J96" s="10" t="s">
        <v>320</v>
      </c>
      <c r="K96" s="10">
        <v>1</v>
      </c>
      <c r="L96" s="10">
        <f t="shared" si="3"/>
        <v>1</v>
      </c>
      <c r="O96" s="19"/>
    </row>
    <row r="97" s="2" customFormat="1" ht="25.5" customHeight="1" spans="1:15">
      <c r="A97" s="10">
        <v>96</v>
      </c>
      <c r="B97" s="10" t="s">
        <v>318</v>
      </c>
      <c r="C97" s="10" t="s">
        <v>321</v>
      </c>
      <c r="D97" s="10" t="s">
        <v>322</v>
      </c>
      <c r="E97" s="10"/>
      <c r="F97" s="12"/>
      <c r="G97" s="10">
        <v>1</v>
      </c>
      <c r="H97" s="10">
        <f t="shared" si="2"/>
        <v>1</v>
      </c>
      <c r="I97" s="10" t="s">
        <v>17</v>
      </c>
      <c r="J97" s="10" t="s">
        <v>323</v>
      </c>
      <c r="K97" s="10">
        <v>0.6</v>
      </c>
      <c r="L97" s="10">
        <f t="shared" si="3"/>
        <v>0.6</v>
      </c>
      <c r="O97" s="19"/>
    </row>
    <row r="98" s="2" customFormat="1" ht="25.5" customHeight="1" spans="1:15">
      <c r="A98" s="10">
        <v>97</v>
      </c>
      <c r="B98" s="10" t="s">
        <v>324</v>
      </c>
      <c r="C98" s="10" t="s">
        <v>325</v>
      </c>
      <c r="D98" s="10" t="s">
        <v>325</v>
      </c>
      <c r="E98" s="10" t="s">
        <v>15</v>
      </c>
      <c r="F98" s="12"/>
      <c r="G98" s="10">
        <v>2</v>
      </c>
      <c r="H98" s="10">
        <f t="shared" si="2"/>
        <v>2</v>
      </c>
      <c r="I98" s="10" t="s">
        <v>17</v>
      </c>
      <c r="J98" s="10" t="s">
        <v>326</v>
      </c>
      <c r="K98" s="18">
        <v>0.23</v>
      </c>
      <c r="L98" s="10">
        <f t="shared" si="3"/>
        <v>0.46</v>
      </c>
      <c r="O98" s="19"/>
    </row>
    <row r="99" s="2" customFormat="1" ht="25.5" customHeight="1" spans="1:15">
      <c r="A99" s="10">
        <v>98</v>
      </c>
      <c r="B99" s="10" t="s">
        <v>324</v>
      </c>
      <c r="C99" s="10" t="s">
        <v>327</v>
      </c>
      <c r="D99" s="10" t="s">
        <v>327</v>
      </c>
      <c r="E99" s="10" t="s">
        <v>15</v>
      </c>
      <c r="F99" s="12"/>
      <c r="G99" s="10">
        <v>7</v>
      </c>
      <c r="H99" s="10">
        <f t="shared" si="2"/>
        <v>7</v>
      </c>
      <c r="I99" s="10" t="s">
        <v>17</v>
      </c>
      <c r="J99" s="10" t="s">
        <v>328</v>
      </c>
      <c r="K99" s="18">
        <v>0.23</v>
      </c>
      <c r="L99" s="10">
        <f t="shared" si="3"/>
        <v>1.61</v>
      </c>
      <c r="O99" s="19"/>
    </row>
    <row r="100" s="2" customFormat="1" ht="25.5" customHeight="1" spans="1:15">
      <c r="A100" s="10">
        <v>99</v>
      </c>
      <c r="B100" s="10" t="s">
        <v>324</v>
      </c>
      <c r="C100" s="10" t="s">
        <v>329</v>
      </c>
      <c r="D100" s="13" t="s">
        <v>329</v>
      </c>
      <c r="E100" s="10" t="s">
        <v>15</v>
      </c>
      <c r="F100" s="12"/>
      <c r="G100" s="10">
        <v>1</v>
      </c>
      <c r="H100" s="10">
        <f t="shared" si="2"/>
        <v>1</v>
      </c>
      <c r="I100" s="10" t="s">
        <v>17</v>
      </c>
      <c r="J100" s="10" t="s">
        <v>330</v>
      </c>
      <c r="K100" s="18">
        <v>1.63</v>
      </c>
      <c r="L100" s="10">
        <f t="shared" si="3"/>
        <v>1.63</v>
      </c>
      <c r="O100" s="19"/>
    </row>
    <row r="101" s="2" customFormat="1" ht="25.5" customHeight="1" spans="1:15">
      <c r="A101" s="10">
        <v>100</v>
      </c>
      <c r="B101" s="10" t="s">
        <v>331</v>
      </c>
      <c r="C101" s="10" t="s">
        <v>332</v>
      </c>
      <c r="D101" s="10" t="s">
        <v>333</v>
      </c>
      <c r="E101" s="10" t="s">
        <v>255</v>
      </c>
      <c r="F101" s="12"/>
      <c r="G101" s="10">
        <v>1</v>
      </c>
      <c r="H101" s="10">
        <f t="shared" si="2"/>
        <v>1</v>
      </c>
      <c r="I101" s="10" t="s">
        <v>17</v>
      </c>
      <c r="J101" s="10" t="s">
        <v>334</v>
      </c>
      <c r="K101" s="10">
        <v>3</v>
      </c>
      <c r="L101" s="10">
        <f t="shared" si="3"/>
        <v>3</v>
      </c>
      <c r="O101" s="19"/>
    </row>
    <row r="102" s="2" customFormat="1" ht="25.5" customHeight="1" spans="1:15">
      <c r="A102" s="10">
        <v>101</v>
      </c>
      <c r="B102" s="10" t="s">
        <v>335</v>
      </c>
      <c r="C102" s="10" t="s">
        <v>336</v>
      </c>
      <c r="D102" s="10" t="s">
        <v>336</v>
      </c>
      <c r="E102" s="10" t="s">
        <v>337</v>
      </c>
      <c r="F102" s="12"/>
      <c r="G102" s="10">
        <v>1</v>
      </c>
      <c r="H102" s="10">
        <f t="shared" si="2"/>
        <v>1</v>
      </c>
      <c r="I102" s="10" t="s">
        <v>17</v>
      </c>
      <c r="J102" s="10" t="s">
        <v>338</v>
      </c>
      <c r="K102" s="10">
        <v>1.5</v>
      </c>
      <c r="L102" s="10">
        <f t="shared" si="3"/>
        <v>1.5</v>
      </c>
      <c r="O102" s="19"/>
    </row>
    <row r="103" s="2" customFormat="1" ht="42" customHeight="1" spans="1:15">
      <c r="A103" s="10">
        <v>102</v>
      </c>
      <c r="B103" s="10" t="s">
        <v>339</v>
      </c>
      <c r="C103" s="10" t="s">
        <v>340</v>
      </c>
      <c r="D103" s="10" t="s">
        <v>341</v>
      </c>
      <c r="E103" s="10" t="s">
        <v>342</v>
      </c>
      <c r="F103" s="12"/>
      <c r="G103" s="10">
        <v>1</v>
      </c>
      <c r="H103" s="10">
        <f t="shared" si="2"/>
        <v>1</v>
      </c>
      <c r="I103" s="10" t="s">
        <v>17</v>
      </c>
      <c r="J103" s="10" t="s">
        <v>343</v>
      </c>
      <c r="K103" s="10">
        <v>3</v>
      </c>
      <c r="L103" s="10">
        <f t="shared" si="3"/>
        <v>3</v>
      </c>
      <c r="O103" s="19"/>
    </row>
    <row r="104" s="2" customFormat="1" ht="25.5" customHeight="1" spans="1:15">
      <c r="A104" s="10">
        <v>103</v>
      </c>
      <c r="B104" s="10" t="s">
        <v>344</v>
      </c>
      <c r="C104" s="10" t="s">
        <v>345</v>
      </c>
      <c r="D104" s="10" t="s">
        <v>346</v>
      </c>
      <c r="E104" s="10" t="s">
        <v>347</v>
      </c>
      <c r="F104" s="12"/>
      <c r="G104" s="10">
        <v>8</v>
      </c>
      <c r="H104" s="10">
        <f t="shared" si="2"/>
        <v>8</v>
      </c>
      <c r="I104" s="10" t="s">
        <v>17</v>
      </c>
      <c r="J104" s="10" t="s">
        <v>348</v>
      </c>
      <c r="K104" s="10">
        <v>0.1</v>
      </c>
      <c r="L104" s="10">
        <f t="shared" si="3"/>
        <v>0.8</v>
      </c>
      <c r="O104" s="19"/>
    </row>
    <row r="105" s="2" customFormat="1" ht="25.5" customHeight="1" spans="1:15">
      <c r="A105" s="10">
        <v>104</v>
      </c>
      <c r="B105" s="10" t="s">
        <v>349</v>
      </c>
      <c r="C105" s="10" t="s">
        <v>350</v>
      </c>
      <c r="D105" s="10" t="s">
        <v>351</v>
      </c>
      <c r="E105" s="10" t="s">
        <v>352</v>
      </c>
      <c r="F105" s="12" t="s">
        <v>353</v>
      </c>
      <c r="G105" s="10">
        <v>1</v>
      </c>
      <c r="H105" s="10">
        <f t="shared" si="2"/>
        <v>1</v>
      </c>
      <c r="I105" s="10" t="s">
        <v>17</v>
      </c>
      <c r="J105" s="10" t="s">
        <v>354</v>
      </c>
      <c r="K105" s="10">
        <v>3.5</v>
      </c>
      <c r="L105" s="10">
        <f t="shared" si="3"/>
        <v>3.5</v>
      </c>
      <c r="O105" s="19"/>
    </row>
    <row r="106" s="5" customFormat="1" ht="25.5" customHeight="1" spans="1:16375">
      <c r="A106" s="14">
        <v>105</v>
      </c>
      <c r="B106" s="14" t="s">
        <v>355</v>
      </c>
      <c r="C106" s="14" t="s">
        <v>356</v>
      </c>
      <c r="D106" s="14" t="s">
        <v>357</v>
      </c>
      <c r="E106" s="14" t="s">
        <v>358</v>
      </c>
      <c r="F106" s="16"/>
      <c r="G106" s="14">
        <v>1</v>
      </c>
      <c r="H106" s="10">
        <f t="shared" si="2"/>
        <v>1</v>
      </c>
      <c r="I106" s="14" t="s">
        <v>44</v>
      </c>
      <c r="J106" s="14" t="s">
        <v>359</v>
      </c>
      <c r="K106" s="16"/>
      <c r="L106" s="14">
        <f t="shared" si="3"/>
        <v>0</v>
      </c>
      <c r="M106" s="24"/>
      <c r="N106" s="24"/>
      <c r="O106" s="25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  <c r="IX106" s="24"/>
      <c r="IY106" s="24"/>
      <c r="IZ106" s="24"/>
      <c r="JA106" s="24"/>
      <c r="JB106" s="24"/>
      <c r="JC106" s="24"/>
      <c r="JD106" s="24"/>
      <c r="JE106" s="24"/>
      <c r="JF106" s="24"/>
      <c r="JG106" s="24"/>
      <c r="JH106" s="24"/>
      <c r="JI106" s="24"/>
      <c r="JJ106" s="24"/>
      <c r="JK106" s="24"/>
      <c r="JL106" s="24"/>
      <c r="JM106" s="24"/>
      <c r="JN106" s="24"/>
      <c r="JO106" s="24"/>
      <c r="JP106" s="24"/>
      <c r="JQ106" s="24"/>
      <c r="JR106" s="24"/>
      <c r="JS106" s="24"/>
      <c r="JT106" s="24"/>
      <c r="JU106" s="24"/>
      <c r="JV106" s="24"/>
      <c r="JW106" s="24"/>
      <c r="JX106" s="24"/>
      <c r="JY106" s="24"/>
      <c r="JZ106" s="24"/>
      <c r="KA106" s="24"/>
      <c r="KB106" s="24"/>
      <c r="KC106" s="24"/>
      <c r="KD106" s="24"/>
      <c r="KE106" s="24"/>
      <c r="KF106" s="24"/>
      <c r="KG106" s="24"/>
      <c r="KH106" s="24"/>
      <c r="KI106" s="24"/>
      <c r="KJ106" s="24"/>
      <c r="KK106" s="24"/>
      <c r="KL106" s="24"/>
      <c r="KM106" s="24"/>
      <c r="KN106" s="24"/>
      <c r="KO106" s="24"/>
      <c r="KP106" s="24"/>
      <c r="KQ106" s="24"/>
      <c r="KR106" s="24"/>
      <c r="KS106" s="24"/>
      <c r="KT106" s="24"/>
      <c r="KU106" s="24"/>
      <c r="KV106" s="24"/>
      <c r="KW106" s="24"/>
      <c r="KX106" s="24"/>
      <c r="KY106" s="24"/>
      <c r="KZ106" s="24"/>
      <c r="LA106" s="24"/>
      <c r="LB106" s="24"/>
      <c r="LC106" s="24"/>
      <c r="LD106" s="24"/>
      <c r="LE106" s="24"/>
      <c r="LF106" s="24"/>
      <c r="LG106" s="24"/>
      <c r="LH106" s="24"/>
      <c r="LI106" s="24"/>
      <c r="LJ106" s="24"/>
      <c r="LK106" s="24"/>
      <c r="LL106" s="24"/>
      <c r="LM106" s="24"/>
      <c r="LN106" s="24"/>
      <c r="LO106" s="24"/>
      <c r="LP106" s="24"/>
      <c r="LQ106" s="24"/>
      <c r="LR106" s="24"/>
      <c r="LS106" s="24"/>
      <c r="LT106" s="24"/>
      <c r="LU106" s="24"/>
      <c r="LV106" s="24"/>
      <c r="LW106" s="24"/>
      <c r="LX106" s="24"/>
      <c r="LY106" s="24"/>
      <c r="LZ106" s="24"/>
      <c r="MA106" s="24"/>
      <c r="MB106" s="24"/>
      <c r="MC106" s="24"/>
      <c r="MD106" s="24"/>
      <c r="ME106" s="24"/>
      <c r="MF106" s="24"/>
      <c r="MG106" s="24"/>
      <c r="MH106" s="24"/>
      <c r="MI106" s="24"/>
      <c r="MJ106" s="24"/>
      <c r="MK106" s="24"/>
      <c r="ML106" s="24"/>
      <c r="MM106" s="24"/>
      <c r="MN106" s="24"/>
      <c r="MO106" s="24"/>
      <c r="MP106" s="24"/>
      <c r="MQ106" s="24"/>
      <c r="MR106" s="24"/>
      <c r="MS106" s="24"/>
      <c r="MT106" s="24"/>
      <c r="MU106" s="24"/>
      <c r="MV106" s="24"/>
      <c r="MW106" s="24"/>
      <c r="MX106" s="24"/>
      <c r="MY106" s="24"/>
      <c r="MZ106" s="24"/>
      <c r="NA106" s="24"/>
      <c r="NB106" s="24"/>
      <c r="NC106" s="24"/>
      <c r="ND106" s="24"/>
      <c r="NE106" s="24"/>
      <c r="NF106" s="24"/>
      <c r="NG106" s="24"/>
      <c r="NH106" s="24"/>
      <c r="NI106" s="24"/>
      <c r="NJ106" s="24"/>
      <c r="NK106" s="24"/>
      <c r="NL106" s="24"/>
      <c r="NM106" s="24"/>
      <c r="NN106" s="24"/>
      <c r="NO106" s="24"/>
      <c r="NP106" s="24"/>
      <c r="NQ106" s="24"/>
      <c r="NR106" s="24"/>
      <c r="NS106" s="24"/>
      <c r="NT106" s="24"/>
      <c r="NU106" s="24"/>
      <c r="NV106" s="24"/>
      <c r="NW106" s="24"/>
      <c r="NX106" s="24"/>
      <c r="NY106" s="24"/>
      <c r="NZ106" s="24"/>
      <c r="OA106" s="24"/>
      <c r="OB106" s="24"/>
      <c r="OC106" s="24"/>
      <c r="OD106" s="24"/>
      <c r="OE106" s="24"/>
      <c r="OF106" s="24"/>
      <c r="OG106" s="24"/>
      <c r="OH106" s="24"/>
      <c r="OI106" s="24"/>
      <c r="OJ106" s="24"/>
      <c r="OK106" s="24"/>
      <c r="OL106" s="24"/>
      <c r="OM106" s="24"/>
      <c r="ON106" s="24"/>
      <c r="OO106" s="24"/>
      <c r="OP106" s="24"/>
      <c r="OQ106" s="24"/>
      <c r="OR106" s="24"/>
      <c r="OS106" s="24"/>
      <c r="OT106" s="24"/>
      <c r="OU106" s="24"/>
      <c r="OV106" s="24"/>
      <c r="OW106" s="24"/>
      <c r="OX106" s="24"/>
      <c r="OY106" s="24"/>
      <c r="OZ106" s="24"/>
      <c r="PA106" s="24"/>
      <c r="PB106" s="24"/>
      <c r="PC106" s="24"/>
      <c r="PD106" s="24"/>
      <c r="PE106" s="24"/>
      <c r="PF106" s="24"/>
      <c r="PG106" s="24"/>
      <c r="PH106" s="24"/>
      <c r="PI106" s="24"/>
      <c r="PJ106" s="24"/>
      <c r="PK106" s="24"/>
      <c r="PL106" s="24"/>
      <c r="PM106" s="24"/>
      <c r="PN106" s="24"/>
      <c r="PO106" s="24"/>
      <c r="PP106" s="24"/>
      <c r="PQ106" s="24"/>
      <c r="PR106" s="24"/>
      <c r="PS106" s="24"/>
      <c r="PT106" s="24"/>
      <c r="PU106" s="24"/>
      <c r="PV106" s="24"/>
      <c r="PW106" s="24"/>
      <c r="PX106" s="24"/>
      <c r="PY106" s="24"/>
      <c r="PZ106" s="24"/>
      <c r="QA106" s="24"/>
      <c r="QB106" s="24"/>
      <c r="QC106" s="24"/>
      <c r="QD106" s="24"/>
      <c r="QE106" s="24"/>
      <c r="QF106" s="24"/>
      <c r="QG106" s="24"/>
      <c r="QH106" s="24"/>
      <c r="QI106" s="24"/>
      <c r="QJ106" s="24"/>
      <c r="QK106" s="24"/>
      <c r="QL106" s="24"/>
      <c r="QM106" s="24"/>
      <c r="QN106" s="24"/>
      <c r="QO106" s="24"/>
      <c r="QP106" s="24"/>
      <c r="QQ106" s="24"/>
      <c r="QR106" s="24"/>
      <c r="QS106" s="24"/>
      <c r="QT106" s="24"/>
      <c r="QU106" s="24"/>
      <c r="QV106" s="24"/>
      <c r="QW106" s="24"/>
      <c r="QX106" s="24"/>
      <c r="QY106" s="24"/>
      <c r="QZ106" s="24"/>
      <c r="RA106" s="24"/>
      <c r="RB106" s="24"/>
      <c r="RC106" s="24"/>
      <c r="RD106" s="24"/>
      <c r="RE106" s="24"/>
      <c r="RF106" s="24"/>
      <c r="RG106" s="24"/>
      <c r="RH106" s="24"/>
      <c r="RI106" s="24"/>
      <c r="RJ106" s="24"/>
      <c r="RK106" s="24"/>
      <c r="RL106" s="24"/>
      <c r="RM106" s="24"/>
      <c r="RN106" s="24"/>
      <c r="RO106" s="24"/>
      <c r="RP106" s="24"/>
      <c r="RQ106" s="24"/>
      <c r="RR106" s="24"/>
      <c r="RS106" s="24"/>
      <c r="RT106" s="24"/>
      <c r="RU106" s="24"/>
      <c r="RV106" s="24"/>
      <c r="RW106" s="24"/>
      <c r="RX106" s="24"/>
      <c r="RY106" s="24"/>
      <c r="RZ106" s="24"/>
      <c r="SA106" s="24"/>
      <c r="SB106" s="24"/>
      <c r="SC106" s="24"/>
      <c r="SD106" s="24"/>
      <c r="SE106" s="24"/>
      <c r="SF106" s="24"/>
      <c r="SG106" s="24"/>
      <c r="SH106" s="24"/>
      <c r="SI106" s="24"/>
      <c r="SJ106" s="24"/>
      <c r="SK106" s="24"/>
      <c r="SL106" s="24"/>
      <c r="SM106" s="24"/>
      <c r="SN106" s="24"/>
      <c r="SO106" s="24"/>
      <c r="SP106" s="24"/>
      <c r="SQ106" s="24"/>
      <c r="SR106" s="24"/>
      <c r="SS106" s="24"/>
      <c r="ST106" s="24"/>
      <c r="SU106" s="24"/>
      <c r="SV106" s="24"/>
      <c r="SW106" s="24"/>
      <c r="SX106" s="24"/>
      <c r="SY106" s="24"/>
      <c r="SZ106" s="24"/>
      <c r="TA106" s="24"/>
      <c r="TB106" s="24"/>
      <c r="TC106" s="24"/>
      <c r="TD106" s="24"/>
      <c r="TE106" s="24"/>
      <c r="TF106" s="24"/>
      <c r="TG106" s="24"/>
      <c r="TH106" s="24"/>
      <c r="TI106" s="24"/>
      <c r="TJ106" s="24"/>
      <c r="TK106" s="24"/>
      <c r="TL106" s="24"/>
      <c r="TM106" s="24"/>
      <c r="TN106" s="24"/>
      <c r="TO106" s="24"/>
      <c r="TP106" s="24"/>
      <c r="TQ106" s="24"/>
      <c r="TR106" s="24"/>
      <c r="TS106" s="24"/>
      <c r="TT106" s="24"/>
      <c r="TU106" s="24"/>
      <c r="TV106" s="24"/>
      <c r="TW106" s="24"/>
      <c r="TX106" s="24"/>
      <c r="TY106" s="24"/>
      <c r="TZ106" s="24"/>
      <c r="UA106" s="24"/>
      <c r="UB106" s="24"/>
      <c r="UC106" s="24"/>
      <c r="UD106" s="24"/>
      <c r="UE106" s="24"/>
      <c r="UF106" s="24"/>
      <c r="UG106" s="24"/>
      <c r="UH106" s="24"/>
      <c r="UI106" s="24"/>
      <c r="UJ106" s="24"/>
      <c r="UK106" s="24"/>
      <c r="UL106" s="24"/>
      <c r="UM106" s="24"/>
      <c r="UN106" s="24"/>
      <c r="UO106" s="24"/>
      <c r="UP106" s="24"/>
      <c r="UQ106" s="24"/>
      <c r="UR106" s="24"/>
      <c r="US106" s="24"/>
      <c r="UT106" s="24"/>
      <c r="UU106" s="24"/>
      <c r="UV106" s="24"/>
      <c r="UW106" s="24"/>
      <c r="UX106" s="24"/>
      <c r="UY106" s="24"/>
      <c r="UZ106" s="24"/>
      <c r="VA106" s="24"/>
      <c r="VB106" s="24"/>
      <c r="VC106" s="24"/>
      <c r="VD106" s="24"/>
      <c r="VE106" s="24"/>
      <c r="VF106" s="24"/>
      <c r="VG106" s="24"/>
      <c r="VH106" s="24"/>
      <c r="VI106" s="24"/>
      <c r="VJ106" s="24"/>
      <c r="VK106" s="24"/>
      <c r="VL106" s="24"/>
      <c r="VM106" s="24"/>
      <c r="VN106" s="24"/>
      <c r="VO106" s="24"/>
      <c r="VP106" s="24"/>
      <c r="VQ106" s="24"/>
      <c r="VR106" s="24"/>
      <c r="VS106" s="24"/>
      <c r="VT106" s="24"/>
      <c r="VU106" s="24"/>
      <c r="VV106" s="24"/>
      <c r="VW106" s="24"/>
      <c r="VX106" s="24"/>
      <c r="VY106" s="24"/>
      <c r="VZ106" s="24"/>
      <c r="WA106" s="24"/>
      <c r="WB106" s="24"/>
      <c r="WC106" s="24"/>
      <c r="WD106" s="24"/>
      <c r="WE106" s="24"/>
      <c r="WF106" s="24"/>
      <c r="WG106" s="24"/>
      <c r="WH106" s="24"/>
      <c r="WI106" s="24"/>
      <c r="WJ106" s="24"/>
      <c r="WK106" s="24"/>
      <c r="WL106" s="24"/>
      <c r="WM106" s="24"/>
      <c r="WN106" s="24"/>
      <c r="WO106" s="24"/>
      <c r="WP106" s="24"/>
      <c r="WQ106" s="24"/>
      <c r="WR106" s="24"/>
      <c r="WS106" s="24"/>
      <c r="WT106" s="24"/>
      <c r="WU106" s="24"/>
      <c r="WV106" s="24"/>
      <c r="WW106" s="24"/>
      <c r="WX106" s="24"/>
      <c r="WY106" s="24"/>
      <c r="WZ106" s="24"/>
      <c r="XA106" s="24"/>
      <c r="XB106" s="24"/>
      <c r="XC106" s="24"/>
      <c r="XD106" s="24"/>
      <c r="XE106" s="24"/>
      <c r="XF106" s="24"/>
      <c r="XG106" s="24"/>
      <c r="XH106" s="24"/>
      <c r="XI106" s="24"/>
      <c r="XJ106" s="24"/>
      <c r="XK106" s="24"/>
      <c r="XL106" s="24"/>
      <c r="XM106" s="24"/>
      <c r="XN106" s="24"/>
      <c r="XO106" s="24"/>
      <c r="XP106" s="24"/>
      <c r="XQ106" s="24"/>
      <c r="XR106" s="24"/>
      <c r="XS106" s="24"/>
      <c r="XT106" s="24"/>
      <c r="XU106" s="24"/>
      <c r="XV106" s="24"/>
      <c r="XW106" s="24"/>
      <c r="XX106" s="24"/>
      <c r="XY106" s="24"/>
      <c r="XZ106" s="24"/>
      <c r="YA106" s="24"/>
      <c r="YB106" s="24"/>
      <c r="YC106" s="24"/>
      <c r="YD106" s="24"/>
      <c r="YE106" s="24"/>
      <c r="YF106" s="24"/>
      <c r="YG106" s="24"/>
      <c r="YH106" s="24"/>
      <c r="YI106" s="24"/>
      <c r="YJ106" s="24"/>
      <c r="YK106" s="24"/>
      <c r="YL106" s="24"/>
      <c r="YM106" s="24"/>
      <c r="YN106" s="24"/>
      <c r="YO106" s="24"/>
      <c r="YP106" s="24"/>
      <c r="YQ106" s="24"/>
      <c r="YR106" s="24"/>
      <c r="YS106" s="24"/>
      <c r="YT106" s="24"/>
      <c r="YU106" s="24"/>
      <c r="YV106" s="24"/>
      <c r="YW106" s="24"/>
      <c r="YX106" s="24"/>
      <c r="YY106" s="24"/>
      <c r="YZ106" s="24"/>
      <c r="ZA106" s="24"/>
      <c r="ZB106" s="24"/>
      <c r="ZC106" s="24"/>
      <c r="ZD106" s="24"/>
      <c r="ZE106" s="24"/>
      <c r="ZF106" s="24"/>
      <c r="ZG106" s="24"/>
      <c r="ZH106" s="24"/>
      <c r="ZI106" s="24"/>
      <c r="ZJ106" s="24"/>
      <c r="ZK106" s="24"/>
      <c r="ZL106" s="24"/>
      <c r="ZM106" s="24"/>
      <c r="ZN106" s="24"/>
      <c r="ZO106" s="24"/>
      <c r="ZP106" s="24"/>
      <c r="ZQ106" s="24"/>
      <c r="ZR106" s="24"/>
      <c r="ZS106" s="24"/>
      <c r="ZT106" s="24"/>
      <c r="ZU106" s="24"/>
      <c r="ZV106" s="24"/>
      <c r="ZW106" s="24"/>
      <c r="ZX106" s="24"/>
      <c r="ZY106" s="24"/>
      <c r="ZZ106" s="24"/>
      <c r="AAA106" s="24"/>
      <c r="AAB106" s="24"/>
      <c r="AAC106" s="24"/>
      <c r="AAD106" s="24"/>
      <c r="AAE106" s="24"/>
      <c r="AAF106" s="24"/>
      <c r="AAG106" s="24"/>
      <c r="AAH106" s="24"/>
      <c r="AAI106" s="24"/>
      <c r="AAJ106" s="24"/>
      <c r="AAK106" s="24"/>
      <c r="AAL106" s="24"/>
      <c r="AAM106" s="24"/>
      <c r="AAN106" s="24"/>
      <c r="AAO106" s="24"/>
      <c r="AAP106" s="24"/>
      <c r="AAQ106" s="24"/>
      <c r="AAR106" s="24"/>
      <c r="AAS106" s="24"/>
      <c r="AAT106" s="24"/>
      <c r="AAU106" s="24"/>
      <c r="AAV106" s="24"/>
      <c r="AAW106" s="24"/>
      <c r="AAX106" s="24"/>
      <c r="AAY106" s="24"/>
      <c r="AAZ106" s="24"/>
      <c r="ABA106" s="24"/>
      <c r="ABB106" s="24"/>
      <c r="ABC106" s="24"/>
      <c r="ABD106" s="24"/>
      <c r="ABE106" s="24"/>
      <c r="ABF106" s="24"/>
      <c r="ABG106" s="24"/>
      <c r="ABH106" s="24"/>
      <c r="ABI106" s="24"/>
      <c r="ABJ106" s="24"/>
      <c r="ABK106" s="24"/>
      <c r="ABL106" s="24"/>
      <c r="ABM106" s="24"/>
      <c r="ABN106" s="24"/>
      <c r="ABO106" s="24"/>
      <c r="ABP106" s="24"/>
      <c r="ABQ106" s="24"/>
      <c r="ABR106" s="24"/>
      <c r="ABS106" s="24"/>
      <c r="ABT106" s="24"/>
      <c r="ABU106" s="24"/>
      <c r="ABV106" s="24"/>
      <c r="ABW106" s="24"/>
      <c r="ABX106" s="24"/>
      <c r="ABY106" s="24"/>
      <c r="ABZ106" s="24"/>
      <c r="ACA106" s="24"/>
      <c r="ACB106" s="24"/>
      <c r="ACC106" s="24"/>
      <c r="ACD106" s="24"/>
      <c r="ACE106" s="24"/>
      <c r="ACF106" s="24"/>
      <c r="ACG106" s="24"/>
      <c r="ACH106" s="24"/>
      <c r="ACI106" s="24"/>
      <c r="ACJ106" s="24"/>
      <c r="ACK106" s="24"/>
      <c r="ACL106" s="24"/>
      <c r="ACM106" s="24"/>
      <c r="ACN106" s="24"/>
      <c r="ACO106" s="24"/>
      <c r="ACP106" s="24"/>
      <c r="ACQ106" s="24"/>
      <c r="ACR106" s="24"/>
      <c r="ACS106" s="24"/>
      <c r="ACT106" s="24"/>
      <c r="ACU106" s="24"/>
      <c r="ACV106" s="24"/>
      <c r="ACW106" s="24"/>
      <c r="ACX106" s="24"/>
      <c r="ACY106" s="24"/>
      <c r="ACZ106" s="24"/>
      <c r="ADA106" s="24"/>
      <c r="ADB106" s="24"/>
      <c r="ADC106" s="24"/>
      <c r="ADD106" s="24"/>
      <c r="ADE106" s="24"/>
      <c r="ADF106" s="24"/>
      <c r="ADG106" s="24"/>
      <c r="ADH106" s="24"/>
      <c r="ADI106" s="24"/>
      <c r="ADJ106" s="24"/>
      <c r="ADK106" s="24"/>
      <c r="ADL106" s="24"/>
      <c r="ADM106" s="24"/>
      <c r="ADN106" s="24"/>
      <c r="ADO106" s="24"/>
      <c r="ADP106" s="24"/>
      <c r="ADQ106" s="24"/>
      <c r="ADR106" s="24"/>
      <c r="ADS106" s="24"/>
      <c r="ADT106" s="24"/>
      <c r="ADU106" s="24"/>
      <c r="ADV106" s="24"/>
      <c r="ADW106" s="24"/>
      <c r="ADX106" s="24"/>
      <c r="ADY106" s="24"/>
      <c r="ADZ106" s="24"/>
      <c r="AEA106" s="24"/>
      <c r="AEB106" s="24"/>
      <c r="AEC106" s="24"/>
      <c r="AED106" s="24"/>
      <c r="AEE106" s="24"/>
      <c r="AEF106" s="24"/>
      <c r="AEG106" s="24"/>
      <c r="AEH106" s="24"/>
      <c r="AEI106" s="24"/>
      <c r="AEJ106" s="24"/>
      <c r="AEK106" s="24"/>
      <c r="AEL106" s="24"/>
      <c r="AEM106" s="24"/>
      <c r="AEN106" s="24"/>
      <c r="AEO106" s="24"/>
      <c r="AEP106" s="24"/>
      <c r="AEQ106" s="24"/>
      <c r="AER106" s="24"/>
      <c r="AES106" s="24"/>
      <c r="AET106" s="24"/>
      <c r="AEU106" s="24"/>
      <c r="AEV106" s="24"/>
      <c r="AEW106" s="24"/>
      <c r="AEX106" s="24"/>
      <c r="AEY106" s="24"/>
      <c r="AEZ106" s="24"/>
      <c r="AFA106" s="24"/>
      <c r="AFB106" s="24"/>
      <c r="AFC106" s="24"/>
      <c r="AFD106" s="24"/>
      <c r="AFE106" s="24"/>
      <c r="AFF106" s="24"/>
      <c r="AFG106" s="24"/>
      <c r="AFH106" s="24"/>
      <c r="AFI106" s="24"/>
      <c r="AFJ106" s="24"/>
      <c r="AFK106" s="24"/>
      <c r="AFL106" s="24"/>
      <c r="AFM106" s="24"/>
      <c r="AFN106" s="24"/>
      <c r="AFO106" s="24"/>
      <c r="AFP106" s="24"/>
      <c r="AFQ106" s="24"/>
      <c r="AFR106" s="24"/>
      <c r="AFS106" s="24"/>
      <c r="AFT106" s="24"/>
      <c r="AFU106" s="24"/>
      <c r="AFV106" s="24"/>
      <c r="AFW106" s="24"/>
      <c r="AFX106" s="24"/>
      <c r="AFY106" s="24"/>
      <c r="AFZ106" s="24"/>
      <c r="AGA106" s="24"/>
      <c r="AGB106" s="24"/>
      <c r="AGC106" s="24"/>
      <c r="AGD106" s="24"/>
      <c r="AGE106" s="24"/>
      <c r="AGF106" s="24"/>
      <c r="AGG106" s="24"/>
      <c r="AGH106" s="24"/>
      <c r="AGI106" s="24"/>
      <c r="AGJ106" s="24"/>
      <c r="AGK106" s="24"/>
      <c r="AGL106" s="24"/>
      <c r="AGM106" s="24"/>
      <c r="AGN106" s="24"/>
      <c r="AGO106" s="24"/>
      <c r="AGP106" s="24"/>
      <c r="AGQ106" s="24"/>
      <c r="AGR106" s="24"/>
      <c r="AGS106" s="24"/>
      <c r="AGT106" s="24"/>
      <c r="AGU106" s="24"/>
      <c r="AGV106" s="24"/>
      <c r="AGW106" s="24"/>
      <c r="AGX106" s="24"/>
      <c r="AGY106" s="24"/>
      <c r="AGZ106" s="24"/>
      <c r="AHA106" s="24"/>
      <c r="AHB106" s="24"/>
      <c r="AHC106" s="24"/>
      <c r="AHD106" s="24"/>
      <c r="AHE106" s="24"/>
      <c r="AHF106" s="24"/>
      <c r="AHG106" s="24"/>
      <c r="AHH106" s="24"/>
      <c r="AHI106" s="24"/>
      <c r="AHJ106" s="24"/>
      <c r="AHK106" s="24"/>
      <c r="AHL106" s="24"/>
      <c r="AHM106" s="24"/>
      <c r="AHN106" s="24"/>
      <c r="AHO106" s="24"/>
      <c r="AHP106" s="24"/>
      <c r="AHQ106" s="24"/>
      <c r="AHR106" s="24"/>
      <c r="AHS106" s="24"/>
      <c r="AHT106" s="24"/>
      <c r="AHU106" s="24"/>
      <c r="AHV106" s="24"/>
      <c r="AHW106" s="24"/>
      <c r="AHX106" s="24"/>
      <c r="AHY106" s="24"/>
      <c r="AHZ106" s="24"/>
      <c r="AIA106" s="24"/>
      <c r="AIB106" s="24"/>
      <c r="AIC106" s="24"/>
      <c r="AID106" s="24"/>
      <c r="AIE106" s="24"/>
      <c r="AIF106" s="24"/>
      <c r="AIG106" s="24"/>
      <c r="AIH106" s="24"/>
      <c r="AII106" s="24"/>
      <c r="AIJ106" s="24"/>
      <c r="AIK106" s="24"/>
      <c r="AIL106" s="24"/>
      <c r="AIM106" s="24"/>
      <c r="AIN106" s="24"/>
      <c r="AIO106" s="24"/>
      <c r="AIP106" s="24"/>
      <c r="AIQ106" s="24"/>
      <c r="AIR106" s="24"/>
      <c r="AIS106" s="24"/>
      <c r="AIT106" s="24"/>
      <c r="AIU106" s="24"/>
      <c r="AIV106" s="24"/>
      <c r="AIW106" s="24"/>
      <c r="AIX106" s="24"/>
      <c r="AIY106" s="24"/>
      <c r="AIZ106" s="24"/>
      <c r="AJA106" s="24"/>
      <c r="AJB106" s="24"/>
      <c r="AJC106" s="24"/>
      <c r="AJD106" s="24"/>
      <c r="AJE106" s="24"/>
      <c r="AJF106" s="24"/>
      <c r="AJG106" s="24"/>
      <c r="AJH106" s="24"/>
      <c r="AJI106" s="24"/>
      <c r="AJJ106" s="24"/>
      <c r="AJK106" s="24"/>
      <c r="AJL106" s="24"/>
      <c r="AJM106" s="24"/>
      <c r="AJN106" s="24"/>
      <c r="AJO106" s="24"/>
      <c r="AJP106" s="24"/>
      <c r="AJQ106" s="24"/>
      <c r="AJR106" s="24"/>
      <c r="AJS106" s="24"/>
      <c r="AJT106" s="24"/>
      <c r="AJU106" s="24"/>
      <c r="AJV106" s="24"/>
      <c r="AJW106" s="24"/>
      <c r="AJX106" s="24"/>
      <c r="AJY106" s="24"/>
      <c r="AJZ106" s="24"/>
      <c r="AKA106" s="24"/>
      <c r="AKB106" s="24"/>
      <c r="AKC106" s="24"/>
      <c r="AKD106" s="24"/>
      <c r="AKE106" s="24"/>
      <c r="AKF106" s="24"/>
      <c r="AKG106" s="24"/>
      <c r="AKH106" s="24"/>
      <c r="AKI106" s="24"/>
      <c r="AKJ106" s="24"/>
      <c r="AKK106" s="24"/>
      <c r="AKL106" s="24"/>
      <c r="AKM106" s="24"/>
      <c r="AKN106" s="24"/>
      <c r="AKO106" s="24"/>
      <c r="AKP106" s="24"/>
      <c r="AKQ106" s="24"/>
      <c r="AKR106" s="24"/>
      <c r="AKS106" s="24"/>
      <c r="AKT106" s="24"/>
      <c r="AKU106" s="24"/>
      <c r="AKV106" s="24"/>
      <c r="AKW106" s="24"/>
      <c r="AKX106" s="24"/>
      <c r="AKY106" s="24"/>
      <c r="AKZ106" s="24"/>
      <c r="ALA106" s="24"/>
      <c r="ALB106" s="24"/>
      <c r="ALC106" s="24"/>
      <c r="ALD106" s="24"/>
      <c r="ALE106" s="24"/>
      <c r="ALF106" s="24"/>
      <c r="ALG106" s="24"/>
      <c r="ALH106" s="24"/>
      <c r="ALI106" s="24"/>
      <c r="ALJ106" s="24"/>
      <c r="ALK106" s="24"/>
      <c r="ALL106" s="24"/>
      <c r="ALM106" s="24"/>
      <c r="ALN106" s="24"/>
      <c r="ALO106" s="24"/>
      <c r="ALP106" s="24"/>
      <c r="ALQ106" s="24"/>
      <c r="ALR106" s="24"/>
      <c r="ALS106" s="24"/>
      <c r="ALT106" s="24"/>
      <c r="ALU106" s="24"/>
      <c r="ALV106" s="24"/>
      <c r="ALW106" s="24"/>
      <c r="ALX106" s="24"/>
      <c r="ALY106" s="24"/>
      <c r="ALZ106" s="24"/>
      <c r="AMA106" s="24"/>
      <c r="AMB106" s="24"/>
      <c r="AMC106" s="24"/>
      <c r="AMD106" s="24"/>
      <c r="AME106" s="24"/>
      <c r="AMF106" s="24"/>
      <c r="AMG106" s="24"/>
      <c r="AMH106" s="24"/>
      <c r="AMI106" s="24"/>
      <c r="AMJ106" s="24"/>
      <c r="AMK106" s="24"/>
      <c r="AML106" s="24"/>
      <c r="AMM106" s="24"/>
      <c r="AMN106" s="24"/>
      <c r="AMO106" s="24"/>
      <c r="AMP106" s="24"/>
      <c r="AMQ106" s="24"/>
      <c r="AMR106" s="24"/>
      <c r="AMS106" s="24"/>
      <c r="AMT106" s="24"/>
      <c r="AMU106" s="24"/>
      <c r="AMV106" s="24"/>
      <c r="AMW106" s="24"/>
      <c r="AMX106" s="24"/>
      <c r="AMY106" s="24"/>
      <c r="AMZ106" s="24"/>
      <c r="ANA106" s="24"/>
      <c r="ANB106" s="24"/>
      <c r="ANC106" s="24"/>
      <c r="AND106" s="24"/>
      <c r="ANE106" s="24"/>
      <c r="ANF106" s="24"/>
      <c r="ANG106" s="24"/>
      <c r="ANH106" s="24"/>
      <c r="ANI106" s="24"/>
      <c r="ANJ106" s="24"/>
      <c r="ANK106" s="24"/>
      <c r="ANL106" s="24"/>
      <c r="ANM106" s="24"/>
      <c r="ANN106" s="24"/>
      <c r="ANO106" s="24"/>
      <c r="ANP106" s="24"/>
      <c r="ANQ106" s="24"/>
      <c r="ANR106" s="24"/>
      <c r="ANS106" s="24"/>
      <c r="ANT106" s="24"/>
      <c r="ANU106" s="24"/>
      <c r="ANV106" s="24"/>
      <c r="ANW106" s="24"/>
      <c r="ANX106" s="24"/>
      <c r="ANY106" s="24"/>
      <c r="ANZ106" s="24"/>
      <c r="AOA106" s="24"/>
      <c r="AOB106" s="24"/>
      <c r="AOC106" s="24"/>
      <c r="AOD106" s="24"/>
      <c r="AOE106" s="24"/>
      <c r="AOF106" s="24"/>
      <c r="AOG106" s="24"/>
      <c r="AOH106" s="24"/>
      <c r="AOI106" s="24"/>
      <c r="AOJ106" s="24"/>
      <c r="AOK106" s="24"/>
      <c r="AOL106" s="24"/>
      <c r="AOM106" s="24"/>
      <c r="AON106" s="24"/>
      <c r="AOO106" s="24"/>
      <c r="AOP106" s="24"/>
      <c r="AOQ106" s="24"/>
      <c r="AOR106" s="24"/>
      <c r="AOS106" s="24"/>
      <c r="AOT106" s="24"/>
      <c r="AOU106" s="24"/>
      <c r="AOV106" s="24"/>
      <c r="AOW106" s="24"/>
      <c r="AOX106" s="24"/>
      <c r="AOY106" s="24"/>
      <c r="AOZ106" s="24"/>
      <c r="APA106" s="24"/>
      <c r="APB106" s="24"/>
      <c r="APC106" s="24"/>
      <c r="APD106" s="24"/>
      <c r="APE106" s="24"/>
      <c r="APF106" s="24"/>
      <c r="APG106" s="24"/>
      <c r="APH106" s="24"/>
      <c r="API106" s="24"/>
      <c r="APJ106" s="24"/>
      <c r="APK106" s="24"/>
      <c r="APL106" s="24"/>
      <c r="APM106" s="24"/>
      <c r="APN106" s="24"/>
      <c r="APO106" s="24"/>
      <c r="APP106" s="24"/>
      <c r="APQ106" s="24"/>
      <c r="APR106" s="24"/>
      <c r="APS106" s="24"/>
      <c r="APT106" s="24"/>
      <c r="APU106" s="24"/>
      <c r="APV106" s="24"/>
      <c r="APW106" s="24"/>
      <c r="APX106" s="24"/>
      <c r="APY106" s="24"/>
      <c r="APZ106" s="24"/>
      <c r="AQA106" s="24"/>
      <c r="AQB106" s="24"/>
      <c r="AQC106" s="24"/>
      <c r="AQD106" s="24"/>
      <c r="AQE106" s="24"/>
      <c r="AQF106" s="24"/>
      <c r="AQG106" s="24"/>
      <c r="AQH106" s="24"/>
      <c r="AQI106" s="24"/>
      <c r="AQJ106" s="24"/>
      <c r="AQK106" s="24"/>
      <c r="AQL106" s="24"/>
      <c r="AQM106" s="24"/>
      <c r="AQN106" s="24"/>
      <c r="AQO106" s="24"/>
      <c r="AQP106" s="24"/>
      <c r="AQQ106" s="24"/>
      <c r="AQR106" s="24"/>
      <c r="AQS106" s="24"/>
      <c r="AQT106" s="24"/>
      <c r="AQU106" s="24"/>
      <c r="AQV106" s="24"/>
      <c r="AQW106" s="24"/>
      <c r="AQX106" s="24"/>
      <c r="AQY106" s="24"/>
      <c r="AQZ106" s="24"/>
      <c r="ARA106" s="24"/>
      <c r="ARB106" s="24"/>
      <c r="ARC106" s="24"/>
      <c r="ARD106" s="24"/>
      <c r="ARE106" s="24"/>
      <c r="ARF106" s="24"/>
      <c r="ARG106" s="24"/>
      <c r="ARH106" s="24"/>
      <c r="ARI106" s="24"/>
      <c r="ARJ106" s="24"/>
      <c r="ARK106" s="24"/>
      <c r="ARL106" s="24"/>
      <c r="ARM106" s="24"/>
      <c r="ARN106" s="24"/>
      <c r="ARO106" s="24"/>
      <c r="ARP106" s="24"/>
      <c r="ARQ106" s="24"/>
      <c r="ARR106" s="24"/>
      <c r="ARS106" s="24"/>
      <c r="ART106" s="24"/>
      <c r="ARU106" s="24"/>
      <c r="ARV106" s="24"/>
      <c r="ARW106" s="24"/>
      <c r="ARX106" s="24"/>
      <c r="ARY106" s="24"/>
      <c r="ARZ106" s="24"/>
      <c r="ASA106" s="24"/>
      <c r="ASB106" s="24"/>
      <c r="ASC106" s="24"/>
      <c r="ASD106" s="24"/>
      <c r="ASE106" s="24"/>
      <c r="ASF106" s="24"/>
      <c r="ASG106" s="24"/>
      <c r="ASH106" s="24"/>
      <c r="ASI106" s="24"/>
      <c r="ASJ106" s="24"/>
      <c r="ASK106" s="24"/>
      <c r="ASL106" s="24"/>
      <c r="ASM106" s="24"/>
      <c r="ASN106" s="24"/>
      <c r="ASO106" s="24"/>
      <c r="ASP106" s="24"/>
      <c r="ASQ106" s="24"/>
      <c r="ASR106" s="24"/>
      <c r="ASS106" s="24"/>
      <c r="AST106" s="24"/>
      <c r="ASU106" s="24"/>
      <c r="ASV106" s="24"/>
      <c r="ASW106" s="24"/>
      <c r="ASX106" s="24"/>
      <c r="ASY106" s="24"/>
      <c r="ASZ106" s="24"/>
      <c r="ATA106" s="24"/>
      <c r="ATB106" s="24"/>
      <c r="ATC106" s="24"/>
      <c r="ATD106" s="24"/>
      <c r="ATE106" s="24"/>
      <c r="ATF106" s="24"/>
      <c r="ATG106" s="24"/>
      <c r="ATH106" s="24"/>
      <c r="ATI106" s="24"/>
      <c r="ATJ106" s="24"/>
      <c r="ATK106" s="24"/>
      <c r="ATL106" s="24"/>
      <c r="ATM106" s="24"/>
      <c r="ATN106" s="24"/>
      <c r="ATO106" s="24"/>
      <c r="ATP106" s="24"/>
      <c r="ATQ106" s="24"/>
      <c r="ATR106" s="24"/>
      <c r="ATS106" s="24"/>
      <c r="ATT106" s="24"/>
      <c r="ATU106" s="24"/>
      <c r="ATV106" s="24"/>
      <c r="ATW106" s="24"/>
      <c r="ATX106" s="24"/>
      <c r="ATY106" s="24"/>
      <c r="ATZ106" s="24"/>
      <c r="AUA106" s="24"/>
      <c r="AUB106" s="24"/>
      <c r="AUC106" s="24"/>
      <c r="AUD106" s="24"/>
      <c r="AUE106" s="24"/>
      <c r="AUF106" s="24"/>
      <c r="AUG106" s="24"/>
      <c r="AUH106" s="24"/>
      <c r="AUI106" s="24"/>
      <c r="AUJ106" s="24"/>
      <c r="AUK106" s="24"/>
      <c r="AUL106" s="24"/>
      <c r="AUM106" s="24"/>
      <c r="AUN106" s="24"/>
      <c r="AUO106" s="24"/>
      <c r="AUP106" s="24"/>
      <c r="AUQ106" s="24"/>
      <c r="AUR106" s="24"/>
      <c r="AUS106" s="24"/>
      <c r="AUT106" s="24"/>
      <c r="AUU106" s="24"/>
      <c r="AUV106" s="24"/>
      <c r="AUW106" s="24"/>
      <c r="AUX106" s="24"/>
      <c r="AUY106" s="24"/>
      <c r="AUZ106" s="24"/>
      <c r="AVA106" s="24"/>
      <c r="AVB106" s="24"/>
      <c r="AVC106" s="24"/>
      <c r="AVD106" s="24"/>
      <c r="AVE106" s="24"/>
      <c r="AVF106" s="24"/>
      <c r="AVG106" s="24"/>
      <c r="AVH106" s="24"/>
      <c r="AVI106" s="24"/>
      <c r="AVJ106" s="24"/>
      <c r="AVK106" s="24"/>
      <c r="AVL106" s="24"/>
      <c r="AVM106" s="24"/>
      <c r="AVN106" s="24"/>
      <c r="AVO106" s="24"/>
      <c r="AVP106" s="24"/>
      <c r="AVQ106" s="24"/>
      <c r="AVR106" s="24"/>
      <c r="AVS106" s="24"/>
      <c r="AVT106" s="24"/>
      <c r="AVU106" s="24"/>
      <c r="AVV106" s="24"/>
      <c r="AVW106" s="24"/>
      <c r="AVX106" s="24"/>
      <c r="AVY106" s="24"/>
      <c r="AVZ106" s="24"/>
      <c r="AWA106" s="24"/>
      <c r="AWB106" s="24"/>
      <c r="AWC106" s="24"/>
      <c r="AWD106" s="24"/>
      <c r="AWE106" s="24"/>
      <c r="AWF106" s="24"/>
      <c r="AWG106" s="24"/>
      <c r="AWH106" s="24"/>
      <c r="AWI106" s="24"/>
      <c r="AWJ106" s="24"/>
      <c r="AWK106" s="24"/>
      <c r="AWL106" s="24"/>
      <c r="AWM106" s="24"/>
      <c r="AWN106" s="24"/>
      <c r="AWO106" s="24"/>
      <c r="AWP106" s="24"/>
      <c r="AWQ106" s="24"/>
      <c r="AWR106" s="24"/>
      <c r="AWS106" s="24"/>
      <c r="AWT106" s="24"/>
      <c r="AWU106" s="24"/>
      <c r="AWV106" s="24"/>
      <c r="AWW106" s="24"/>
      <c r="AWX106" s="24"/>
      <c r="AWY106" s="24"/>
      <c r="AWZ106" s="24"/>
      <c r="AXA106" s="24"/>
      <c r="AXB106" s="24"/>
      <c r="AXC106" s="24"/>
      <c r="AXD106" s="24"/>
      <c r="AXE106" s="24"/>
      <c r="AXF106" s="24"/>
      <c r="AXG106" s="24"/>
      <c r="AXH106" s="24"/>
      <c r="AXI106" s="24"/>
      <c r="AXJ106" s="24"/>
      <c r="AXK106" s="24"/>
      <c r="AXL106" s="24"/>
      <c r="AXM106" s="24"/>
      <c r="AXN106" s="24"/>
      <c r="AXO106" s="24"/>
      <c r="AXP106" s="24"/>
      <c r="AXQ106" s="24"/>
      <c r="AXR106" s="24"/>
      <c r="AXS106" s="24"/>
      <c r="AXT106" s="24"/>
      <c r="AXU106" s="24"/>
      <c r="AXV106" s="24"/>
      <c r="AXW106" s="24"/>
      <c r="AXX106" s="24"/>
      <c r="AXY106" s="24"/>
      <c r="AXZ106" s="24"/>
      <c r="AYA106" s="24"/>
      <c r="AYB106" s="24"/>
      <c r="AYC106" s="24"/>
      <c r="AYD106" s="24"/>
      <c r="AYE106" s="24"/>
      <c r="AYF106" s="24"/>
      <c r="AYG106" s="24"/>
      <c r="AYH106" s="24"/>
      <c r="AYI106" s="24"/>
      <c r="AYJ106" s="24"/>
      <c r="AYK106" s="24"/>
      <c r="AYL106" s="24"/>
      <c r="AYM106" s="24"/>
      <c r="AYN106" s="24"/>
      <c r="AYO106" s="24"/>
      <c r="AYP106" s="24"/>
      <c r="AYQ106" s="24"/>
      <c r="AYR106" s="24"/>
      <c r="AYS106" s="24"/>
      <c r="AYT106" s="24"/>
      <c r="AYU106" s="24"/>
      <c r="AYV106" s="24"/>
      <c r="AYW106" s="24"/>
      <c r="AYX106" s="24"/>
      <c r="AYY106" s="24"/>
      <c r="AYZ106" s="24"/>
      <c r="AZA106" s="24"/>
      <c r="AZB106" s="24"/>
      <c r="AZC106" s="24"/>
      <c r="AZD106" s="24"/>
      <c r="AZE106" s="24"/>
      <c r="AZF106" s="24"/>
      <c r="AZG106" s="24"/>
      <c r="AZH106" s="24"/>
      <c r="AZI106" s="24"/>
      <c r="AZJ106" s="24"/>
      <c r="AZK106" s="24"/>
      <c r="AZL106" s="24"/>
      <c r="AZM106" s="24"/>
      <c r="AZN106" s="24"/>
      <c r="AZO106" s="24"/>
      <c r="AZP106" s="24"/>
      <c r="AZQ106" s="24"/>
      <c r="AZR106" s="24"/>
      <c r="AZS106" s="24"/>
      <c r="AZT106" s="24"/>
      <c r="AZU106" s="24"/>
      <c r="AZV106" s="24"/>
      <c r="AZW106" s="24"/>
      <c r="AZX106" s="24"/>
      <c r="AZY106" s="24"/>
      <c r="AZZ106" s="24"/>
      <c r="BAA106" s="24"/>
      <c r="BAB106" s="24"/>
      <c r="BAC106" s="24"/>
      <c r="BAD106" s="24"/>
      <c r="BAE106" s="24"/>
      <c r="BAF106" s="24"/>
      <c r="BAG106" s="24"/>
      <c r="BAH106" s="24"/>
      <c r="BAI106" s="24"/>
      <c r="BAJ106" s="24"/>
      <c r="BAK106" s="24"/>
      <c r="BAL106" s="24"/>
      <c r="BAM106" s="24"/>
      <c r="BAN106" s="24"/>
      <c r="BAO106" s="24"/>
      <c r="BAP106" s="24"/>
      <c r="BAQ106" s="24"/>
      <c r="BAR106" s="24"/>
      <c r="BAS106" s="24"/>
      <c r="BAT106" s="24"/>
      <c r="BAU106" s="24"/>
      <c r="BAV106" s="24"/>
      <c r="BAW106" s="24"/>
      <c r="BAX106" s="24"/>
      <c r="BAY106" s="24"/>
      <c r="BAZ106" s="24"/>
      <c r="BBA106" s="24"/>
      <c r="BBB106" s="24"/>
      <c r="BBC106" s="24"/>
      <c r="BBD106" s="24"/>
      <c r="BBE106" s="24"/>
      <c r="BBF106" s="24"/>
      <c r="BBG106" s="24"/>
      <c r="BBH106" s="24"/>
      <c r="BBI106" s="24"/>
      <c r="BBJ106" s="24"/>
      <c r="BBK106" s="24"/>
      <c r="BBL106" s="24"/>
      <c r="BBM106" s="24"/>
      <c r="BBN106" s="24"/>
      <c r="BBO106" s="24"/>
      <c r="BBP106" s="24"/>
      <c r="BBQ106" s="24"/>
      <c r="BBR106" s="24"/>
      <c r="BBS106" s="24"/>
      <c r="BBT106" s="24"/>
      <c r="BBU106" s="24"/>
      <c r="BBV106" s="24"/>
      <c r="BBW106" s="24"/>
      <c r="BBX106" s="24"/>
      <c r="BBY106" s="24"/>
      <c r="BBZ106" s="24"/>
      <c r="BCA106" s="24"/>
      <c r="BCB106" s="24"/>
      <c r="BCC106" s="24"/>
      <c r="BCD106" s="24"/>
      <c r="BCE106" s="24"/>
      <c r="BCF106" s="24"/>
      <c r="BCG106" s="24"/>
      <c r="BCH106" s="24"/>
      <c r="BCI106" s="24"/>
      <c r="BCJ106" s="24"/>
      <c r="BCK106" s="24"/>
      <c r="BCL106" s="24"/>
      <c r="BCM106" s="24"/>
      <c r="BCN106" s="24"/>
      <c r="BCO106" s="24"/>
      <c r="BCP106" s="24"/>
      <c r="BCQ106" s="24"/>
      <c r="BCR106" s="24"/>
      <c r="BCS106" s="24"/>
      <c r="BCT106" s="24"/>
      <c r="BCU106" s="24"/>
      <c r="BCV106" s="24"/>
      <c r="BCW106" s="24"/>
      <c r="BCX106" s="24"/>
      <c r="BCY106" s="24"/>
      <c r="BCZ106" s="24"/>
      <c r="BDA106" s="24"/>
      <c r="BDB106" s="24"/>
      <c r="BDC106" s="24"/>
      <c r="BDD106" s="24"/>
      <c r="BDE106" s="24"/>
      <c r="BDF106" s="24"/>
      <c r="BDG106" s="24"/>
      <c r="BDH106" s="24"/>
      <c r="BDI106" s="24"/>
      <c r="BDJ106" s="24"/>
      <c r="BDK106" s="24"/>
      <c r="BDL106" s="24"/>
      <c r="BDM106" s="24"/>
      <c r="BDN106" s="24"/>
      <c r="BDO106" s="24"/>
      <c r="BDP106" s="24"/>
      <c r="BDQ106" s="24"/>
      <c r="BDR106" s="24"/>
      <c r="BDS106" s="24"/>
      <c r="BDT106" s="24"/>
      <c r="BDU106" s="24"/>
      <c r="BDV106" s="24"/>
      <c r="BDW106" s="24"/>
      <c r="BDX106" s="24"/>
      <c r="BDY106" s="24"/>
      <c r="BDZ106" s="24"/>
      <c r="BEA106" s="24"/>
      <c r="BEB106" s="24"/>
      <c r="BEC106" s="24"/>
      <c r="BED106" s="24"/>
      <c r="BEE106" s="24"/>
      <c r="BEF106" s="24"/>
      <c r="BEG106" s="24"/>
      <c r="BEH106" s="24"/>
      <c r="BEI106" s="24"/>
      <c r="BEJ106" s="24"/>
      <c r="BEK106" s="24"/>
      <c r="BEL106" s="24"/>
      <c r="BEM106" s="24"/>
      <c r="BEN106" s="24"/>
      <c r="BEO106" s="24"/>
      <c r="BEP106" s="24"/>
      <c r="BEQ106" s="24"/>
      <c r="BER106" s="24"/>
      <c r="BES106" s="24"/>
      <c r="BET106" s="24"/>
      <c r="BEU106" s="24"/>
      <c r="BEV106" s="24"/>
      <c r="BEW106" s="24"/>
      <c r="BEX106" s="24"/>
      <c r="BEY106" s="24"/>
      <c r="BEZ106" s="24"/>
      <c r="BFA106" s="24"/>
      <c r="BFB106" s="24"/>
      <c r="BFC106" s="24"/>
      <c r="BFD106" s="24"/>
      <c r="BFE106" s="24"/>
      <c r="BFF106" s="24"/>
      <c r="BFG106" s="24"/>
      <c r="BFH106" s="24"/>
      <c r="BFI106" s="24"/>
      <c r="BFJ106" s="24"/>
      <c r="BFK106" s="24"/>
      <c r="BFL106" s="24"/>
      <c r="BFM106" s="24"/>
      <c r="BFN106" s="24"/>
      <c r="BFO106" s="24"/>
      <c r="BFP106" s="24"/>
      <c r="BFQ106" s="24"/>
      <c r="BFR106" s="24"/>
      <c r="BFS106" s="24"/>
      <c r="BFT106" s="24"/>
      <c r="BFU106" s="24"/>
      <c r="BFV106" s="24"/>
      <c r="BFW106" s="24"/>
      <c r="BFX106" s="24"/>
      <c r="BFY106" s="24"/>
      <c r="BFZ106" s="24"/>
      <c r="BGA106" s="24"/>
      <c r="BGB106" s="24"/>
      <c r="BGC106" s="24"/>
      <c r="BGD106" s="24"/>
      <c r="BGE106" s="24"/>
      <c r="BGF106" s="24"/>
      <c r="BGG106" s="24"/>
      <c r="BGH106" s="24"/>
      <c r="BGI106" s="24"/>
      <c r="BGJ106" s="24"/>
      <c r="BGK106" s="24"/>
      <c r="BGL106" s="24"/>
      <c r="BGM106" s="24"/>
      <c r="BGN106" s="24"/>
      <c r="BGO106" s="24"/>
      <c r="BGP106" s="24"/>
      <c r="BGQ106" s="24"/>
      <c r="BGR106" s="24"/>
      <c r="BGS106" s="24"/>
      <c r="BGT106" s="24"/>
      <c r="BGU106" s="24"/>
      <c r="BGV106" s="24"/>
      <c r="BGW106" s="24"/>
      <c r="BGX106" s="24"/>
      <c r="BGY106" s="24"/>
      <c r="BGZ106" s="24"/>
      <c r="BHA106" s="24"/>
      <c r="BHB106" s="24"/>
      <c r="BHC106" s="24"/>
      <c r="BHD106" s="24"/>
      <c r="BHE106" s="24"/>
      <c r="BHF106" s="24"/>
      <c r="BHG106" s="24"/>
      <c r="BHH106" s="24"/>
      <c r="BHI106" s="24"/>
      <c r="BHJ106" s="24"/>
      <c r="BHK106" s="24"/>
      <c r="BHL106" s="24"/>
      <c r="BHM106" s="24"/>
      <c r="BHN106" s="24"/>
      <c r="BHO106" s="24"/>
      <c r="BHP106" s="24"/>
      <c r="BHQ106" s="24"/>
      <c r="BHR106" s="24"/>
      <c r="BHS106" s="24"/>
      <c r="BHT106" s="24"/>
      <c r="BHU106" s="24"/>
      <c r="BHV106" s="24"/>
      <c r="BHW106" s="24"/>
      <c r="BHX106" s="24"/>
      <c r="BHY106" s="24"/>
      <c r="BHZ106" s="24"/>
      <c r="BIA106" s="24"/>
      <c r="BIB106" s="24"/>
      <c r="BIC106" s="24"/>
      <c r="BID106" s="24"/>
      <c r="BIE106" s="24"/>
      <c r="BIF106" s="24"/>
      <c r="BIG106" s="24"/>
      <c r="BIH106" s="24"/>
      <c r="BII106" s="24"/>
      <c r="BIJ106" s="24"/>
      <c r="BIK106" s="24"/>
      <c r="BIL106" s="24"/>
      <c r="BIM106" s="24"/>
      <c r="BIN106" s="24"/>
      <c r="BIO106" s="24"/>
      <c r="BIP106" s="24"/>
      <c r="BIQ106" s="24"/>
      <c r="BIR106" s="24"/>
      <c r="BIS106" s="24"/>
      <c r="BIT106" s="24"/>
      <c r="BIU106" s="24"/>
      <c r="BIV106" s="24"/>
      <c r="BIW106" s="24"/>
      <c r="BIX106" s="24"/>
      <c r="BIY106" s="24"/>
      <c r="BIZ106" s="24"/>
      <c r="BJA106" s="24"/>
      <c r="BJB106" s="24"/>
      <c r="BJC106" s="24"/>
      <c r="BJD106" s="24"/>
      <c r="BJE106" s="24"/>
      <c r="BJF106" s="24"/>
      <c r="BJG106" s="24"/>
      <c r="BJH106" s="24"/>
      <c r="BJI106" s="24"/>
      <c r="BJJ106" s="24"/>
      <c r="BJK106" s="24"/>
      <c r="BJL106" s="24"/>
      <c r="BJM106" s="24"/>
      <c r="BJN106" s="24"/>
      <c r="BJO106" s="24"/>
      <c r="BJP106" s="24"/>
      <c r="BJQ106" s="24"/>
      <c r="BJR106" s="24"/>
      <c r="BJS106" s="24"/>
      <c r="BJT106" s="24"/>
      <c r="BJU106" s="24"/>
      <c r="BJV106" s="24"/>
      <c r="BJW106" s="24"/>
      <c r="BJX106" s="24"/>
      <c r="BJY106" s="24"/>
      <c r="BJZ106" s="24"/>
      <c r="BKA106" s="24"/>
      <c r="BKB106" s="24"/>
      <c r="BKC106" s="24"/>
      <c r="BKD106" s="24"/>
      <c r="BKE106" s="24"/>
      <c r="BKF106" s="24"/>
      <c r="BKG106" s="24"/>
      <c r="BKH106" s="24"/>
      <c r="BKI106" s="24"/>
      <c r="BKJ106" s="24"/>
      <c r="BKK106" s="24"/>
      <c r="BKL106" s="24"/>
      <c r="BKM106" s="24"/>
      <c r="BKN106" s="24"/>
      <c r="BKO106" s="24"/>
      <c r="BKP106" s="24"/>
      <c r="BKQ106" s="24"/>
      <c r="BKR106" s="24"/>
      <c r="BKS106" s="24"/>
      <c r="BKT106" s="24"/>
      <c r="BKU106" s="24"/>
      <c r="BKV106" s="24"/>
      <c r="BKW106" s="24"/>
      <c r="BKX106" s="24"/>
      <c r="BKY106" s="24"/>
      <c r="BKZ106" s="24"/>
      <c r="BLA106" s="24"/>
      <c r="BLB106" s="24"/>
      <c r="BLC106" s="24"/>
      <c r="BLD106" s="24"/>
      <c r="BLE106" s="24"/>
      <c r="BLF106" s="24"/>
      <c r="BLG106" s="24"/>
      <c r="BLH106" s="24"/>
      <c r="BLI106" s="24"/>
      <c r="BLJ106" s="24"/>
      <c r="BLK106" s="24"/>
      <c r="BLL106" s="24"/>
      <c r="BLM106" s="24"/>
      <c r="BLN106" s="24"/>
      <c r="BLO106" s="24"/>
      <c r="BLP106" s="24"/>
      <c r="BLQ106" s="24"/>
      <c r="BLR106" s="24"/>
      <c r="BLS106" s="24"/>
      <c r="BLT106" s="24"/>
      <c r="BLU106" s="24"/>
      <c r="BLV106" s="24"/>
      <c r="BLW106" s="24"/>
      <c r="BLX106" s="24"/>
      <c r="BLY106" s="24"/>
      <c r="BLZ106" s="24"/>
      <c r="BMA106" s="24"/>
      <c r="BMB106" s="24"/>
      <c r="BMC106" s="24"/>
      <c r="BMD106" s="24"/>
      <c r="BME106" s="24"/>
      <c r="BMF106" s="24"/>
      <c r="BMG106" s="24"/>
      <c r="BMH106" s="24"/>
      <c r="BMI106" s="24"/>
      <c r="BMJ106" s="24"/>
      <c r="BMK106" s="24"/>
      <c r="BML106" s="24"/>
      <c r="BMM106" s="24"/>
      <c r="BMN106" s="24"/>
      <c r="BMO106" s="24"/>
      <c r="BMP106" s="24"/>
      <c r="BMQ106" s="24"/>
      <c r="BMR106" s="24"/>
      <c r="BMS106" s="24"/>
      <c r="BMT106" s="24"/>
      <c r="BMU106" s="24"/>
      <c r="BMV106" s="24"/>
      <c r="BMW106" s="24"/>
      <c r="BMX106" s="24"/>
      <c r="BMY106" s="24"/>
      <c r="BMZ106" s="24"/>
      <c r="BNA106" s="24"/>
      <c r="BNB106" s="24"/>
      <c r="BNC106" s="24"/>
      <c r="BND106" s="24"/>
      <c r="BNE106" s="24"/>
      <c r="BNF106" s="24"/>
      <c r="BNG106" s="24"/>
      <c r="BNH106" s="24"/>
      <c r="BNI106" s="24"/>
      <c r="BNJ106" s="24"/>
      <c r="BNK106" s="24"/>
      <c r="BNL106" s="24"/>
      <c r="BNM106" s="24"/>
      <c r="BNN106" s="24"/>
      <c r="BNO106" s="24"/>
      <c r="BNP106" s="24"/>
      <c r="BNQ106" s="24"/>
      <c r="BNR106" s="24"/>
      <c r="BNS106" s="24"/>
      <c r="BNT106" s="24"/>
      <c r="BNU106" s="24"/>
      <c r="BNV106" s="24"/>
      <c r="BNW106" s="24"/>
      <c r="BNX106" s="24"/>
      <c r="BNY106" s="24"/>
      <c r="BNZ106" s="24"/>
      <c r="BOA106" s="24"/>
      <c r="BOB106" s="24"/>
      <c r="BOC106" s="24"/>
      <c r="BOD106" s="24"/>
      <c r="BOE106" s="24"/>
      <c r="BOF106" s="24"/>
      <c r="BOG106" s="24"/>
      <c r="BOH106" s="24"/>
      <c r="BOI106" s="24"/>
      <c r="BOJ106" s="24"/>
      <c r="BOK106" s="24"/>
      <c r="BOL106" s="24"/>
      <c r="BOM106" s="24"/>
      <c r="BON106" s="24"/>
      <c r="BOO106" s="24"/>
      <c r="BOP106" s="24"/>
      <c r="BOQ106" s="24"/>
      <c r="BOR106" s="24"/>
      <c r="BOS106" s="24"/>
      <c r="BOT106" s="24"/>
      <c r="BOU106" s="24"/>
      <c r="BOV106" s="24"/>
      <c r="BOW106" s="24"/>
      <c r="BOX106" s="24"/>
      <c r="BOY106" s="24"/>
      <c r="BOZ106" s="24"/>
      <c r="BPA106" s="24"/>
      <c r="BPB106" s="24"/>
      <c r="BPC106" s="24"/>
      <c r="BPD106" s="24"/>
      <c r="BPE106" s="24"/>
      <c r="BPF106" s="24"/>
      <c r="BPG106" s="24"/>
      <c r="BPH106" s="24"/>
      <c r="BPI106" s="24"/>
      <c r="BPJ106" s="24"/>
      <c r="BPK106" s="24"/>
      <c r="BPL106" s="24"/>
      <c r="BPM106" s="24"/>
      <c r="BPN106" s="24"/>
      <c r="BPO106" s="24"/>
      <c r="BPP106" s="24"/>
      <c r="BPQ106" s="24"/>
      <c r="BPR106" s="24"/>
      <c r="BPS106" s="24"/>
      <c r="BPT106" s="24"/>
      <c r="BPU106" s="24"/>
      <c r="BPV106" s="24"/>
      <c r="BPW106" s="24"/>
      <c r="BPX106" s="24"/>
      <c r="BPY106" s="24"/>
      <c r="BPZ106" s="24"/>
      <c r="BQA106" s="24"/>
      <c r="BQB106" s="24"/>
      <c r="BQC106" s="24"/>
      <c r="BQD106" s="24"/>
      <c r="BQE106" s="24"/>
      <c r="BQF106" s="24"/>
      <c r="BQG106" s="24"/>
      <c r="BQH106" s="24"/>
      <c r="BQI106" s="24"/>
      <c r="BQJ106" s="24"/>
      <c r="BQK106" s="24"/>
      <c r="BQL106" s="24"/>
      <c r="BQM106" s="24"/>
      <c r="BQN106" s="24"/>
      <c r="BQO106" s="24"/>
      <c r="BQP106" s="24"/>
      <c r="BQQ106" s="24"/>
      <c r="BQR106" s="24"/>
      <c r="BQS106" s="24"/>
      <c r="BQT106" s="24"/>
      <c r="BQU106" s="24"/>
      <c r="BQV106" s="24"/>
      <c r="BQW106" s="24"/>
      <c r="BQX106" s="24"/>
      <c r="BQY106" s="24"/>
      <c r="BQZ106" s="24"/>
      <c r="BRA106" s="24"/>
      <c r="BRB106" s="24"/>
      <c r="BRC106" s="24"/>
      <c r="BRD106" s="24"/>
      <c r="BRE106" s="24"/>
      <c r="BRF106" s="24"/>
      <c r="BRG106" s="24"/>
      <c r="BRH106" s="24"/>
      <c r="BRI106" s="24"/>
      <c r="BRJ106" s="24"/>
      <c r="BRK106" s="24"/>
      <c r="BRL106" s="24"/>
      <c r="BRM106" s="24"/>
      <c r="BRN106" s="24"/>
      <c r="BRO106" s="24"/>
      <c r="BRP106" s="24"/>
      <c r="BRQ106" s="24"/>
      <c r="BRR106" s="24"/>
      <c r="BRS106" s="24"/>
      <c r="BRT106" s="24"/>
      <c r="BRU106" s="24"/>
      <c r="BRV106" s="24"/>
      <c r="BRW106" s="24"/>
      <c r="BRX106" s="24"/>
      <c r="BRY106" s="24"/>
      <c r="BRZ106" s="24"/>
      <c r="BSA106" s="24"/>
      <c r="BSB106" s="24"/>
      <c r="BSC106" s="24"/>
      <c r="BSD106" s="24"/>
      <c r="BSE106" s="24"/>
      <c r="BSF106" s="24"/>
      <c r="BSG106" s="24"/>
      <c r="BSH106" s="24"/>
      <c r="BSI106" s="24"/>
      <c r="BSJ106" s="24"/>
      <c r="BSK106" s="24"/>
      <c r="BSL106" s="24"/>
      <c r="BSM106" s="24"/>
      <c r="BSN106" s="24"/>
      <c r="BSO106" s="24"/>
      <c r="BSP106" s="24"/>
      <c r="BSQ106" s="24"/>
      <c r="BSR106" s="24"/>
      <c r="BSS106" s="24"/>
      <c r="BST106" s="24"/>
      <c r="BSU106" s="24"/>
      <c r="BSV106" s="24"/>
      <c r="BSW106" s="24"/>
      <c r="BSX106" s="24"/>
      <c r="BSY106" s="24"/>
      <c r="BSZ106" s="24"/>
      <c r="BTA106" s="24"/>
      <c r="BTB106" s="24"/>
      <c r="BTC106" s="24"/>
      <c r="BTD106" s="24"/>
      <c r="BTE106" s="24"/>
      <c r="BTF106" s="24"/>
      <c r="BTG106" s="24"/>
      <c r="BTH106" s="24"/>
      <c r="BTI106" s="24"/>
      <c r="BTJ106" s="24"/>
      <c r="BTK106" s="24"/>
      <c r="BTL106" s="24"/>
      <c r="BTM106" s="24"/>
      <c r="BTN106" s="24"/>
      <c r="BTO106" s="24"/>
      <c r="BTP106" s="24"/>
      <c r="BTQ106" s="24"/>
      <c r="BTR106" s="24"/>
      <c r="BTS106" s="24"/>
      <c r="BTT106" s="24"/>
      <c r="BTU106" s="24"/>
      <c r="BTV106" s="24"/>
      <c r="BTW106" s="24"/>
      <c r="BTX106" s="24"/>
      <c r="BTY106" s="24"/>
      <c r="BTZ106" s="24"/>
      <c r="BUA106" s="24"/>
      <c r="BUB106" s="24"/>
      <c r="BUC106" s="24"/>
      <c r="BUD106" s="24"/>
      <c r="BUE106" s="24"/>
      <c r="BUF106" s="24"/>
      <c r="BUG106" s="24"/>
      <c r="BUH106" s="24"/>
      <c r="BUI106" s="24"/>
      <c r="BUJ106" s="24"/>
      <c r="BUK106" s="24"/>
      <c r="BUL106" s="24"/>
      <c r="BUM106" s="24"/>
      <c r="BUN106" s="24"/>
      <c r="BUO106" s="24"/>
      <c r="BUP106" s="24"/>
      <c r="BUQ106" s="24"/>
      <c r="BUR106" s="24"/>
      <c r="BUS106" s="24"/>
      <c r="BUT106" s="24"/>
      <c r="BUU106" s="24"/>
      <c r="BUV106" s="24"/>
      <c r="BUW106" s="24"/>
      <c r="BUX106" s="24"/>
      <c r="BUY106" s="24"/>
      <c r="BUZ106" s="24"/>
      <c r="BVA106" s="24"/>
      <c r="BVB106" s="24"/>
      <c r="BVC106" s="24"/>
      <c r="BVD106" s="24"/>
      <c r="BVE106" s="24"/>
      <c r="BVF106" s="24"/>
      <c r="BVG106" s="24"/>
      <c r="BVH106" s="24"/>
      <c r="BVI106" s="24"/>
      <c r="BVJ106" s="24"/>
      <c r="BVK106" s="24"/>
      <c r="BVL106" s="24"/>
      <c r="BVM106" s="24"/>
      <c r="BVN106" s="24"/>
      <c r="BVO106" s="24"/>
      <c r="BVP106" s="24"/>
      <c r="BVQ106" s="24"/>
      <c r="BVR106" s="24"/>
      <c r="BVS106" s="24"/>
      <c r="BVT106" s="24"/>
      <c r="BVU106" s="24"/>
      <c r="BVV106" s="24"/>
      <c r="BVW106" s="24"/>
      <c r="BVX106" s="24"/>
      <c r="BVY106" s="24"/>
      <c r="BVZ106" s="24"/>
      <c r="BWA106" s="24"/>
      <c r="BWB106" s="24"/>
      <c r="BWC106" s="24"/>
      <c r="BWD106" s="24"/>
      <c r="BWE106" s="24"/>
      <c r="BWF106" s="24"/>
      <c r="BWG106" s="24"/>
      <c r="BWH106" s="24"/>
      <c r="BWI106" s="24"/>
      <c r="BWJ106" s="24"/>
      <c r="BWK106" s="24"/>
      <c r="BWL106" s="24"/>
      <c r="BWM106" s="24"/>
      <c r="BWN106" s="24"/>
      <c r="BWO106" s="24"/>
      <c r="BWP106" s="24"/>
      <c r="BWQ106" s="24"/>
      <c r="BWR106" s="24"/>
      <c r="BWS106" s="24"/>
      <c r="BWT106" s="24"/>
      <c r="BWU106" s="24"/>
      <c r="BWV106" s="24"/>
      <c r="BWW106" s="24"/>
      <c r="BWX106" s="24"/>
      <c r="BWY106" s="24"/>
      <c r="BWZ106" s="24"/>
      <c r="BXA106" s="24"/>
      <c r="BXB106" s="24"/>
      <c r="BXC106" s="24"/>
      <c r="BXD106" s="24"/>
      <c r="BXE106" s="24"/>
      <c r="BXF106" s="24"/>
      <c r="BXG106" s="24"/>
      <c r="BXH106" s="24"/>
      <c r="BXI106" s="24"/>
      <c r="BXJ106" s="24"/>
      <c r="BXK106" s="24"/>
      <c r="BXL106" s="24"/>
      <c r="BXM106" s="24"/>
      <c r="BXN106" s="24"/>
      <c r="BXO106" s="24"/>
      <c r="BXP106" s="24"/>
      <c r="BXQ106" s="24"/>
      <c r="BXR106" s="24"/>
      <c r="BXS106" s="24"/>
      <c r="BXT106" s="24"/>
      <c r="BXU106" s="24"/>
      <c r="BXV106" s="24"/>
      <c r="BXW106" s="24"/>
      <c r="BXX106" s="24"/>
      <c r="BXY106" s="24"/>
      <c r="BXZ106" s="24"/>
      <c r="BYA106" s="24"/>
      <c r="BYB106" s="24"/>
      <c r="BYC106" s="24"/>
      <c r="BYD106" s="24"/>
      <c r="BYE106" s="24"/>
      <c r="BYF106" s="24"/>
      <c r="BYG106" s="24"/>
      <c r="BYH106" s="24"/>
      <c r="BYI106" s="24"/>
      <c r="BYJ106" s="24"/>
      <c r="BYK106" s="24"/>
      <c r="BYL106" s="24"/>
      <c r="BYM106" s="24"/>
      <c r="BYN106" s="24"/>
      <c r="BYO106" s="24"/>
      <c r="BYP106" s="24"/>
      <c r="BYQ106" s="24"/>
      <c r="BYR106" s="24"/>
      <c r="BYS106" s="24"/>
      <c r="BYT106" s="24"/>
      <c r="BYU106" s="24"/>
      <c r="BYV106" s="24"/>
      <c r="BYW106" s="24"/>
      <c r="BYX106" s="24"/>
      <c r="BYY106" s="24"/>
      <c r="BYZ106" s="24"/>
      <c r="BZA106" s="24"/>
      <c r="BZB106" s="24"/>
      <c r="BZC106" s="24"/>
      <c r="BZD106" s="24"/>
      <c r="BZE106" s="24"/>
      <c r="BZF106" s="24"/>
      <c r="BZG106" s="24"/>
      <c r="BZH106" s="24"/>
      <c r="BZI106" s="24"/>
      <c r="BZJ106" s="24"/>
      <c r="BZK106" s="24"/>
      <c r="BZL106" s="24"/>
      <c r="BZM106" s="24"/>
      <c r="BZN106" s="24"/>
      <c r="BZO106" s="24"/>
      <c r="BZP106" s="24"/>
      <c r="BZQ106" s="24"/>
      <c r="BZR106" s="24"/>
      <c r="BZS106" s="24"/>
      <c r="BZT106" s="24"/>
      <c r="BZU106" s="24"/>
      <c r="BZV106" s="24"/>
      <c r="BZW106" s="24"/>
      <c r="BZX106" s="24"/>
      <c r="BZY106" s="24"/>
      <c r="BZZ106" s="24"/>
      <c r="CAA106" s="24"/>
      <c r="CAB106" s="24"/>
      <c r="CAC106" s="24"/>
      <c r="CAD106" s="24"/>
      <c r="CAE106" s="24"/>
      <c r="CAF106" s="24"/>
      <c r="CAG106" s="24"/>
      <c r="CAH106" s="24"/>
      <c r="CAI106" s="24"/>
      <c r="CAJ106" s="24"/>
      <c r="CAK106" s="24"/>
      <c r="CAL106" s="24"/>
      <c r="CAM106" s="24"/>
      <c r="CAN106" s="24"/>
      <c r="CAO106" s="24"/>
      <c r="CAP106" s="24"/>
      <c r="CAQ106" s="24"/>
      <c r="CAR106" s="24"/>
      <c r="CAS106" s="24"/>
      <c r="CAT106" s="24"/>
      <c r="CAU106" s="24"/>
      <c r="CAV106" s="24"/>
      <c r="CAW106" s="24"/>
      <c r="CAX106" s="24"/>
      <c r="CAY106" s="24"/>
      <c r="CAZ106" s="24"/>
      <c r="CBA106" s="24"/>
      <c r="CBB106" s="24"/>
      <c r="CBC106" s="24"/>
      <c r="CBD106" s="24"/>
      <c r="CBE106" s="24"/>
      <c r="CBF106" s="24"/>
      <c r="CBG106" s="24"/>
      <c r="CBH106" s="24"/>
      <c r="CBI106" s="24"/>
      <c r="CBJ106" s="24"/>
      <c r="CBK106" s="24"/>
      <c r="CBL106" s="24"/>
      <c r="CBM106" s="24"/>
      <c r="CBN106" s="24"/>
      <c r="CBO106" s="24"/>
      <c r="CBP106" s="24"/>
      <c r="CBQ106" s="24"/>
      <c r="CBR106" s="24"/>
      <c r="CBS106" s="24"/>
      <c r="CBT106" s="24"/>
      <c r="CBU106" s="24"/>
      <c r="CBV106" s="24"/>
      <c r="CBW106" s="24"/>
      <c r="CBX106" s="24"/>
      <c r="CBY106" s="24"/>
      <c r="CBZ106" s="24"/>
      <c r="CCA106" s="24"/>
      <c r="CCB106" s="24"/>
      <c r="CCC106" s="24"/>
      <c r="CCD106" s="24"/>
      <c r="CCE106" s="24"/>
      <c r="CCF106" s="24"/>
      <c r="CCG106" s="24"/>
      <c r="CCH106" s="24"/>
      <c r="CCI106" s="24"/>
      <c r="CCJ106" s="24"/>
      <c r="CCK106" s="24"/>
      <c r="CCL106" s="24"/>
      <c r="CCM106" s="24"/>
      <c r="CCN106" s="24"/>
      <c r="CCO106" s="24"/>
      <c r="CCP106" s="24"/>
      <c r="CCQ106" s="24"/>
      <c r="CCR106" s="24"/>
      <c r="CCS106" s="24"/>
      <c r="CCT106" s="24"/>
      <c r="CCU106" s="24"/>
      <c r="CCV106" s="24"/>
      <c r="CCW106" s="24"/>
      <c r="CCX106" s="24"/>
      <c r="CCY106" s="24"/>
      <c r="CCZ106" s="24"/>
      <c r="CDA106" s="24"/>
      <c r="CDB106" s="24"/>
      <c r="CDC106" s="24"/>
      <c r="CDD106" s="24"/>
      <c r="CDE106" s="24"/>
      <c r="CDF106" s="24"/>
      <c r="CDG106" s="24"/>
      <c r="CDH106" s="24"/>
      <c r="CDI106" s="24"/>
      <c r="CDJ106" s="24"/>
      <c r="CDK106" s="24"/>
      <c r="CDL106" s="24"/>
      <c r="CDM106" s="24"/>
      <c r="CDN106" s="24"/>
      <c r="CDO106" s="24"/>
      <c r="CDP106" s="24"/>
      <c r="CDQ106" s="24"/>
      <c r="CDR106" s="24"/>
      <c r="CDS106" s="24"/>
      <c r="CDT106" s="24"/>
      <c r="CDU106" s="24"/>
      <c r="CDV106" s="24"/>
      <c r="CDW106" s="24"/>
      <c r="CDX106" s="24"/>
      <c r="CDY106" s="24"/>
      <c r="CDZ106" s="24"/>
      <c r="CEA106" s="24"/>
      <c r="CEB106" s="24"/>
      <c r="CEC106" s="24"/>
      <c r="CED106" s="24"/>
      <c r="CEE106" s="24"/>
      <c r="CEF106" s="24"/>
      <c r="CEG106" s="24"/>
      <c r="CEH106" s="24"/>
      <c r="CEI106" s="24"/>
      <c r="CEJ106" s="24"/>
      <c r="CEK106" s="24"/>
      <c r="CEL106" s="24"/>
      <c r="CEM106" s="24"/>
      <c r="CEN106" s="24"/>
      <c r="CEO106" s="24"/>
      <c r="CEP106" s="24"/>
      <c r="CEQ106" s="24"/>
      <c r="CER106" s="24"/>
      <c r="CES106" s="24"/>
      <c r="CET106" s="24"/>
      <c r="CEU106" s="24"/>
      <c r="CEV106" s="24"/>
      <c r="CEW106" s="24"/>
      <c r="CEX106" s="24"/>
      <c r="CEY106" s="24"/>
      <c r="CEZ106" s="24"/>
      <c r="CFA106" s="24"/>
      <c r="CFB106" s="24"/>
      <c r="CFC106" s="24"/>
      <c r="CFD106" s="24"/>
      <c r="CFE106" s="24"/>
      <c r="CFF106" s="24"/>
      <c r="CFG106" s="24"/>
      <c r="CFH106" s="24"/>
      <c r="CFI106" s="24"/>
      <c r="CFJ106" s="24"/>
      <c r="CFK106" s="24"/>
      <c r="CFL106" s="24"/>
      <c r="CFM106" s="24"/>
      <c r="CFN106" s="24"/>
      <c r="CFO106" s="24"/>
      <c r="CFP106" s="24"/>
      <c r="CFQ106" s="24"/>
      <c r="CFR106" s="24"/>
      <c r="CFS106" s="24"/>
      <c r="CFT106" s="24"/>
      <c r="CFU106" s="24"/>
      <c r="CFV106" s="24"/>
      <c r="CFW106" s="24"/>
      <c r="CFX106" s="24"/>
      <c r="CFY106" s="24"/>
      <c r="CFZ106" s="24"/>
      <c r="CGA106" s="24"/>
      <c r="CGB106" s="24"/>
      <c r="CGC106" s="24"/>
      <c r="CGD106" s="24"/>
      <c r="CGE106" s="24"/>
      <c r="CGF106" s="24"/>
      <c r="CGG106" s="24"/>
      <c r="CGH106" s="24"/>
      <c r="CGI106" s="24"/>
      <c r="CGJ106" s="24"/>
      <c r="CGK106" s="24"/>
      <c r="CGL106" s="24"/>
      <c r="CGM106" s="24"/>
      <c r="CGN106" s="24"/>
      <c r="CGO106" s="24"/>
      <c r="CGP106" s="24"/>
      <c r="CGQ106" s="24"/>
      <c r="CGR106" s="24"/>
      <c r="CGS106" s="24"/>
      <c r="CGT106" s="24"/>
      <c r="CGU106" s="24"/>
      <c r="CGV106" s="24"/>
      <c r="CGW106" s="24"/>
      <c r="CGX106" s="24"/>
      <c r="CGY106" s="24"/>
      <c r="CGZ106" s="24"/>
      <c r="CHA106" s="24"/>
      <c r="CHB106" s="24"/>
      <c r="CHC106" s="24"/>
      <c r="CHD106" s="24"/>
      <c r="CHE106" s="24"/>
      <c r="CHF106" s="24"/>
      <c r="CHG106" s="24"/>
      <c r="CHH106" s="24"/>
      <c r="CHI106" s="24"/>
      <c r="CHJ106" s="24"/>
      <c r="CHK106" s="24"/>
      <c r="CHL106" s="24"/>
      <c r="CHM106" s="24"/>
      <c r="CHN106" s="24"/>
      <c r="CHO106" s="24"/>
      <c r="CHP106" s="24"/>
      <c r="CHQ106" s="24"/>
      <c r="CHR106" s="24"/>
      <c r="CHS106" s="24"/>
      <c r="CHT106" s="24"/>
      <c r="CHU106" s="24"/>
      <c r="CHV106" s="24"/>
      <c r="CHW106" s="24"/>
      <c r="CHX106" s="24"/>
      <c r="CHY106" s="24"/>
      <c r="CHZ106" s="24"/>
      <c r="CIA106" s="24"/>
      <c r="CIB106" s="24"/>
      <c r="CIC106" s="24"/>
      <c r="CID106" s="24"/>
      <c r="CIE106" s="24"/>
      <c r="CIF106" s="24"/>
      <c r="CIG106" s="24"/>
      <c r="CIH106" s="24"/>
      <c r="CII106" s="24"/>
      <c r="CIJ106" s="24"/>
      <c r="CIK106" s="24"/>
      <c r="CIL106" s="24"/>
      <c r="CIM106" s="24"/>
      <c r="CIN106" s="24"/>
      <c r="CIO106" s="24"/>
      <c r="CIP106" s="24"/>
      <c r="CIQ106" s="24"/>
      <c r="CIR106" s="24"/>
      <c r="CIS106" s="24"/>
      <c r="CIT106" s="24"/>
      <c r="CIU106" s="24"/>
      <c r="CIV106" s="24"/>
      <c r="CIW106" s="24"/>
      <c r="CIX106" s="24"/>
      <c r="CIY106" s="24"/>
      <c r="CIZ106" s="24"/>
      <c r="CJA106" s="24"/>
      <c r="CJB106" s="24"/>
      <c r="CJC106" s="24"/>
      <c r="CJD106" s="24"/>
      <c r="CJE106" s="24"/>
      <c r="CJF106" s="24"/>
      <c r="CJG106" s="24"/>
      <c r="CJH106" s="24"/>
      <c r="CJI106" s="24"/>
      <c r="CJJ106" s="24"/>
      <c r="CJK106" s="24"/>
      <c r="CJL106" s="24"/>
      <c r="CJM106" s="24"/>
      <c r="CJN106" s="24"/>
      <c r="CJO106" s="24"/>
      <c r="CJP106" s="24"/>
      <c r="CJQ106" s="24"/>
      <c r="CJR106" s="24"/>
      <c r="CJS106" s="24"/>
      <c r="CJT106" s="24"/>
      <c r="CJU106" s="24"/>
      <c r="CJV106" s="24"/>
      <c r="CJW106" s="24"/>
      <c r="CJX106" s="24"/>
      <c r="CJY106" s="24"/>
      <c r="CJZ106" s="24"/>
      <c r="CKA106" s="24"/>
      <c r="CKB106" s="24"/>
      <c r="CKC106" s="24"/>
      <c r="CKD106" s="24"/>
      <c r="CKE106" s="24"/>
      <c r="CKF106" s="24"/>
      <c r="CKG106" s="24"/>
      <c r="CKH106" s="24"/>
      <c r="CKI106" s="24"/>
      <c r="CKJ106" s="24"/>
      <c r="CKK106" s="24"/>
      <c r="CKL106" s="24"/>
      <c r="CKM106" s="24"/>
      <c r="CKN106" s="24"/>
      <c r="CKO106" s="24"/>
      <c r="CKP106" s="24"/>
      <c r="CKQ106" s="24"/>
      <c r="CKR106" s="24"/>
      <c r="CKS106" s="24"/>
      <c r="CKT106" s="24"/>
      <c r="CKU106" s="24"/>
      <c r="CKV106" s="24"/>
      <c r="CKW106" s="24"/>
      <c r="CKX106" s="24"/>
      <c r="CKY106" s="24"/>
      <c r="CKZ106" s="24"/>
      <c r="CLA106" s="24"/>
      <c r="CLB106" s="24"/>
      <c r="CLC106" s="24"/>
      <c r="CLD106" s="24"/>
      <c r="CLE106" s="24"/>
      <c r="CLF106" s="24"/>
      <c r="CLG106" s="24"/>
      <c r="CLH106" s="24"/>
      <c r="CLI106" s="24"/>
      <c r="CLJ106" s="24"/>
      <c r="CLK106" s="24"/>
      <c r="CLL106" s="24"/>
      <c r="CLM106" s="24"/>
      <c r="CLN106" s="24"/>
      <c r="CLO106" s="24"/>
      <c r="CLP106" s="24"/>
      <c r="CLQ106" s="24"/>
      <c r="CLR106" s="24"/>
      <c r="CLS106" s="24"/>
      <c r="CLT106" s="24"/>
      <c r="CLU106" s="24"/>
      <c r="CLV106" s="24"/>
      <c r="CLW106" s="24"/>
      <c r="CLX106" s="24"/>
      <c r="CLY106" s="24"/>
      <c r="CLZ106" s="24"/>
      <c r="CMA106" s="24"/>
      <c r="CMB106" s="24"/>
      <c r="CMC106" s="24"/>
      <c r="CMD106" s="24"/>
      <c r="CME106" s="24"/>
      <c r="CMF106" s="24"/>
      <c r="CMG106" s="24"/>
      <c r="CMH106" s="24"/>
      <c r="CMI106" s="24"/>
      <c r="CMJ106" s="24"/>
      <c r="CMK106" s="24"/>
      <c r="CML106" s="24"/>
      <c r="CMM106" s="24"/>
      <c r="CMN106" s="24"/>
      <c r="CMO106" s="24"/>
      <c r="CMP106" s="24"/>
      <c r="CMQ106" s="24"/>
      <c r="CMR106" s="24"/>
      <c r="CMS106" s="24"/>
      <c r="CMT106" s="24"/>
      <c r="CMU106" s="24"/>
      <c r="CMV106" s="24"/>
      <c r="CMW106" s="24"/>
      <c r="CMX106" s="24"/>
      <c r="CMY106" s="24"/>
      <c r="CMZ106" s="24"/>
      <c r="CNA106" s="24"/>
      <c r="CNB106" s="24"/>
      <c r="CNC106" s="24"/>
      <c r="CND106" s="24"/>
      <c r="CNE106" s="24"/>
      <c r="CNF106" s="24"/>
      <c r="CNG106" s="24"/>
      <c r="CNH106" s="24"/>
      <c r="CNI106" s="24"/>
      <c r="CNJ106" s="24"/>
      <c r="CNK106" s="24"/>
      <c r="CNL106" s="24"/>
      <c r="CNM106" s="24"/>
      <c r="CNN106" s="24"/>
      <c r="CNO106" s="24"/>
      <c r="CNP106" s="24"/>
      <c r="CNQ106" s="24"/>
      <c r="CNR106" s="24"/>
      <c r="CNS106" s="24"/>
      <c r="CNT106" s="24"/>
      <c r="CNU106" s="24"/>
      <c r="CNV106" s="24"/>
      <c r="CNW106" s="24"/>
      <c r="CNX106" s="24"/>
      <c r="CNY106" s="24"/>
      <c r="CNZ106" s="24"/>
      <c r="COA106" s="24"/>
      <c r="COB106" s="24"/>
      <c r="COC106" s="24"/>
      <c r="COD106" s="24"/>
      <c r="COE106" s="24"/>
      <c r="COF106" s="24"/>
      <c r="COG106" s="24"/>
      <c r="COH106" s="24"/>
      <c r="COI106" s="24"/>
      <c r="COJ106" s="24"/>
      <c r="COK106" s="24"/>
      <c r="COL106" s="24"/>
      <c r="COM106" s="24"/>
      <c r="CON106" s="24"/>
      <c r="COO106" s="24"/>
      <c r="COP106" s="24"/>
      <c r="COQ106" s="24"/>
      <c r="COR106" s="24"/>
      <c r="COS106" s="24"/>
      <c r="COT106" s="24"/>
      <c r="COU106" s="24"/>
      <c r="COV106" s="24"/>
      <c r="COW106" s="24"/>
      <c r="COX106" s="24"/>
      <c r="COY106" s="24"/>
      <c r="COZ106" s="24"/>
      <c r="CPA106" s="24"/>
      <c r="CPB106" s="24"/>
      <c r="CPC106" s="24"/>
      <c r="CPD106" s="24"/>
      <c r="CPE106" s="24"/>
      <c r="CPF106" s="24"/>
      <c r="CPG106" s="24"/>
      <c r="CPH106" s="24"/>
      <c r="CPI106" s="24"/>
      <c r="CPJ106" s="24"/>
      <c r="CPK106" s="24"/>
      <c r="CPL106" s="24"/>
      <c r="CPM106" s="24"/>
      <c r="CPN106" s="24"/>
      <c r="CPO106" s="24"/>
      <c r="CPP106" s="24"/>
      <c r="CPQ106" s="24"/>
      <c r="CPR106" s="24"/>
      <c r="CPS106" s="24"/>
      <c r="CPT106" s="24"/>
      <c r="CPU106" s="24"/>
      <c r="CPV106" s="24"/>
      <c r="CPW106" s="24"/>
      <c r="CPX106" s="24"/>
      <c r="CPY106" s="24"/>
      <c r="CPZ106" s="24"/>
      <c r="CQA106" s="24"/>
      <c r="CQB106" s="24"/>
      <c r="CQC106" s="24"/>
      <c r="CQD106" s="24"/>
      <c r="CQE106" s="24"/>
      <c r="CQF106" s="24"/>
      <c r="CQG106" s="24"/>
      <c r="CQH106" s="24"/>
      <c r="CQI106" s="24"/>
      <c r="CQJ106" s="24"/>
      <c r="CQK106" s="24"/>
      <c r="CQL106" s="24"/>
      <c r="CQM106" s="24"/>
      <c r="CQN106" s="24"/>
      <c r="CQO106" s="24"/>
      <c r="CQP106" s="24"/>
      <c r="CQQ106" s="24"/>
      <c r="CQR106" s="24"/>
      <c r="CQS106" s="24"/>
      <c r="CQT106" s="24"/>
      <c r="CQU106" s="24"/>
      <c r="CQV106" s="24"/>
      <c r="CQW106" s="24"/>
      <c r="CQX106" s="24"/>
      <c r="CQY106" s="24"/>
      <c r="CQZ106" s="24"/>
      <c r="CRA106" s="24"/>
      <c r="CRB106" s="24"/>
      <c r="CRC106" s="24"/>
      <c r="CRD106" s="24"/>
      <c r="CRE106" s="24"/>
      <c r="CRF106" s="24"/>
      <c r="CRG106" s="24"/>
      <c r="CRH106" s="24"/>
      <c r="CRI106" s="24"/>
      <c r="CRJ106" s="24"/>
      <c r="CRK106" s="24"/>
      <c r="CRL106" s="24"/>
      <c r="CRM106" s="24"/>
      <c r="CRN106" s="24"/>
      <c r="CRO106" s="24"/>
      <c r="CRP106" s="24"/>
      <c r="CRQ106" s="24"/>
      <c r="CRR106" s="24"/>
      <c r="CRS106" s="24"/>
      <c r="CRT106" s="24"/>
      <c r="CRU106" s="24"/>
      <c r="CRV106" s="24"/>
      <c r="CRW106" s="24"/>
      <c r="CRX106" s="24"/>
      <c r="CRY106" s="24"/>
      <c r="CRZ106" s="24"/>
      <c r="CSA106" s="24"/>
      <c r="CSB106" s="24"/>
      <c r="CSC106" s="24"/>
      <c r="CSD106" s="24"/>
      <c r="CSE106" s="24"/>
      <c r="CSF106" s="24"/>
      <c r="CSG106" s="24"/>
      <c r="CSH106" s="24"/>
      <c r="CSI106" s="24"/>
      <c r="CSJ106" s="24"/>
      <c r="CSK106" s="24"/>
      <c r="CSL106" s="24"/>
      <c r="CSM106" s="24"/>
      <c r="CSN106" s="24"/>
      <c r="CSO106" s="24"/>
      <c r="CSP106" s="24"/>
      <c r="CSQ106" s="24"/>
      <c r="CSR106" s="24"/>
      <c r="CSS106" s="24"/>
      <c r="CST106" s="24"/>
      <c r="CSU106" s="24"/>
      <c r="CSV106" s="24"/>
      <c r="CSW106" s="24"/>
      <c r="CSX106" s="24"/>
      <c r="CSY106" s="24"/>
      <c r="CSZ106" s="24"/>
      <c r="CTA106" s="24"/>
      <c r="CTB106" s="24"/>
      <c r="CTC106" s="24"/>
      <c r="CTD106" s="24"/>
      <c r="CTE106" s="24"/>
      <c r="CTF106" s="24"/>
      <c r="CTG106" s="24"/>
      <c r="CTH106" s="24"/>
      <c r="CTI106" s="24"/>
      <c r="CTJ106" s="24"/>
      <c r="CTK106" s="24"/>
      <c r="CTL106" s="24"/>
      <c r="CTM106" s="24"/>
      <c r="CTN106" s="24"/>
      <c r="CTO106" s="24"/>
      <c r="CTP106" s="24"/>
      <c r="CTQ106" s="24"/>
      <c r="CTR106" s="24"/>
      <c r="CTS106" s="24"/>
      <c r="CTT106" s="24"/>
      <c r="CTU106" s="24"/>
      <c r="CTV106" s="24"/>
      <c r="CTW106" s="24"/>
      <c r="CTX106" s="24"/>
      <c r="CTY106" s="24"/>
      <c r="CTZ106" s="24"/>
      <c r="CUA106" s="24"/>
      <c r="CUB106" s="24"/>
      <c r="CUC106" s="24"/>
      <c r="CUD106" s="24"/>
      <c r="CUE106" s="24"/>
      <c r="CUF106" s="24"/>
      <c r="CUG106" s="24"/>
      <c r="CUH106" s="24"/>
      <c r="CUI106" s="24"/>
      <c r="CUJ106" s="24"/>
      <c r="CUK106" s="24"/>
      <c r="CUL106" s="24"/>
      <c r="CUM106" s="24"/>
      <c r="CUN106" s="24"/>
      <c r="CUO106" s="24"/>
      <c r="CUP106" s="24"/>
      <c r="CUQ106" s="24"/>
      <c r="CUR106" s="24"/>
      <c r="CUS106" s="24"/>
      <c r="CUT106" s="24"/>
      <c r="CUU106" s="24"/>
      <c r="CUV106" s="24"/>
      <c r="CUW106" s="24"/>
      <c r="CUX106" s="24"/>
      <c r="CUY106" s="24"/>
      <c r="CUZ106" s="24"/>
      <c r="CVA106" s="24"/>
      <c r="CVB106" s="24"/>
      <c r="CVC106" s="24"/>
      <c r="CVD106" s="24"/>
      <c r="CVE106" s="24"/>
      <c r="CVF106" s="24"/>
      <c r="CVG106" s="24"/>
      <c r="CVH106" s="24"/>
      <c r="CVI106" s="24"/>
      <c r="CVJ106" s="24"/>
      <c r="CVK106" s="24"/>
      <c r="CVL106" s="24"/>
      <c r="CVM106" s="24"/>
      <c r="CVN106" s="24"/>
      <c r="CVO106" s="24"/>
      <c r="CVP106" s="24"/>
      <c r="CVQ106" s="24"/>
      <c r="CVR106" s="24"/>
      <c r="CVS106" s="24"/>
      <c r="CVT106" s="24"/>
      <c r="CVU106" s="24"/>
      <c r="CVV106" s="24"/>
      <c r="CVW106" s="24"/>
      <c r="CVX106" s="24"/>
      <c r="CVY106" s="24"/>
      <c r="CVZ106" s="24"/>
      <c r="CWA106" s="24"/>
      <c r="CWB106" s="24"/>
      <c r="CWC106" s="24"/>
      <c r="CWD106" s="24"/>
      <c r="CWE106" s="24"/>
      <c r="CWF106" s="24"/>
      <c r="CWG106" s="24"/>
      <c r="CWH106" s="24"/>
      <c r="CWI106" s="24"/>
      <c r="CWJ106" s="24"/>
      <c r="CWK106" s="24"/>
      <c r="CWL106" s="24"/>
      <c r="CWM106" s="24"/>
      <c r="CWN106" s="24"/>
      <c r="CWO106" s="24"/>
      <c r="CWP106" s="24"/>
      <c r="CWQ106" s="24"/>
      <c r="CWR106" s="24"/>
      <c r="CWS106" s="24"/>
      <c r="CWT106" s="24"/>
      <c r="CWU106" s="24"/>
      <c r="CWV106" s="24"/>
      <c r="CWW106" s="24"/>
      <c r="CWX106" s="24"/>
      <c r="CWY106" s="24"/>
      <c r="CWZ106" s="24"/>
      <c r="CXA106" s="24"/>
      <c r="CXB106" s="24"/>
      <c r="CXC106" s="24"/>
      <c r="CXD106" s="24"/>
      <c r="CXE106" s="24"/>
      <c r="CXF106" s="24"/>
      <c r="CXG106" s="24"/>
      <c r="CXH106" s="24"/>
      <c r="CXI106" s="24"/>
      <c r="CXJ106" s="24"/>
      <c r="CXK106" s="24"/>
      <c r="CXL106" s="24"/>
      <c r="CXM106" s="24"/>
      <c r="CXN106" s="24"/>
      <c r="CXO106" s="24"/>
      <c r="CXP106" s="24"/>
      <c r="CXQ106" s="24"/>
      <c r="CXR106" s="24"/>
      <c r="CXS106" s="24"/>
      <c r="CXT106" s="24"/>
      <c r="CXU106" s="24"/>
      <c r="CXV106" s="24"/>
      <c r="CXW106" s="24"/>
      <c r="CXX106" s="24"/>
      <c r="CXY106" s="24"/>
      <c r="CXZ106" s="24"/>
      <c r="CYA106" s="24"/>
      <c r="CYB106" s="24"/>
      <c r="CYC106" s="24"/>
      <c r="CYD106" s="24"/>
      <c r="CYE106" s="24"/>
      <c r="CYF106" s="24"/>
      <c r="CYG106" s="24"/>
      <c r="CYH106" s="24"/>
      <c r="CYI106" s="24"/>
      <c r="CYJ106" s="24"/>
      <c r="CYK106" s="24"/>
      <c r="CYL106" s="24"/>
      <c r="CYM106" s="24"/>
      <c r="CYN106" s="24"/>
      <c r="CYO106" s="24"/>
      <c r="CYP106" s="24"/>
      <c r="CYQ106" s="24"/>
      <c r="CYR106" s="24"/>
      <c r="CYS106" s="24"/>
      <c r="CYT106" s="24"/>
      <c r="CYU106" s="24"/>
      <c r="CYV106" s="24"/>
      <c r="CYW106" s="24"/>
      <c r="CYX106" s="24"/>
      <c r="CYY106" s="24"/>
      <c r="CYZ106" s="24"/>
      <c r="CZA106" s="24"/>
      <c r="CZB106" s="24"/>
      <c r="CZC106" s="24"/>
      <c r="CZD106" s="24"/>
      <c r="CZE106" s="24"/>
      <c r="CZF106" s="24"/>
      <c r="CZG106" s="24"/>
      <c r="CZH106" s="24"/>
      <c r="CZI106" s="24"/>
      <c r="CZJ106" s="24"/>
      <c r="CZK106" s="24"/>
      <c r="CZL106" s="24"/>
      <c r="CZM106" s="24"/>
      <c r="CZN106" s="24"/>
      <c r="CZO106" s="24"/>
      <c r="CZP106" s="24"/>
      <c r="CZQ106" s="24"/>
      <c r="CZR106" s="24"/>
      <c r="CZS106" s="24"/>
      <c r="CZT106" s="24"/>
      <c r="CZU106" s="24"/>
      <c r="CZV106" s="24"/>
      <c r="CZW106" s="24"/>
      <c r="CZX106" s="24"/>
      <c r="CZY106" s="24"/>
      <c r="CZZ106" s="24"/>
      <c r="DAA106" s="24"/>
      <c r="DAB106" s="24"/>
      <c r="DAC106" s="24"/>
      <c r="DAD106" s="24"/>
      <c r="DAE106" s="24"/>
      <c r="DAF106" s="24"/>
      <c r="DAG106" s="24"/>
      <c r="DAH106" s="24"/>
      <c r="DAI106" s="24"/>
      <c r="DAJ106" s="24"/>
      <c r="DAK106" s="24"/>
      <c r="DAL106" s="24"/>
      <c r="DAM106" s="24"/>
      <c r="DAN106" s="24"/>
      <c r="DAO106" s="24"/>
      <c r="DAP106" s="24"/>
      <c r="DAQ106" s="24"/>
      <c r="DAR106" s="24"/>
      <c r="DAS106" s="24"/>
      <c r="DAT106" s="24"/>
      <c r="DAU106" s="24"/>
      <c r="DAV106" s="24"/>
      <c r="DAW106" s="24"/>
      <c r="DAX106" s="24"/>
      <c r="DAY106" s="24"/>
      <c r="DAZ106" s="24"/>
      <c r="DBA106" s="24"/>
      <c r="DBB106" s="24"/>
      <c r="DBC106" s="24"/>
      <c r="DBD106" s="24"/>
      <c r="DBE106" s="24"/>
      <c r="DBF106" s="24"/>
      <c r="DBG106" s="24"/>
      <c r="DBH106" s="24"/>
      <c r="DBI106" s="24"/>
      <c r="DBJ106" s="24"/>
      <c r="DBK106" s="24"/>
      <c r="DBL106" s="24"/>
      <c r="DBM106" s="24"/>
      <c r="DBN106" s="24"/>
      <c r="DBO106" s="24"/>
      <c r="DBP106" s="24"/>
      <c r="DBQ106" s="24"/>
      <c r="DBR106" s="24"/>
      <c r="DBS106" s="24"/>
      <c r="DBT106" s="24"/>
      <c r="DBU106" s="24"/>
      <c r="DBV106" s="24"/>
      <c r="DBW106" s="24"/>
      <c r="DBX106" s="24"/>
      <c r="DBY106" s="24"/>
      <c r="DBZ106" s="24"/>
      <c r="DCA106" s="24"/>
      <c r="DCB106" s="24"/>
      <c r="DCC106" s="24"/>
      <c r="DCD106" s="24"/>
      <c r="DCE106" s="24"/>
      <c r="DCF106" s="24"/>
      <c r="DCG106" s="24"/>
      <c r="DCH106" s="24"/>
      <c r="DCI106" s="24"/>
      <c r="DCJ106" s="24"/>
      <c r="DCK106" s="24"/>
      <c r="DCL106" s="24"/>
      <c r="DCM106" s="24"/>
      <c r="DCN106" s="24"/>
      <c r="DCO106" s="24"/>
      <c r="DCP106" s="24"/>
      <c r="DCQ106" s="24"/>
      <c r="DCR106" s="24"/>
      <c r="DCS106" s="24"/>
      <c r="DCT106" s="24"/>
      <c r="DCU106" s="24"/>
      <c r="DCV106" s="24"/>
      <c r="DCW106" s="24"/>
      <c r="DCX106" s="24"/>
      <c r="DCY106" s="24"/>
      <c r="DCZ106" s="24"/>
      <c r="DDA106" s="24"/>
      <c r="DDB106" s="24"/>
      <c r="DDC106" s="24"/>
      <c r="DDD106" s="24"/>
      <c r="DDE106" s="24"/>
      <c r="DDF106" s="24"/>
      <c r="DDG106" s="24"/>
      <c r="DDH106" s="24"/>
      <c r="DDI106" s="24"/>
      <c r="DDJ106" s="24"/>
      <c r="DDK106" s="24"/>
      <c r="DDL106" s="24"/>
      <c r="DDM106" s="24"/>
      <c r="DDN106" s="24"/>
      <c r="DDO106" s="24"/>
      <c r="DDP106" s="24"/>
      <c r="DDQ106" s="24"/>
      <c r="DDR106" s="24"/>
      <c r="DDS106" s="24"/>
      <c r="DDT106" s="24"/>
      <c r="DDU106" s="24"/>
      <c r="DDV106" s="24"/>
      <c r="DDW106" s="24"/>
      <c r="DDX106" s="24"/>
      <c r="DDY106" s="24"/>
      <c r="DDZ106" s="24"/>
      <c r="DEA106" s="24"/>
      <c r="DEB106" s="24"/>
      <c r="DEC106" s="24"/>
      <c r="DED106" s="24"/>
      <c r="DEE106" s="24"/>
      <c r="DEF106" s="24"/>
      <c r="DEG106" s="24"/>
      <c r="DEH106" s="24"/>
      <c r="DEI106" s="24"/>
      <c r="DEJ106" s="24"/>
      <c r="DEK106" s="24"/>
      <c r="DEL106" s="24"/>
      <c r="DEM106" s="24"/>
      <c r="DEN106" s="24"/>
      <c r="DEO106" s="24"/>
      <c r="DEP106" s="24"/>
      <c r="DEQ106" s="24"/>
      <c r="DER106" s="24"/>
      <c r="DES106" s="24"/>
      <c r="DET106" s="24"/>
      <c r="DEU106" s="24"/>
      <c r="DEV106" s="24"/>
      <c r="DEW106" s="24"/>
      <c r="DEX106" s="24"/>
      <c r="DEY106" s="24"/>
      <c r="DEZ106" s="24"/>
      <c r="DFA106" s="24"/>
      <c r="DFB106" s="24"/>
      <c r="DFC106" s="24"/>
      <c r="DFD106" s="24"/>
      <c r="DFE106" s="24"/>
      <c r="DFF106" s="24"/>
      <c r="DFG106" s="24"/>
      <c r="DFH106" s="24"/>
      <c r="DFI106" s="24"/>
      <c r="DFJ106" s="24"/>
      <c r="DFK106" s="24"/>
      <c r="DFL106" s="24"/>
      <c r="DFM106" s="24"/>
      <c r="DFN106" s="24"/>
      <c r="DFO106" s="24"/>
      <c r="DFP106" s="24"/>
      <c r="DFQ106" s="24"/>
      <c r="DFR106" s="24"/>
      <c r="DFS106" s="24"/>
      <c r="DFT106" s="24"/>
      <c r="DFU106" s="24"/>
      <c r="DFV106" s="24"/>
      <c r="DFW106" s="24"/>
      <c r="DFX106" s="24"/>
      <c r="DFY106" s="24"/>
      <c r="DFZ106" s="24"/>
      <c r="DGA106" s="24"/>
      <c r="DGB106" s="24"/>
      <c r="DGC106" s="24"/>
      <c r="DGD106" s="24"/>
      <c r="DGE106" s="24"/>
      <c r="DGF106" s="24"/>
      <c r="DGG106" s="24"/>
      <c r="DGH106" s="24"/>
      <c r="DGI106" s="24"/>
      <c r="DGJ106" s="24"/>
      <c r="DGK106" s="24"/>
      <c r="DGL106" s="24"/>
      <c r="DGM106" s="24"/>
      <c r="DGN106" s="24"/>
      <c r="DGO106" s="24"/>
      <c r="DGP106" s="24"/>
      <c r="DGQ106" s="24"/>
      <c r="DGR106" s="24"/>
      <c r="DGS106" s="24"/>
      <c r="DGT106" s="24"/>
      <c r="DGU106" s="24"/>
      <c r="DGV106" s="24"/>
      <c r="DGW106" s="24"/>
      <c r="DGX106" s="24"/>
      <c r="DGY106" s="24"/>
      <c r="DGZ106" s="24"/>
      <c r="DHA106" s="24"/>
      <c r="DHB106" s="24"/>
      <c r="DHC106" s="24"/>
      <c r="DHD106" s="24"/>
      <c r="DHE106" s="24"/>
      <c r="DHF106" s="24"/>
      <c r="DHG106" s="24"/>
      <c r="DHH106" s="24"/>
      <c r="DHI106" s="24"/>
      <c r="DHJ106" s="24"/>
      <c r="DHK106" s="24"/>
      <c r="DHL106" s="24"/>
      <c r="DHM106" s="24"/>
      <c r="DHN106" s="24"/>
      <c r="DHO106" s="24"/>
      <c r="DHP106" s="24"/>
      <c r="DHQ106" s="24"/>
      <c r="DHR106" s="24"/>
      <c r="DHS106" s="24"/>
      <c r="DHT106" s="24"/>
      <c r="DHU106" s="24"/>
      <c r="DHV106" s="24"/>
      <c r="DHW106" s="24"/>
      <c r="DHX106" s="24"/>
      <c r="DHY106" s="24"/>
      <c r="DHZ106" s="24"/>
      <c r="DIA106" s="24"/>
      <c r="DIB106" s="24"/>
      <c r="DIC106" s="24"/>
      <c r="DID106" s="24"/>
      <c r="DIE106" s="24"/>
      <c r="DIF106" s="24"/>
      <c r="DIG106" s="24"/>
      <c r="DIH106" s="24"/>
      <c r="DII106" s="24"/>
      <c r="DIJ106" s="24"/>
      <c r="DIK106" s="24"/>
      <c r="DIL106" s="24"/>
      <c r="DIM106" s="24"/>
      <c r="DIN106" s="24"/>
      <c r="DIO106" s="24"/>
      <c r="DIP106" s="24"/>
      <c r="DIQ106" s="24"/>
      <c r="DIR106" s="24"/>
      <c r="DIS106" s="24"/>
      <c r="DIT106" s="24"/>
      <c r="DIU106" s="24"/>
      <c r="DIV106" s="24"/>
      <c r="DIW106" s="24"/>
      <c r="DIX106" s="24"/>
      <c r="DIY106" s="24"/>
      <c r="DIZ106" s="24"/>
      <c r="DJA106" s="24"/>
      <c r="DJB106" s="24"/>
      <c r="DJC106" s="24"/>
      <c r="DJD106" s="24"/>
      <c r="DJE106" s="24"/>
      <c r="DJF106" s="24"/>
      <c r="DJG106" s="24"/>
      <c r="DJH106" s="24"/>
      <c r="DJI106" s="24"/>
      <c r="DJJ106" s="24"/>
      <c r="DJK106" s="24"/>
      <c r="DJL106" s="24"/>
      <c r="DJM106" s="24"/>
      <c r="DJN106" s="24"/>
      <c r="DJO106" s="24"/>
      <c r="DJP106" s="24"/>
      <c r="DJQ106" s="24"/>
      <c r="DJR106" s="24"/>
      <c r="DJS106" s="24"/>
      <c r="DJT106" s="24"/>
      <c r="DJU106" s="24"/>
      <c r="DJV106" s="24"/>
      <c r="DJW106" s="24"/>
      <c r="DJX106" s="24"/>
      <c r="DJY106" s="24"/>
      <c r="DJZ106" s="24"/>
      <c r="DKA106" s="24"/>
      <c r="DKB106" s="24"/>
      <c r="DKC106" s="24"/>
      <c r="DKD106" s="24"/>
      <c r="DKE106" s="24"/>
      <c r="DKF106" s="24"/>
      <c r="DKG106" s="24"/>
      <c r="DKH106" s="24"/>
      <c r="DKI106" s="24"/>
      <c r="DKJ106" s="24"/>
      <c r="DKK106" s="24"/>
      <c r="DKL106" s="24"/>
      <c r="DKM106" s="24"/>
      <c r="DKN106" s="24"/>
      <c r="DKO106" s="24"/>
      <c r="DKP106" s="24"/>
      <c r="DKQ106" s="24"/>
      <c r="DKR106" s="24"/>
      <c r="DKS106" s="24"/>
      <c r="DKT106" s="24"/>
      <c r="DKU106" s="24"/>
      <c r="DKV106" s="24"/>
      <c r="DKW106" s="24"/>
      <c r="DKX106" s="24"/>
      <c r="DKY106" s="24"/>
      <c r="DKZ106" s="24"/>
      <c r="DLA106" s="24"/>
      <c r="DLB106" s="24"/>
      <c r="DLC106" s="24"/>
      <c r="DLD106" s="24"/>
      <c r="DLE106" s="24"/>
      <c r="DLF106" s="24"/>
      <c r="DLG106" s="24"/>
      <c r="DLH106" s="24"/>
      <c r="DLI106" s="24"/>
      <c r="DLJ106" s="24"/>
      <c r="DLK106" s="24"/>
      <c r="DLL106" s="24"/>
      <c r="DLM106" s="24"/>
      <c r="DLN106" s="24"/>
      <c r="DLO106" s="24"/>
      <c r="DLP106" s="24"/>
      <c r="DLQ106" s="24"/>
      <c r="DLR106" s="24"/>
      <c r="DLS106" s="24"/>
      <c r="DLT106" s="24"/>
      <c r="DLU106" s="24"/>
      <c r="DLV106" s="24"/>
      <c r="DLW106" s="24"/>
      <c r="DLX106" s="24"/>
      <c r="DLY106" s="24"/>
      <c r="DLZ106" s="24"/>
      <c r="DMA106" s="24"/>
      <c r="DMB106" s="24"/>
      <c r="DMC106" s="24"/>
      <c r="DMD106" s="24"/>
      <c r="DME106" s="24"/>
      <c r="DMF106" s="24"/>
      <c r="DMG106" s="24"/>
      <c r="DMH106" s="24"/>
      <c r="DMI106" s="24"/>
      <c r="DMJ106" s="24"/>
      <c r="DMK106" s="24"/>
      <c r="DML106" s="24"/>
      <c r="DMM106" s="24"/>
      <c r="DMN106" s="24"/>
      <c r="DMO106" s="24"/>
      <c r="DMP106" s="24"/>
      <c r="DMQ106" s="24"/>
      <c r="DMR106" s="24"/>
      <c r="DMS106" s="24"/>
      <c r="DMT106" s="24"/>
      <c r="DMU106" s="24"/>
      <c r="DMV106" s="24"/>
      <c r="DMW106" s="24"/>
      <c r="DMX106" s="24"/>
      <c r="DMY106" s="24"/>
      <c r="DMZ106" s="24"/>
      <c r="DNA106" s="24"/>
      <c r="DNB106" s="24"/>
      <c r="DNC106" s="24"/>
      <c r="DND106" s="24"/>
      <c r="DNE106" s="24"/>
      <c r="DNF106" s="24"/>
      <c r="DNG106" s="24"/>
      <c r="DNH106" s="24"/>
      <c r="DNI106" s="24"/>
      <c r="DNJ106" s="24"/>
      <c r="DNK106" s="24"/>
      <c r="DNL106" s="24"/>
      <c r="DNM106" s="24"/>
      <c r="DNN106" s="24"/>
      <c r="DNO106" s="24"/>
      <c r="DNP106" s="24"/>
      <c r="DNQ106" s="24"/>
      <c r="DNR106" s="24"/>
      <c r="DNS106" s="24"/>
      <c r="DNT106" s="24"/>
      <c r="DNU106" s="24"/>
      <c r="DNV106" s="24"/>
      <c r="DNW106" s="24"/>
      <c r="DNX106" s="24"/>
      <c r="DNY106" s="24"/>
      <c r="DNZ106" s="24"/>
      <c r="DOA106" s="24"/>
      <c r="DOB106" s="24"/>
      <c r="DOC106" s="24"/>
      <c r="DOD106" s="24"/>
      <c r="DOE106" s="24"/>
      <c r="DOF106" s="24"/>
      <c r="DOG106" s="24"/>
      <c r="DOH106" s="24"/>
      <c r="DOI106" s="24"/>
      <c r="DOJ106" s="24"/>
      <c r="DOK106" s="24"/>
      <c r="DOL106" s="24"/>
      <c r="DOM106" s="24"/>
      <c r="DON106" s="24"/>
      <c r="DOO106" s="24"/>
      <c r="DOP106" s="24"/>
      <c r="DOQ106" s="24"/>
      <c r="DOR106" s="24"/>
      <c r="DOS106" s="24"/>
      <c r="DOT106" s="24"/>
      <c r="DOU106" s="24"/>
      <c r="DOV106" s="24"/>
      <c r="DOW106" s="24"/>
      <c r="DOX106" s="24"/>
      <c r="DOY106" s="24"/>
      <c r="DOZ106" s="24"/>
      <c r="DPA106" s="24"/>
      <c r="DPB106" s="24"/>
      <c r="DPC106" s="24"/>
      <c r="DPD106" s="24"/>
      <c r="DPE106" s="24"/>
      <c r="DPF106" s="24"/>
      <c r="DPG106" s="24"/>
      <c r="DPH106" s="24"/>
      <c r="DPI106" s="24"/>
      <c r="DPJ106" s="24"/>
      <c r="DPK106" s="24"/>
      <c r="DPL106" s="24"/>
      <c r="DPM106" s="24"/>
      <c r="DPN106" s="24"/>
      <c r="DPO106" s="24"/>
      <c r="DPP106" s="24"/>
      <c r="DPQ106" s="24"/>
      <c r="DPR106" s="24"/>
      <c r="DPS106" s="24"/>
      <c r="DPT106" s="24"/>
      <c r="DPU106" s="24"/>
      <c r="DPV106" s="24"/>
      <c r="DPW106" s="24"/>
      <c r="DPX106" s="24"/>
      <c r="DPY106" s="24"/>
      <c r="DPZ106" s="24"/>
      <c r="DQA106" s="24"/>
      <c r="DQB106" s="24"/>
      <c r="DQC106" s="24"/>
      <c r="DQD106" s="24"/>
      <c r="DQE106" s="24"/>
      <c r="DQF106" s="24"/>
      <c r="DQG106" s="24"/>
      <c r="DQH106" s="24"/>
      <c r="DQI106" s="24"/>
      <c r="DQJ106" s="24"/>
      <c r="DQK106" s="24"/>
      <c r="DQL106" s="24"/>
      <c r="DQM106" s="24"/>
      <c r="DQN106" s="24"/>
      <c r="DQO106" s="24"/>
      <c r="DQP106" s="24"/>
      <c r="DQQ106" s="24"/>
      <c r="DQR106" s="24"/>
      <c r="DQS106" s="24"/>
      <c r="DQT106" s="24"/>
      <c r="DQU106" s="24"/>
      <c r="DQV106" s="24"/>
      <c r="DQW106" s="24"/>
      <c r="DQX106" s="24"/>
      <c r="DQY106" s="24"/>
      <c r="DQZ106" s="24"/>
      <c r="DRA106" s="24"/>
      <c r="DRB106" s="24"/>
      <c r="DRC106" s="24"/>
      <c r="DRD106" s="24"/>
      <c r="DRE106" s="24"/>
      <c r="DRF106" s="24"/>
      <c r="DRG106" s="24"/>
      <c r="DRH106" s="24"/>
      <c r="DRI106" s="24"/>
      <c r="DRJ106" s="24"/>
      <c r="DRK106" s="24"/>
      <c r="DRL106" s="24"/>
      <c r="DRM106" s="24"/>
      <c r="DRN106" s="24"/>
      <c r="DRO106" s="24"/>
      <c r="DRP106" s="24"/>
      <c r="DRQ106" s="24"/>
      <c r="DRR106" s="24"/>
      <c r="DRS106" s="24"/>
      <c r="DRT106" s="24"/>
      <c r="DRU106" s="24"/>
      <c r="DRV106" s="24"/>
      <c r="DRW106" s="24"/>
      <c r="DRX106" s="24"/>
      <c r="DRY106" s="24"/>
      <c r="DRZ106" s="24"/>
      <c r="DSA106" s="24"/>
      <c r="DSB106" s="24"/>
      <c r="DSC106" s="24"/>
      <c r="DSD106" s="24"/>
      <c r="DSE106" s="24"/>
      <c r="DSF106" s="24"/>
      <c r="DSG106" s="24"/>
      <c r="DSH106" s="24"/>
      <c r="DSI106" s="24"/>
      <c r="DSJ106" s="24"/>
      <c r="DSK106" s="24"/>
      <c r="DSL106" s="24"/>
      <c r="DSM106" s="24"/>
      <c r="DSN106" s="24"/>
      <c r="DSO106" s="24"/>
      <c r="DSP106" s="24"/>
      <c r="DSQ106" s="24"/>
      <c r="DSR106" s="24"/>
      <c r="DSS106" s="24"/>
      <c r="DST106" s="24"/>
      <c r="DSU106" s="24"/>
      <c r="DSV106" s="24"/>
      <c r="DSW106" s="24"/>
      <c r="DSX106" s="24"/>
      <c r="DSY106" s="24"/>
      <c r="DSZ106" s="24"/>
      <c r="DTA106" s="24"/>
      <c r="DTB106" s="24"/>
      <c r="DTC106" s="24"/>
      <c r="DTD106" s="24"/>
      <c r="DTE106" s="24"/>
      <c r="DTF106" s="24"/>
      <c r="DTG106" s="24"/>
      <c r="DTH106" s="24"/>
      <c r="DTI106" s="24"/>
      <c r="DTJ106" s="24"/>
      <c r="DTK106" s="24"/>
      <c r="DTL106" s="24"/>
      <c r="DTM106" s="24"/>
      <c r="DTN106" s="24"/>
      <c r="DTO106" s="24"/>
      <c r="DTP106" s="24"/>
      <c r="DTQ106" s="24"/>
      <c r="DTR106" s="24"/>
      <c r="DTS106" s="24"/>
      <c r="DTT106" s="24"/>
      <c r="DTU106" s="24"/>
      <c r="DTV106" s="24"/>
      <c r="DTW106" s="24"/>
      <c r="DTX106" s="24"/>
      <c r="DTY106" s="24"/>
      <c r="DTZ106" s="24"/>
      <c r="DUA106" s="24"/>
      <c r="DUB106" s="24"/>
      <c r="DUC106" s="24"/>
      <c r="DUD106" s="24"/>
      <c r="DUE106" s="24"/>
      <c r="DUF106" s="24"/>
      <c r="DUG106" s="24"/>
      <c r="DUH106" s="24"/>
      <c r="DUI106" s="24"/>
      <c r="DUJ106" s="24"/>
      <c r="DUK106" s="24"/>
      <c r="DUL106" s="24"/>
      <c r="DUM106" s="24"/>
      <c r="DUN106" s="24"/>
      <c r="DUO106" s="24"/>
      <c r="DUP106" s="24"/>
      <c r="DUQ106" s="24"/>
      <c r="DUR106" s="24"/>
      <c r="DUS106" s="24"/>
      <c r="DUT106" s="24"/>
      <c r="DUU106" s="24"/>
      <c r="DUV106" s="24"/>
      <c r="DUW106" s="24"/>
      <c r="DUX106" s="24"/>
      <c r="DUY106" s="24"/>
      <c r="DUZ106" s="24"/>
      <c r="DVA106" s="24"/>
      <c r="DVB106" s="24"/>
      <c r="DVC106" s="24"/>
      <c r="DVD106" s="24"/>
      <c r="DVE106" s="24"/>
      <c r="DVF106" s="24"/>
      <c r="DVG106" s="24"/>
      <c r="DVH106" s="24"/>
      <c r="DVI106" s="24"/>
      <c r="DVJ106" s="24"/>
      <c r="DVK106" s="24"/>
      <c r="DVL106" s="24"/>
      <c r="DVM106" s="24"/>
      <c r="DVN106" s="24"/>
      <c r="DVO106" s="24"/>
      <c r="DVP106" s="24"/>
      <c r="DVQ106" s="24"/>
      <c r="DVR106" s="24"/>
      <c r="DVS106" s="24"/>
      <c r="DVT106" s="24"/>
      <c r="DVU106" s="24"/>
      <c r="DVV106" s="24"/>
      <c r="DVW106" s="24"/>
      <c r="DVX106" s="24"/>
      <c r="DVY106" s="24"/>
      <c r="DVZ106" s="24"/>
      <c r="DWA106" s="24"/>
      <c r="DWB106" s="24"/>
      <c r="DWC106" s="24"/>
      <c r="DWD106" s="24"/>
      <c r="DWE106" s="24"/>
      <c r="DWF106" s="24"/>
      <c r="DWG106" s="24"/>
      <c r="DWH106" s="24"/>
      <c r="DWI106" s="24"/>
      <c r="DWJ106" s="24"/>
      <c r="DWK106" s="24"/>
      <c r="DWL106" s="24"/>
      <c r="DWM106" s="24"/>
      <c r="DWN106" s="24"/>
      <c r="DWO106" s="24"/>
      <c r="DWP106" s="24"/>
      <c r="DWQ106" s="24"/>
      <c r="DWR106" s="24"/>
      <c r="DWS106" s="24"/>
      <c r="DWT106" s="24"/>
      <c r="DWU106" s="24"/>
      <c r="DWV106" s="24"/>
      <c r="DWW106" s="24"/>
      <c r="DWX106" s="24"/>
      <c r="DWY106" s="24"/>
      <c r="DWZ106" s="24"/>
      <c r="DXA106" s="24"/>
      <c r="DXB106" s="24"/>
      <c r="DXC106" s="24"/>
      <c r="DXD106" s="24"/>
      <c r="DXE106" s="24"/>
      <c r="DXF106" s="24"/>
      <c r="DXG106" s="24"/>
      <c r="DXH106" s="24"/>
      <c r="DXI106" s="24"/>
      <c r="DXJ106" s="24"/>
      <c r="DXK106" s="24"/>
      <c r="DXL106" s="24"/>
      <c r="DXM106" s="24"/>
      <c r="DXN106" s="24"/>
      <c r="DXO106" s="24"/>
      <c r="DXP106" s="24"/>
      <c r="DXQ106" s="24"/>
      <c r="DXR106" s="24"/>
      <c r="DXS106" s="24"/>
      <c r="DXT106" s="24"/>
      <c r="DXU106" s="24"/>
      <c r="DXV106" s="24"/>
      <c r="DXW106" s="24"/>
      <c r="DXX106" s="24"/>
      <c r="DXY106" s="24"/>
      <c r="DXZ106" s="24"/>
      <c r="DYA106" s="24"/>
      <c r="DYB106" s="24"/>
      <c r="DYC106" s="24"/>
      <c r="DYD106" s="24"/>
      <c r="DYE106" s="24"/>
      <c r="DYF106" s="24"/>
      <c r="DYG106" s="24"/>
      <c r="DYH106" s="24"/>
      <c r="DYI106" s="24"/>
      <c r="DYJ106" s="24"/>
      <c r="DYK106" s="24"/>
      <c r="DYL106" s="24"/>
      <c r="DYM106" s="24"/>
      <c r="DYN106" s="24"/>
      <c r="DYO106" s="24"/>
      <c r="DYP106" s="24"/>
      <c r="DYQ106" s="24"/>
      <c r="DYR106" s="24"/>
      <c r="DYS106" s="24"/>
      <c r="DYT106" s="24"/>
      <c r="DYU106" s="24"/>
      <c r="DYV106" s="24"/>
      <c r="DYW106" s="24"/>
      <c r="DYX106" s="24"/>
      <c r="DYY106" s="24"/>
      <c r="DYZ106" s="24"/>
      <c r="DZA106" s="24"/>
      <c r="DZB106" s="24"/>
      <c r="DZC106" s="24"/>
      <c r="DZD106" s="24"/>
      <c r="DZE106" s="24"/>
      <c r="DZF106" s="24"/>
      <c r="DZG106" s="24"/>
      <c r="DZH106" s="24"/>
      <c r="DZI106" s="24"/>
      <c r="DZJ106" s="24"/>
      <c r="DZK106" s="24"/>
      <c r="DZL106" s="24"/>
      <c r="DZM106" s="24"/>
      <c r="DZN106" s="24"/>
      <c r="DZO106" s="24"/>
      <c r="DZP106" s="24"/>
      <c r="DZQ106" s="24"/>
      <c r="DZR106" s="24"/>
      <c r="DZS106" s="24"/>
      <c r="DZT106" s="24"/>
      <c r="DZU106" s="24"/>
      <c r="DZV106" s="24"/>
      <c r="DZW106" s="24"/>
      <c r="DZX106" s="24"/>
      <c r="DZY106" s="24"/>
      <c r="DZZ106" s="24"/>
      <c r="EAA106" s="24"/>
      <c r="EAB106" s="24"/>
      <c r="EAC106" s="24"/>
      <c r="EAD106" s="24"/>
      <c r="EAE106" s="24"/>
      <c r="EAF106" s="24"/>
      <c r="EAG106" s="24"/>
      <c r="EAH106" s="24"/>
      <c r="EAI106" s="24"/>
      <c r="EAJ106" s="24"/>
      <c r="EAK106" s="24"/>
      <c r="EAL106" s="24"/>
      <c r="EAM106" s="24"/>
      <c r="EAN106" s="24"/>
      <c r="EAO106" s="24"/>
      <c r="EAP106" s="24"/>
      <c r="EAQ106" s="24"/>
      <c r="EAR106" s="24"/>
      <c r="EAS106" s="24"/>
      <c r="EAT106" s="24"/>
      <c r="EAU106" s="24"/>
      <c r="EAV106" s="24"/>
      <c r="EAW106" s="24"/>
      <c r="EAX106" s="24"/>
      <c r="EAY106" s="24"/>
      <c r="EAZ106" s="24"/>
      <c r="EBA106" s="24"/>
      <c r="EBB106" s="24"/>
      <c r="EBC106" s="24"/>
      <c r="EBD106" s="24"/>
      <c r="EBE106" s="24"/>
      <c r="EBF106" s="24"/>
      <c r="EBG106" s="24"/>
      <c r="EBH106" s="24"/>
      <c r="EBI106" s="24"/>
      <c r="EBJ106" s="24"/>
      <c r="EBK106" s="24"/>
      <c r="EBL106" s="24"/>
      <c r="EBM106" s="24"/>
      <c r="EBN106" s="24"/>
      <c r="EBO106" s="24"/>
      <c r="EBP106" s="24"/>
      <c r="EBQ106" s="24"/>
      <c r="EBR106" s="24"/>
      <c r="EBS106" s="24"/>
      <c r="EBT106" s="24"/>
      <c r="EBU106" s="24"/>
      <c r="EBV106" s="24"/>
      <c r="EBW106" s="24"/>
      <c r="EBX106" s="24"/>
      <c r="EBY106" s="24"/>
      <c r="EBZ106" s="24"/>
      <c r="ECA106" s="24"/>
      <c r="ECB106" s="24"/>
      <c r="ECC106" s="24"/>
      <c r="ECD106" s="24"/>
      <c r="ECE106" s="24"/>
      <c r="ECF106" s="24"/>
      <c r="ECG106" s="24"/>
      <c r="ECH106" s="24"/>
      <c r="ECI106" s="24"/>
      <c r="ECJ106" s="24"/>
      <c r="ECK106" s="24"/>
      <c r="ECL106" s="24"/>
      <c r="ECM106" s="24"/>
      <c r="ECN106" s="24"/>
      <c r="ECO106" s="24"/>
      <c r="ECP106" s="24"/>
      <c r="ECQ106" s="24"/>
      <c r="ECR106" s="24"/>
      <c r="ECS106" s="24"/>
      <c r="ECT106" s="24"/>
      <c r="ECU106" s="24"/>
      <c r="ECV106" s="24"/>
      <c r="ECW106" s="24"/>
      <c r="ECX106" s="24"/>
      <c r="ECY106" s="24"/>
      <c r="ECZ106" s="24"/>
      <c r="EDA106" s="24"/>
      <c r="EDB106" s="24"/>
      <c r="EDC106" s="24"/>
      <c r="EDD106" s="24"/>
      <c r="EDE106" s="24"/>
      <c r="EDF106" s="24"/>
      <c r="EDG106" s="24"/>
      <c r="EDH106" s="24"/>
      <c r="EDI106" s="24"/>
      <c r="EDJ106" s="24"/>
      <c r="EDK106" s="24"/>
      <c r="EDL106" s="24"/>
      <c r="EDM106" s="24"/>
      <c r="EDN106" s="24"/>
      <c r="EDO106" s="24"/>
      <c r="EDP106" s="24"/>
      <c r="EDQ106" s="24"/>
      <c r="EDR106" s="24"/>
      <c r="EDS106" s="24"/>
      <c r="EDT106" s="24"/>
      <c r="EDU106" s="24"/>
      <c r="EDV106" s="24"/>
      <c r="EDW106" s="24"/>
      <c r="EDX106" s="24"/>
      <c r="EDY106" s="24"/>
      <c r="EDZ106" s="24"/>
      <c r="EEA106" s="24"/>
      <c r="EEB106" s="24"/>
      <c r="EEC106" s="24"/>
      <c r="EED106" s="24"/>
      <c r="EEE106" s="24"/>
      <c r="EEF106" s="24"/>
      <c r="EEG106" s="24"/>
      <c r="EEH106" s="24"/>
      <c r="EEI106" s="24"/>
      <c r="EEJ106" s="24"/>
      <c r="EEK106" s="24"/>
      <c r="EEL106" s="24"/>
      <c r="EEM106" s="24"/>
      <c r="EEN106" s="24"/>
      <c r="EEO106" s="24"/>
      <c r="EEP106" s="24"/>
      <c r="EEQ106" s="24"/>
      <c r="EER106" s="24"/>
      <c r="EES106" s="24"/>
      <c r="EET106" s="24"/>
      <c r="EEU106" s="24"/>
      <c r="EEV106" s="24"/>
      <c r="EEW106" s="24"/>
      <c r="EEX106" s="24"/>
      <c r="EEY106" s="24"/>
      <c r="EEZ106" s="24"/>
      <c r="EFA106" s="24"/>
      <c r="EFB106" s="24"/>
      <c r="EFC106" s="24"/>
      <c r="EFD106" s="24"/>
      <c r="EFE106" s="24"/>
      <c r="EFF106" s="24"/>
      <c r="EFG106" s="24"/>
      <c r="EFH106" s="24"/>
      <c r="EFI106" s="24"/>
      <c r="EFJ106" s="24"/>
      <c r="EFK106" s="24"/>
      <c r="EFL106" s="24"/>
      <c r="EFM106" s="24"/>
      <c r="EFN106" s="24"/>
      <c r="EFO106" s="24"/>
      <c r="EFP106" s="24"/>
      <c r="EFQ106" s="24"/>
      <c r="EFR106" s="24"/>
      <c r="EFS106" s="24"/>
      <c r="EFT106" s="24"/>
      <c r="EFU106" s="24"/>
      <c r="EFV106" s="24"/>
      <c r="EFW106" s="24"/>
      <c r="EFX106" s="24"/>
      <c r="EFY106" s="24"/>
      <c r="EFZ106" s="24"/>
      <c r="EGA106" s="24"/>
      <c r="EGB106" s="24"/>
      <c r="EGC106" s="24"/>
      <c r="EGD106" s="24"/>
      <c r="EGE106" s="24"/>
      <c r="EGF106" s="24"/>
      <c r="EGG106" s="24"/>
      <c r="EGH106" s="24"/>
      <c r="EGI106" s="24"/>
      <c r="EGJ106" s="24"/>
      <c r="EGK106" s="24"/>
      <c r="EGL106" s="24"/>
      <c r="EGM106" s="24"/>
      <c r="EGN106" s="24"/>
      <c r="EGO106" s="24"/>
      <c r="EGP106" s="24"/>
      <c r="EGQ106" s="24"/>
      <c r="EGR106" s="24"/>
      <c r="EGS106" s="24"/>
      <c r="EGT106" s="24"/>
      <c r="EGU106" s="24"/>
      <c r="EGV106" s="24"/>
      <c r="EGW106" s="24"/>
      <c r="EGX106" s="24"/>
      <c r="EGY106" s="24"/>
      <c r="EGZ106" s="24"/>
      <c r="EHA106" s="24"/>
      <c r="EHB106" s="24"/>
      <c r="EHC106" s="24"/>
      <c r="EHD106" s="24"/>
      <c r="EHE106" s="24"/>
      <c r="EHF106" s="24"/>
      <c r="EHG106" s="24"/>
      <c r="EHH106" s="24"/>
      <c r="EHI106" s="24"/>
      <c r="EHJ106" s="24"/>
      <c r="EHK106" s="24"/>
      <c r="EHL106" s="24"/>
      <c r="EHM106" s="24"/>
      <c r="EHN106" s="24"/>
      <c r="EHO106" s="24"/>
      <c r="EHP106" s="24"/>
      <c r="EHQ106" s="24"/>
      <c r="EHR106" s="24"/>
      <c r="EHS106" s="24"/>
      <c r="EHT106" s="24"/>
      <c r="EHU106" s="24"/>
      <c r="EHV106" s="24"/>
      <c r="EHW106" s="24"/>
      <c r="EHX106" s="24"/>
      <c r="EHY106" s="24"/>
      <c r="EHZ106" s="24"/>
      <c r="EIA106" s="24"/>
      <c r="EIB106" s="24"/>
      <c r="EIC106" s="24"/>
      <c r="EID106" s="24"/>
      <c r="EIE106" s="24"/>
      <c r="EIF106" s="24"/>
      <c r="EIG106" s="24"/>
      <c r="EIH106" s="24"/>
      <c r="EII106" s="24"/>
      <c r="EIJ106" s="24"/>
      <c r="EIK106" s="24"/>
      <c r="EIL106" s="24"/>
      <c r="EIM106" s="24"/>
      <c r="EIN106" s="24"/>
      <c r="EIO106" s="24"/>
      <c r="EIP106" s="24"/>
      <c r="EIQ106" s="24"/>
      <c r="EIR106" s="24"/>
      <c r="EIS106" s="24"/>
      <c r="EIT106" s="24"/>
      <c r="EIU106" s="24"/>
      <c r="EIV106" s="24"/>
      <c r="EIW106" s="24"/>
      <c r="EIX106" s="24"/>
      <c r="EIY106" s="24"/>
      <c r="EIZ106" s="24"/>
      <c r="EJA106" s="24"/>
      <c r="EJB106" s="24"/>
      <c r="EJC106" s="24"/>
      <c r="EJD106" s="24"/>
      <c r="EJE106" s="24"/>
      <c r="EJF106" s="24"/>
      <c r="EJG106" s="24"/>
      <c r="EJH106" s="24"/>
      <c r="EJI106" s="24"/>
      <c r="EJJ106" s="24"/>
      <c r="EJK106" s="24"/>
      <c r="EJL106" s="24"/>
      <c r="EJM106" s="24"/>
      <c r="EJN106" s="24"/>
      <c r="EJO106" s="24"/>
      <c r="EJP106" s="24"/>
      <c r="EJQ106" s="24"/>
      <c r="EJR106" s="24"/>
      <c r="EJS106" s="24"/>
      <c r="EJT106" s="24"/>
      <c r="EJU106" s="24"/>
      <c r="EJV106" s="24"/>
      <c r="EJW106" s="24"/>
      <c r="EJX106" s="24"/>
      <c r="EJY106" s="24"/>
      <c r="EJZ106" s="24"/>
      <c r="EKA106" s="24"/>
      <c r="EKB106" s="24"/>
      <c r="EKC106" s="24"/>
      <c r="EKD106" s="24"/>
      <c r="EKE106" s="24"/>
      <c r="EKF106" s="24"/>
      <c r="EKG106" s="24"/>
      <c r="EKH106" s="24"/>
      <c r="EKI106" s="24"/>
      <c r="EKJ106" s="24"/>
      <c r="EKK106" s="24"/>
      <c r="EKL106" s="24"/>
      <c r="EKM106" s="24"/>
      <c r="EKN106" s="24"/>
      <c r="EKO106" s="24"/>
      <c r="EKP106" s="24"/>
      <c r="EKQ106" s="24"/>
      <c r="EKR106" s="24"/>
      <c r="EKS106" s="24"/>
      <c r="EKT106" s="24"/>
      <c r="EKU106" s="24"/>
      <c r="EKV106" s="24"/>
      <c r="EKW106" s="24"/>
      <c r="EKX106" s="24"/>
      <c r="EKY106" s="24"/>
      <c r="EKZ106" s="24"/>
      <c r="ELA106" s="24"/>
      <c r="ELB106" s="24"/>
      <c r="ELC106" s="24"/>
      <c r="ELD106" s="24"/>
      <c r="ELE106" s="24"/>
      <c r="ELF106" s="24"/>
      <c r="ELG106" s="24"/>
      <c r="ELH106" s="24"/>
      <c r="ELI106" s="24"/>
      <c r="ELJ106" s="24"/>
      <c r="ELK106" s="24"/>
      <c r="ELL106" s="24"/>
      <c r="ELM106" s="24"/>
      <c r="ELN106" s="24"/>
      <c r="ELO106" s="24"/>
      <c r="ELP106" s="24"/>
      <c r="ELQ106" s="24"/>
      <c r="ELR106" s="24"/>
      <c r="ELS106" s="24"/>
      <c r="ELT106" s="24"/>
      <c r="ELU106" s="24"/>
      <c r="ELV106" s="24"/>
      <c r="ELW106" s="24"/>
      <c r="ELX106" s="24"/>
      <c r="ELY106" s="24"/>
      <c r="ELZ106" s="24"/>
      <c r="EMA106" s="24"/>
      <c r="EMB106" s="24"/>
      <c r="EMC106" s="24"/>
      <c r="EMD106" s="24"/>
      <c r="EME106" s="24"/>
      <c r="EMF106" s="24"/>
      <c r="EMG106" s="24"/>
      <c r="EMH106" s="24"/>
      <c r="EMI106" s="24"/>
      <c r="EMJ106" s="24"/>
      <c r="EMK106" s="24"/>
      <c r="EML106" s="24"/>
      <c r="EMM106" s="24"/>
      <c r="EMN106" s="24"/>
      <c r="EMO106" s="24"/>
      <c r="EMP106" s="24"/>
      <c r="EMQ106" s="24"/>
      <c r="EMR106" s="24"/>
      <c r="EMS106" s="24"/>
      <c r="EMT106" s="24"/>
      <c r="EMU106" s="24"/>
      <c r="EMV106" s="24"/>
      <c r="EMW106" s="24"/>
      <c r="EMX106" s="24"/>
      <c r="EMY106" s="24"/>
      <c r="EMZ106" s="24"/>
      <c r="ENA106" s="24"/>
      <c r="ENB106" s="24"/>
      <c r="ENC106" s="24"/>
      <c r="END106" s="24"/>
      <c r="ENE106" s="24"/>
      <c r="ENF106" s="24"/>
      <c r="ENG106" s="24"/>
      <c r="ENH106" s="24"/>
      <c r="ENI106" s="24"/>
      <c r="ENJ106" s="24"/>
      <c r="ENK106" s="24"/>
      <c r="ENL106" s="24"/>
      <c r="ENM106" s="24"/>
      <c r="ENN106" s="24"/>
      <c r="ENO106" s="24"/>
      <c r="ENP106" s="24"/>
      <c r="ENQ106" s="24"/>
      <c r="ENR106" s="24"/>
      <c r="ENS106" s="24"/>
      <c r="ENT106" s="24"/>
      <c r="ENU106" s="24"/>
      <c r="ENV106" s="24"/>
      <c r="ENW106" s="24"/>
      <c r="ENX106" s="24"/>
      <c r="ENY106" s="24"/>
      <c r="ENZ106" s="24"/>
      <c r="EOA106" s="24"/>
      <c r="EOB106" s="24"/>
      <c r="EOC106" s="24"/>
      <c r="EOD106" s="24"/>
      <c r="EOE106" s="24"/>
      <c r="EOF106" s="24"/>
      <c r="EOG106" s="24"/>
      <c r="EOH106" s="24"/>
      <c r="EOI106" s="24"/>
      <c r="EOJ106" s="24"/>
      <c r="EOK106" s="24"/>
      <c r="EOL106" s="24"/>
      <c r="EOM106" s="24"/>
      <c r="EON106" s="24"/>
      <c r="EOO106" s="24"/>
      <c r="EOP106" s="24"/>
      <c r="EOQ106" s="24"/>
      <c r="EOR106" s="24"/>
      <c r="EOS106" s="24"/>
      <c r="EOT106" s="24"/>
      <c r="EOU106" s="24"/>
      <c r="EOV106" s="24"/>
      <c r="EOW106" s="24"/>
      <c r="EOX106" s="24"/>
      <c r="EOY106" s="24"/>
      <c r="EOZ106" s="24"/>
      <c r="EPA106" s="24"/>
      <c r="EPB106" s="24"/>
      <c r="EPC106" s="24"/>
      <c r="EPD106" s="24"/>
      <c r="EPE106" s="24"/>
      <c r="EPF106" s="24"/>
      <c r="EPG106" s="24"/>
      <c r="EPH106" s="24"/>
      <c r="EPI106" s="24"/>
      <c r="EPJ106" s="24"/>
      <c r="EPK106" s="24"/>
      <c r="EPL106" s="24"/>
      <c r="EPM106" s="24"/>
      <c r="EPN106" s="24"/>
      <c r="EPO106" s="24"/>
      <c r="EPP106" s="24"/>
      <c r="EPQ106" s="24"/>
      <c r="EPR106" s="24"/>
      <c r="EPS106" s="24"/>
      <c r="EPT106" s="24"/>
      <c r="EPU106" s="24"/>
      <c r="EPV106" s="24"/>
      <c r="EPW106" s="24"/>
      <c r="EPX106" s="24"/>
      <c r="EPY106" s="24"/>
      <c r="EPZ106" s="24"/>
      <c r="EQA106" s="24"/>
      <c r="EQB106" s="24"/>
      <c r="EQC106" s="24"/>
      <c r="EQD106" s="24"/>
      <c r="EQE106" s="24"/>
      <c r="EQF106" s="24"/>
      <c r="EQG106" s="24"/>
      <c r="EQH106" s="24"/>
      <c r="EQI106" s="24"/>
      <c r="EQJ106" s="24"/>
      <c r="EQK106" s="24"/>
      <c r="EQL106" s="24"/>
      <c r="EQM106" s="24"/>
      <c r="EQN106" s="24"/>
      <c r="EQO106" s="24"/>
      <c r="EQP106" s="24"/>
      <c r="EQQ106" s="24"/>
      <c r="EQR106" s="24"/>
      <c r="EQS106" s="24"/>
      <c r="EQT106" s="24"/>
      <c r="EQU106" s="24"/>
      <c r="EQV106" s="24"/>
      <c r="EQW106" s="24"/>
      <c r="EQX106" s="24"/>
      <c r="EQY106" s="24"/>
      <c r="EQZ106" s="24"/>
      <c r="ERA106" s="24"/>
      <c r="ERB106" s="24"/>
      <c r="ERC106" s="24"/>
      <c r="ERD106" s="24"/>
      <c r="ERE106" s="24"/>
      <c r="ERF106" s="24"/>
      <c r="ERG106" s="24"/>
      <c r="ERH106" s="24"/>
      <c r="ERI106" s="24"/>
      <c r="ERJ106" s="24"/>
      <c r="ERK106" s="24"/>
      <c r="ERL106" s="24"/>
      <c r="ERM106" s="24"/>
      <c r="ERN106" s="24"/>
      <c r="ERO106" s="24"/>
      <c r="ERP106" s="24"/>
      <c r="ERQ106" s="24"/>
      <c r="ERR106" s="24"/>
      <c r="ERS106" s="24"/>
      <c r="ERT106" s="24"/>
      <c r="ERU106" s="24"/>
      <c r="ERV106" s="24"/>
      <c r="ERW106" s="24"/>
      <c r="ERX106" s="24"/>
      <c r="ERY106" s="24"/>
      <c r="ERZ106" s="24"/>
      <c r="ESA106" s="24"/>
      <c r="ESB106" s="24"/>
      <c r="ESC106" s="24"/>
      <c r="ESD106" s="24"/>
      <c r="ESE106" s="24"/>
      <c r="ESF106" s="24"/>
      <c r="ESG106" s="24"/>
      <c r="ESH106" s="24"/>
      <c r="ESI106" s="24"/>
      <c r="ESJ106" s="24"/>
      <c r="ESK106" s="24"/>
      <c r="ESL106" s="24"/>
      <c r="ESM106" s="24"/>
      <c r="ESN106" s="24"/>
      <c r="ESO106" s="24"/>
      <c r="ESP106" s="24"/>
      <c r="ESQ106" s="24"/>
      <c r="ESR106" s="24"/>
      <c r="ESS106" s="24"/>
      <c r="EST106" s="24"/>
      <c r="ESU106" s="24"/>
      <c r="ESV106" s="24"/>
      <c r="ESW106" s="24"/>
      <c r="ESX106" s="24"/>
      <c r="ESY106" s="24"/>
      <c r="ESZ106" s="24"/>
      <c r="ETA106" s="24"/>
      <c r="ETB106" s="24"/>
      <c r="ETC106" s="24"/>
      <c r="ETD106" s="24"/>
      <c r="ETE106" s="24"/>
      <c r="ETF106" s="24"/>
      <c r="ETG106" s="24"/>
      <c r="ETH106" s="24"/>
      <c r="ETI106" s="24"/>
      <c r="ETJ106" s="24"/>
      <c r="ETK106" s="24"/>
      <c r="ETL106" s="24"/>
      <c r="ETM106" s="24"/>
      <c r="ETN106" s="24"/>
      <c r="ETO106" s="24"/>
      <c r="ETP106" s="24"/>
      <c r="ETQ106" s="24"/>
      <c r="ETR106" s="24"/>
      <c r="ETS106" s="24"/>
      <c r="ETT106" s="24"/>
      <c r="ETU106" s="24"/>
      <c r="ETV106" s="24"/>
      <c r="ETW106" s="24"/>
      <c r="ETX106" s="24"/>
      <c r="ETY106" s="24"/>
      <c r="ETZ106" s="24"/>
      <c r="EUA106" s="24"/>
      <c r="EUB106" s="24"/>
      <c r="EUC106" s="24"/>
      <c r="EUD106" s="24"/>
      <c r="EUE106" s="24"/>
      <c r="EUF106" s="24"/>
      <c r="EUG106" s="24"/>
      <c r="EUH106" s="24"/>
      <c r="EUI106" s="24"/>
      <c r="EUJ106" s="24"/>
      <c r="EUK106" s="24"/>
      <c r="EUL106" s="24"/>
      <c r="EUM106" s="24"/>
      <c r="EUN106" s="24"/>
      <c r="EUO106" s="24"/>
      <c r="EUP106" s="24"/>
      <c r="EUQ106" s="24"/>
      <c r="EUR106" s="24"/>
      <c r="EUS106" s="24"/>
      <c r="EUT106" s="24"/>
      <c r="EUU106" s="24"/>
      <c r="EUV106" s="24"/>
      <c r="EUW106" s="24"/>
      <c r="EUX106" s="24"/>
      <c r="EUY106" s="24"/>
      <c r="EUZ106" s="24"/>
      <c r="EVA106" s="24"/>
      <c r="EVB106" s="24"/>
      <c r="EVC106" s="24"/>
      <c r="EVD106" s="24"/>
      <c r="EVE106" s="24"/>
      <c r="EVF106" s="24"/>
      <c r="EVG106" s="24"/>
      <c r="EVH106" s="24"/>
      <c r="EVI106" s="24"/>
      <c r="EVJ106" s="24"/>
      <c r="EVK106" s="24"/>
      <c r="EVL106" s="24"/>
      <c r="EVM106" s="24"/>
      <c r="EVN106" s="24"/>
      <c r="EVO106" s="24"/>
      <c r="EVP106" s="24"/>
      <c r="EVQ106" s="24"/>
      <c r="EVR106" s="24"/>
      <c r="EVS106" s="24"/>
      <c r="EVT106" s="24"/>
      <c r="EVU106" s="24"/>
      <c r="EVV106" s="24"/>
      <c r="EVW106" s="24"/>
      <c r="EVX106" s="24"/>
      <c r="EVY106" s="24"/>
      <c r="EVZ106" s="24"/>
      <c r="EWA106" s="24"/>
      <c r="EWB106" s="24"/>
      <c r="EWC106" s="24"/>
      <c r="EWD106" s="24"/>
      <c r="EWE106" s="24"/>
      <c r="EWF106" s="24"/>
      <c r="EWG106" s="24"/>
      <c r="EWH106" s="24"/>
      <c r="EWI106" s="24"/>
      <c r="EWJ106" s="24"/>
      <c r="EWK106" s="24"/>
      <c r="EWL106" s="24"/>
      <c r="EWM106" s="24"/>
      <c r="EWN106" s="24"/>
      <c r="EWO106" s="24"/>
      <c r="EWP106" s="24"/>
      <c r="EWQ106" s="24"/>
      <c r="EWR106" s="24"/>
      <c r="EWS106" s="24"/>
      <c r="EWT106" s="24"/>
      <c r="EWU106" s="24"/>
      <c r="EWV106" s="24"/>
      <c r="EWW106" s="24"/>
      <c r="EWX106" s="24"/>
      <c r="EWY106" s="24"/>
      <c r="EWZ106" s="24"/>
      <c r="EXA106" s="24"/>
      <c r="EXB106" s="24"/>
      <c r="EXC106" s="24"/>
      <c r="EXD106" s="24"/>
      <c r="EXE106" s="24"/>
      <c r="EXF106" s="24"/>
      <c r="EXG106" s="24"/>
      <c r="EXH106" s="24"/>
      <c r="EXI106" s="24"/>
      <c r="EXJ106" s="24"/>
      <c r="EXK106" s="24"/>
      <c r="EXL106" s="24"/>
      <c r="EXM106" s="24"/>
      <c r="EXN106" s="24"/>
      <c r="EXO106" s="24"/>
      <c r="EXP106" s="24"/>
      <c r="EXQ106" s="24"/>
      <c r="EXR106" s="24"/>
      <c r="EXS106" s="24"/>
      <c r="EXT106" s="24"/>
      <c r="EXU106" s="24"/>
      <c r="EXV106" s="24"/>
      <c r="EXW106" s="24"/>
      <c r="EXX106" s="24"/>
      <c r="EXY106" s="24"/>
      <c r="EXZ106" s="24"/>
      <c r="EYA106" s="24"/>
      <c r="EYB106" s="24"/>
      <c r="EYC106" s="24"/>
      <c r="EYD106" s="24"/>
      <c r="EYE106" s="24"/>
      <c r="EYF106" s="24"/>
      <c r="EYG106" s="24"/>
      <c r="EYH106" s="24"/>
      <c r="EYI106" s="24"/>
      <c r="EYJ106" s="24"/>
      <c r="EYK106" s="24"/>
      <c r="EYL106" s="24"/>
      <c r="EYM106" s="24"/>
      <c r="EYN106" s="24"/>
      <c r="EYO106" s="24"/>
      <c r="EYP106" s="24"/>
      <c r="EYQ106" s="24"/>
      <c r="EYR106" s="24"/>
      <c r="EYS106" s="24"/>
      <c r="EYT106" s="24"/>
      <c r="EYU106" s="24"/>
      <c r="EYV106" s="24"/>
      <c r="EYW106" s="24"/>
      <c r="EYX106" s="24"/>
      <c r="EYY106" s="24"/>
      <c r="EYZ106" s="24"/>
      <c r="EZA106" s="24"/>
      <c r="EZB106" s="24"/>
      <c r="EZC106" s="24"/>
      <c r="EZD106" s="24"/>
      <c r="EZE106" s="24"/>
      <c r="EZF106" s="24"/>
      <c r="EZG106" s="24"/>
      <c r="EZH106" s="24"/>
      <c r="EZI106" s="24"/>
      <c r="EZJ106" s="24"/>
      <c r="EZK106" s="24"/>
      <c r="EZL106" s="24"/>
      <c r="EZM106" s="24"/>
      <c r="EZN106" s="24"/>
      <c r="EZO106" s="24"/>
      <c r="EZP106" s="24"/>
      <c r="EZQ106" s="24"/>
      <c r="EZR106" s="24"/>
      <c r="EZS106" s="24"/>
      <c r="EZT106" s="24"/>
      <c r="EZU106" s="24"/>
      <c r="EZV106" s="24"/>
      <c r="EZW106" s="24"/>
      <c r="EZX106" s="24"/>
      <c r="EZY106" s="24"/>
      <c r="EZZ106" s="24"/>
      <c r="FAA106" s="24"/>
      <c r="FAB106" s="24"/>
      <c r="FAC106" s="24"/>
      <c r="FAD106" s="24"/>
      <c r="FAE106" s="24"/>
      <c r="FAF106" s="24"/>
      <c r="FAG106" s="24"/>
      <c r="FAH106" s="24"/>
      <c r="FAI106" s="24"/>
      <c r="FAJ106" s="24"/>
      <c r="FAK106" s="24"/>
      <c r="FAL106" s="24"/>
      <c r="FAM106" s="24"/>
      <c r="FAN106" s="24"/>
      <c r="FAO106" s="24"/>
      <c r="FAP106" s="24"/>
      <c r="FAQ106" s="24"/>
      <c r="FAR106" s="24"/>
      <c r="FAS106" s="24"/>
      <c r="FAT106" s="24"/>
      <c r="FAU106" s="24"/>
      <c r="FAV106" s="24"/>
      <c r="FAW106" s="24"/>
      <c r="FAX106" s="24"/>
      <c r="FAY106" s="24"/>
      <c r="FAZ106" s="24"/>
      <c r="FBA106" s="24"/>
      <c r="FBB106" s="24"/>
      <c r="FBC106" s="24"/>
      <c r="FBD106" s="24"/>
      <c r="FBE106" s="24"/>
      <c r="FBF106" s="24"/>
      <c r="FBG106" s="24"/>
      <c r="FBH106" s="24"/>
      <c r="FBI106" s="24"/>
      <c r="FBJ106" s="24"/>
      <c r="FBK106" s="24"/>
      <c r="FBL106" s="24"/>
      <c r="FBM106" s="24"/>
      <c r="FBN106" s="24"/>
      <c r="FBO106" s="24"/>
      <c r="FBP106" s="24"/>
      <c r="FBQ106" s="24"/>
      <c r="FBR106" s="24"/>
      <c r="FBS106" s="24"/>
      <c r="FBT106" s="24"/>
      <c r="FBU106" s="24"/>
      <c r="FBV106" s="24"/>
      <c r="FBW106" s="24"/>
      <c r="FBX106" s="24"/>
      <c r="FBY106" s="24"/>
      <c r="FBZ106" s="24"/>
      <c r="FCA106" s="24"/>
      <c r="FCB106" s="24"/>
      <c r="FCC106" s="24"/>
      <c r="FCD106" s="24"/>
      <c r="FCE106" s="24"/>
      <c r="FCF106" s="24"/>
      <c r="FCG106" s="24"/>
      <c r="FCH106" s="24"/>
      <c r="FCI106" s="24"/>
      <c r="FCJ106" s="24"/>
      <c r="FCK106" s="24"/>
      <c r="FCL106" s="24"/>
      <c r="FCM106" s="24"/>
      <c r="FCN106" s="24"/>
      <c r="FCO106" s="24"/>
      <c r="FCP106" s="24"/>
      <c r="FCQ106" s="24"/>
      <c r="FCR106" s="24"/>
      <c r="FCS106" s="24"/>
      <c r="FCT106" s="24"/>
      <c r="FCU106" s="24"/>
      <c r="FCV106" s="24"/>
      <c r="FCW106" s="24"/>
      <c r="FCX106" s="24"/>
      <c r="FCY106" s="24"/>
      <c r="FCZ106" s="24"/>
      <c r="FDA106" s="24"/>
      <c r="FDB106" s="24"/>
      <c r="FDC106" s="24"/>
      <c r="FDD106" s="24"/>
      <c r="FDE106" s="24"/>
      <c r="FDF106" s="24"/>
      <c r="FDG106" s="24"/>
      <c r="FDH106" s="24"/>
      <c r="FDI106" s="24"/>
      <c r="FDJ106" s="24"/>
      <c r="FDK106" s="24"/>
      <c r="FDL106" s="24"/>
      <c r="FDM106" s="24"/>
      <c r="FDN106" s="24"/>
      <c r="FDO106" s="24"/>
      <c r="FDP106" s="24"/>
      <c r="FDQ106" s="24"/>
      <c r="FDR106" s="24"/>
      <c r="FDS106" s="24"/>
      <c r="FDT106" s="24"/>
      <c r="FDU106" s="24"/>
      <c r="FDV106" s="24"/>
      <c r="FDW106" s="24"/>
      <c r="FDX106" s="24"/>
      <c r="FDY106" s="24"/>
      <c r="FDZ106" s="24"/>
      <c r="FEA106" s="24"/>
      <c r="FEB106" s="24"/>
      <c r="FEC106" s="24"/>
      <c r="FED106" s="24"/>
      <c r="FEE106" s="24"/>
      <c r="FEF106" s="24"/>
      <c r="FEG106" s="24"/>
      <c r="FEH106" s="24"/>
      <c r="FEI106" s="24"/>
      <c r="FEJ106" s="24"/>
      <c r="FEK106" s="24"/>
      <c r="FEL106" s="24"/>
      <c r="FEM106" s="24"/>
      <c r="FEN106" s="24"/>
      <c r="FEO106" s="24"/>
      <c r="FEP106" s="24"/>
      <c r="FEQ106" s="24"/>
      <c r="FER106" s="24"/>
      <c r="FES106" s="24"/>
      <c r="FET106" s="24"/>
      <c r="FEU106" s="24"/>
      <c r="FEV106" s="24"/>
      <c r="FEW106" s="24"/>
      <c r="FEX106" s="24"/>
      <c r="FEY106" s="24"/>
      <c r="FEZ106" s="24"/>
      <c r="FFA106" s="24"/>
      <c r="FFB106" s="24"/>
      <c r="FFC106" s="24"/>
      <c r="FFD106" s="24"/>
      <c r="FFE106" s="24"/>
      <c r="FFF106" s="24"/>
      <c r="FFG106" s="24"/>
      <c r="FFH106" s="24"/>
      <c r="FFI106" s="24"/>
      <c r="FFJ106" s="24"/>
      <c r="FFK106" s="24"/>
      <c r="FFL106" s="24"/>
      <c r="FFM106" s="24"/>
      <c r="FFN106" s="24"/>
      <c r="FFO106" s="24"/>
      <c r="FFP106" s="24"/>
      <c r="FFQ106" s="24"/>
      <c r="FFR106" s="24"/>
      <c r="FFS106" s="24"/>
      <c r="FFT106" s="24"/>
      <c r="FFU106" s="24"/>
      <c r="FFV106" s="24"/>
      <c r="FFW106" s="24"/>
      <c r="FFX106" s="24"/>
      <c r="FFY106" s="24"/>
      <c r="FFZ106" s="24"/>
      <c r="FGA106" s="24"/>
      <c r="FGB106" s="24"/>
      <c r="FGC106" s="24"/>
      <c r="FGD106" s="24"/>
      <c r="FGE106" s="24"/>
      <c r="FGF106" s="24"/>
      <c r="FGG106" s="24"/>
      <c r="FGH106" s="24"/>
      <c r="FGI106" s="24"/>
      <c r="FGJ106" s="24"/>
      <c r="FGK106" s="24"/>
      <c r="FGL106" s="24"/>
      <c r="FGM106" s="24"/>
      <c r="FGN106" s="24"/>
      <c r="FGO106" s="24"/>
      <c r="FGP106" s="24"/>
      <c r="FGQ106" s="24"/>
      <c r="FGR106" s="24"/>
      <c r="FGS106" s="24"/>
      <c r="FGT106" s="24"/>
      <c r="FGU106" s="24"/>
      <c r="FGV106" s="24"/>
      <c r="FGW106" s="24"/>
      <c r="FGX106" s="24"/>
      <c r="FGY106" s="24"/>
      <c r="FGZ106" s="24"/>
      <c r="FHA106" s="24"/>
      <c r="FHB106" s="24"/>
      <c r="FHC106" s="24"/>
      <c r="FHD106" s="24"/>
      <c r="FHE106" s="24"/>
      <c r="FHF106" s="24"/>
      <c r="FHG106" s="24"/>
      <c r="FHH106" s="24"/>
      <c r="FHI106" s="24"/>
      <c r="FHJ106" s="24"/>
      <c r="FHK106" s="24"/>
      <c r="FHL106" s="24"/>
      <c r="FHM106" s="24"/>
      <c r="FHN106" s="24"/>
      <c r="FHO106" s="24"/>
      <c r="FHP106" s="24"/>
      <c r="FHQ106" s="24"/>
      <c r="FHR106" s="24"/>
      <c r="FHS106" s="24"/>
      <c r="FHT106" s="24"/>
      <c r="FHU106" s="24"/>
      <c r="FHV106" s="24"/>
      <c r="FHW106" s="24"/>
      <c r="FHX106" s="24"/>
      <c r="FHY106" s="24"/>
      <c r="FHZ106" s="24"/>
      <c r="FIA106" s="24"/>
      <c r="FIB106" s="24"/>
      <c r="FIC106" s="24"/>
      <c r="FID106" s="24"/>
      <c r="FIE106" s="24"/>
      <c r="FIF106" s="24"/>
      <c r="FIG106" s="24"/>
      <c r="FIH106" s="24"/>
      <c r="FII106" s="24"/>
      <c r="FIJ106" s="24"/>
      <c r="FIK106" s="24"/>
      <c r="FIL106" s="24"/>
      <c r="FIM106" s="24"/>
      <c r="FIN106" s="24"/>
      <c r="FIO106" s="24"/>
      <c r="FIP106" s="24"/>
      <c r="FIQ106" s="24"/>
      <c r="FIR106" s="24"/>
      <c r="FIS106" s="24"/>
      <c r="FIT106" s="24"/>
      <c r="FIU106" s="24"/>
      <c r="FIV106" s="24"/>
      <c r="FIW106" s="24"/>
      <c r="FIX106" s="24"/>
      <c r="FIY106" s="24"/>
      <c r="FIZ106" s="24"/>
      <c r="FJA106" s="24"/>
      <c r="FJB106" s="24"/>
      <c r="FJC106" s="24"/>
      <c r="FJD106" s="24"/>
      <c r="FJE106" s="24"/>
      <c r="FJF106" s="24"/>
      <c r="FJG106" s="24"/>
      <c r="FJH106" s="24"/>
      <c r="FJI106" s="24"/>
      <c r="FJJ106" s="24"/>
      <c r="FJK106" s="24"/>
      <c r="FJL106" s="24"/>
      <c r="FJM106" s="24"/>
      <c r="FJN106" s="24"/>
      <c r="FJO106" s="24"/>
      <c r="FJP106" s="24"/>
      <c r="FJQ106" s="24"/>
      <c r="FJR106" s="24"/>
      <c r="FJS106" s="24"/>
      <c r="FJT106" s="24"/>
      <c r="FJU106" s="24"/>
      <c r="FJV106" s="24"/>
      <c r="FJW106" s="24"/>
      <c r="FJX106" s="24"/>
      <c r="FJY106" s="24"/>
      <c r="FJZ106" s="24"/>
      <c r="FKA106" s="24"/>
      <c r="FKB106" s="24"/>
      <c r="FKC106" s="24"/>
      <c r="FKD106" s="24"/>
      <c r="FKE106" s="24"/>
      <c r="FKF106" s="24"/>
      <c r="FKG106" s="24"/>
      <c r="FKH106" s="24"/>
      <c r="FKI106" s="24"/>
      <c r="FKJ106" s="24"/>
      <c r="FKK106" s="24"/>
      <c r="FKL106" s="24"/>
      <c r="FKM106" s="24"/>
      <c r="FKN106" s="24"/>
      <c r="FKO106" s="24"/>
      <c r="FKP106" s="24"/>
      <c r="FKQ106" s="24"/>
      <c r="FKR106" s="24"/>
      <c r="FKS106" s="24"/>
      <c r="FKT106" s="24"/>
      <c r="FKU106" s="24"/>
      <c r="FKV106" s="24"/>
      <c r="FKW106" s="24"/>
      <c r="FKX106" s="24"/>
      <c r="FKY106" s="24"/>
      <c r="FKZ106" s="24"/>
      <c r="FLA106" s="24"/>
      <c r="FLB106" s="24"/>
      <c r="FLC106" s="24"/>
      <c r="FLD106" s="24"/>
      <c r="FLE106" s="24"/>
      <c r="FLF106" s="24"/>
      <c r="FLG106" s="24"/>
      <c r="FLH106" s="24"/>
      <c r="FLI106" s="24"/>
      <c r="FLJ106" s="24"/>
      <c r="FLK106" s="24"/>
      <c r="FLL106" s="24"/>
      <c r="FLM106" s="24"/>
      <c r="FLN106" s="24"/>
      <c r="FLO106" s="24"/>
      <c r="FLP106" s="24"/>
      <c r="FLQ106" s="24"/>
      <c r="FLR106" s="24"/>
      <c r="FLS106" s="24"/>
      <c r="FLT106" s="24"/>
      <c r="FLU106" s="24"/>
      <c r="FLV106" s="24"/>
      <c r="FLW106" s="24"/>
      <c r="FLX106" s="24"/>
      <c r="FLY106" s="24"/>
      <c r="FLZ106" s="24"/>
      <c r="FMA106" s="24"/>
      <c r="FMB106" s="24"/>
      <c r="FMC106" s="24"/>
      <c r="FMD106" s="24"/>
      <c r="FME106" s="24"/>
      <c r="FMF106" s="24"/>
      <c r="FMG106" s="24"/>
      <c r="FMH106" s="24"/>
      <c r="FMI106" s="24"/>
      <c r="FMJ106" s="24"/>
      <c r="FMK106" s="24"/>
      <c r="FML106" s="24"/>
      <c r="FMM106" s="24"/>
      <c r="FMN106" s="24"/>
      <c r="FMO106" s="24"/>
      <c r="FMP106" s="24"/>
      <c r="FMQ106" s="24"/>
      <c r="FMR106" s="24"/>
      <c r="FMS106" s="24"/>
      <c r="FMT106" s="24"/>
      <c r="FMU106" s="24"/>
      <c r="FMV106" s="24"/>
      <c r="FMW106" s="24"/>
      <c r="FMX106" s="24"/>
      <c r="FMY106" s="24"/>
      <c r="FMZ106" s="24"/>
      <c r="FNA106" s="24"/>
      <c r="FNB106" s="24"/>
      <c r="FNC106" s="24"/>
      <c r="FND106" s="24"/>
      <c r="FNE106" s="24"/>
      <c r="FNF106" s="24"/>
      <c r="FNG106" s="24"/>
      <c r="FNH106" s="24"/>
      <c r="FNI106" s="24"/>
      <c r="FNJ106" s="24"/>
      <c r="FNK106" s="24"/>
      <c r="FNL106" s="24"/>
      <c r="FNM106" s="24"/>
      <c r="FNN106" s="24"/>
      <c r="FNO106" s="24"/>
      <c r="FNP106" s="24"/>
      <c r="FNQ106" s="24"/>
      <c r="FNR106" s="24"/>
      <c r="FNS106" s="24"/>
      <c r="FNT106" s="24"/>
      <c r="FNU106" s="24"/>
      <c r="FNV106" s="24"/>
      <c r="FNW106" s="24"/>
      <c r="FNX106" s="24"/>
      <c r="FNY106" s="24"/>
      <c r="FNZ106" s="24"/>
      <c r="FOA106" s="24"/>
      <c r="FOB106" s="24"/>
      <c r="FOC106" s="24"/>
      <c r="FOD106" s="24"/>
      <c r="FOE106" s="24"/>
      <c r="FOF106" s="24"/>
      <c r="FOG106" s="24"/>
      <c r="FOH106" s="24"/>
      <c r="FOI106" s="24"/>
      <c r="FOJ106" s="24"/>
      <c r="FOK106" s="24"/>
      <c r="FOL106" s="24"/>
      <c r="FOM106" s="24"/>
      <c r="FON106" s="24"/>
      <c r="FOO106" s="24"/>
      <c r="FOP106" s="24"/>
      <c r="FOQ106" s="24"/>
      <c r="FOR106" s="24"/>
      <c r="FOS106" s="24"/>
      <c r="FOT106" s="24"/>
      <c r="FOU106" s="24"/>
      <c r="FOV106" s="24"/>
      <c r="FOW106" s="24"/>
      <c r="FOX106" s="24"/>
      <c r="FOY106" s="24"/>
      <c r="FOZ106" s="24"/>
      <c r="FPA106" s="24"/>
      <c r="FPB106" s="24"/>
      <c r="FPC106" s="24"/>
      <c r="FPD106" s="24"/>
      <c r="FPE106" s="24"/>
      <c r="FPF106" s="24"/>
      <c r="FPG106" s="24"/>
      <c r="FPH106" s="24"/>
      <c r="FPI106" s="24"/>
      <c r="FPJ106" s="24"/>
      <c r="FPK106" s="24"/>
      <c r="FPL106" s="24"/>
      <c r="FPM106" s="24"/>
      <c r="FPN106" s="24"/>
      <c r="FPO106" s="24"/>
      <c r="FPP106" s="24"/>
      <c r="FPQ106" s="24"/>
      <c r="FPR106" s="24"/>
      <c r="FPS106" s="24"/>
      <c r="FPT106" s="24"/>
      <c r="FPU106" s="24"/>
      <c r="FPV106" s="24"/>
      <c r="FPW106" s="24"/>
      <c r="FPX106" s="24"/>
      <c r="FPY106" s="24"/>
      <c r="FPZ106" s="24"/>
      <c r="FQA106" s="24"/>
      <c r="FQB106" s="24"/>
      <c r="FQC106" s="24"/>
      <c r="FQD106" s="24"/>
      <c r="FQE106" s="24"/>
      <c r="FQF106" s="24"/>
      <c r="FQG106" s="24"/>
      <c r="FQH106" s="24"/>
      <c r="FQI106" s="24"/>
      <c r="FQJ106" s="24"/>
      <c r="FQK106" s="24"/>
      <c r="FQL106" s="24"/>
      <c r="FQM106" s="24"/>
      <c r="FQN106" s="24"/>
      <c r="FQO106" s="24"/>
      <c r="FQP106" s="24"/>
      <c r="FQQ106" s="24"/>
      <c r="FQR106" s="24"/>
      <c r="FQS106" s="24"/>
      <c r="FQT106" s="24"/>
      <c r="FQU106" s="24"/>
      <c r="FQV106" s="24"/>
      <c r="FQW106" s="24"/>
      <c r="FQX106" s="24"/>
      <c r="FQY106" s="24"/>
      <c r="FQZ106" s="24"/>
      <c r="FRA106" s="24"/>
      <c r="FRB106" s="24"/>
      <c r="FRC106" s="24"/>
      <c r="FRD106" s="24"/>
      <c r="FRE106" s="24"/>
      <c r="FRF106" s="24"/>
      <c r="FRG106" s="24"/>
      <c r="FRH106" s="24"/>
      <c r="FRI106" s="24"/>
      <c r="FRJ106" s="24"/>
      <c r="FRK106" s="24"/>
      <c r="FRL106" s="24"/>
      <c r="FRM106" s="24"/>
      <c r="FRN106" s="24"/>
      <c r="FRO106" s="24"/>
      <c r="FRP106" s="24"/>
      <c r="FRQ106" s="24"/>
      <c r="FRR106" s="24"/>
      <c r="FRS106" s="24"/>
      <c r="FRT106" s="24"/>
      <c r="FRU106" s="24"/>
      <c r="FRV106" s="24"/>
      <c r="FRW106" s="24"/>
      <c r="FRX106" s="24"/>
      <c r="FRY106" s="24"/>
      <c r="FRZ106" s="24"/>
      <c r="FSA106" s="24"/>
      <c r="FSB106" s="24"/>
      <c r="FSC106" s="24"/>
      <c r="FSD106" s="24"/>
      <c r="FSE106" s="24"/>
      <c r="FSF106" s="24"/>
      <c r="FSG106" s="24"/>
      <c r="FSH106" s="24"/>
      <c r="FSI106" s="24"/>
      <c r="FSJ106" s="24"/>
      <c r="FSK106" s="24"/>
      <c r="FSL106" s="24"/>
      <c r="FSM106" s="24"/>
      <c r="FSN106" s="24"/>
      <c r="FSO106" s="24"/>
      <c r="FSP106" s="24"/>
      <c r="FSQ106" s="24"/>
      <c r="FSR106" s="24"/>
      <c r="FSS106" s="24"/>
      <c r="FST106" s="24"/>
      <c r="FSU106" s="24"/>
      <c r="FSV106" s="24"/>
      <c r="FSW106" s="24"/>
      <c r="FSX106" s="24"/>
      <c r="FSY106" s="24"/>
      <c r="FSZ106" s="24"/>
      <c r="FTA106" s="24"/>
      <c r="FTB106" s="24"/>
      <c r="FTC106" s="24"/>
      <c r="FTD106" s="24"/>
      <c r="FTE106" s="24"/>
      <c r="FTF106" s="24"/>
      <c r="FTG106" s="24"/>
      <c r="FTH106" s="24"/>
      <c r="FTI106" s="24"/>
      <c r="FTJ106" s="24"/>
      <c r="FTK106" s="24"/>
      <c r="FTL106" s="24"/>
      <c r="FTM106" s="24"/>
      <c r="FTN106" s="24"/>
      <c r="FTO106" s="24"/>
      <c r="FTP106" s="24"/>
      <c r="FTQ106" s="24"/>
      <c r="FTR106" s="24"/>
      <c r="FTS106" s="24"/>
      <c r="FTT106" s="24"/>
      <c r="FTU106" s="24"/>
      <c r="FTV106" s="24"/>
      <c r="FTW106" s="24"/>
      <c r="FTX106" s="24"/>
      <c r="FTY106" s="24"/>
      <c r="FTZ106" s="24"/>
      <c r="FUA106" s="24"/>
      <c r="FUB106" s="24"/>
      <c r="FUC106" s="24"/>
      <c r="FUD106" s="24"/>
      <c r="FUE106" s="24"/>
      <c r="FUF106" s="24"/>
      <c r="FUG106" s="24"/>
      <c r="FUH106" s="24"/>
      <c r="FUI106" s="24"/>
      <c r="FUJ106" s="24"/>
      <c r="FUK106" s="24"/>
      <c r="FUL106" s="24"/>
      <c r="FUM106" s="24"/>
      <c r="FUN106" s="24"/>
      <c r="FUO106" s="24"/>
      <c r="FUP106" s="24"/>
      <c r="FUQ106" s="24"/>
      <c r="FUR106" s="24"/>
      <c r="FUS106" s="24"/>
      <c r="FUT106" s="24"/>
      <c r="FUU106" s="24"/>
      <c r="FUV106" s="24"/>
      <c r="FUW106" s="24"/>
      <c r="FUX106" s="24"/>
      <c r="FUY106" s="24"/>
      <c r="FUZ106" s="24"/>
      <c r="FVA106" s="24"/>
      <c r="FVB106" s="24"/>
      <c r="FVC106" s="24"/>
      <c r="FVD106" s="24"/>
      <c r="FVE106" s="24"/>
      <c r="FVF106" s="24"/>
      <c r="FVG106" s="24"/>
      <c r="FVH106" s="24"/>
      <c r="FVI106" s="24"/>
      <c r="FVJ106" s="24"/>
      <c r="FVK106" s="24"/>
      <c r="FVL106" s="24"/>
      <c r="FVM106" s="24"/>
      <c r="FVN106" s="24"/>
      <c r="FVO106" s="24"/>
      <c r="FVP106" s="24"/>
      <c r="FVQ106" s="24"/>
      <c r="FVR106" s="24"/>
      <c r="FVS106" s="24"/>
      <c r="FVT106" s="24"/>
      <c r="FVU106" s="24"/>
      <c r="FVV106" s="24"/>
      <c r="FVW106" s="24"/>
      <c r="FVX106" s="24"/>
      <c r="FVY106" s="24"/>
      <c r="FVZ106" s="24"/>
      <c r="FWA106" s="24"/>
      <c r="FWB106" s="24"/>
      <c r="FWC106" s="24"/>
      <c r="FWD106" s="24"/>
      <c r="FWE106" s="24"/>
      <c r="FWF106" s="24"/>
      <c r="FWG106" s="24"/>
      <c r="FWH106" s="24"/>
      <c r="FWI106" s="24"/>
      <c r="FWJ106" s="24"/>
      <c r="FWK106" s="24"/>
      <c r="FWL106" s="24"/>
      <c r="FWM106" s="24"/>
      <c r="FWN106" s="24"/>
      <c r="FWO106" s="24"/>
      <c r="FWP106" s="24"/>
      <c r="FWQ106" s="24"/>
      <c r="FWR106" s="24"/>
      <c r="FWS106" s="24"/>
      <c r="FWT106" s="24"/>
      <c r="FWU106" s="24"/>
      <c r="FWV106" s="24"/>
      <c r="FWW106" s="24"/>
      <c r="FWX106" s="24"/>
      <c r="FWY106" s="24"/>
      <c r="FWZ106" s="24"/>
      <c r="FXA106" s="24"/>
      <c r="FXB106" s="24"/>
      <c r="FXC106" s="24"/>
      <c r="FXD106" s="24"/>
      <c r="FXE106" s="24"/>
      <c r="FXF106" s="24"/>
      <c r="FXG106" s="24"/>
      <c r="FXH106" s="24"/>
      <c r="FXI106" s="24"/>
      <c r="FXJ106" s="24"/>
      <c r="FXK106" s="24"/>
      <c r="FXL106" s="24"/>
      <c r="FXM106" s="24"/>
      <c r="FXN106" s="24"/>
      <c r="FXO106" s="24"/>
      <c r="FXP106" s="24"/>
      <c r="FXQ106" s="24"/>
      <c r="FXR106" s="24"/>
      <c r="FXS106" s="24"/>
      <c r="FXT106" s="24"/>
      <c r="FXU106" s="24"/>
      <c r="FXV106" s="24"/>
      <c r="FXW106" s="24"/>
      <c r="FXX106" s="24"/>
      <c r="FXY106" s="24"/>
      <c r="FXZ106" s="24"/>
      <c r="FYA106" s="24"/>
      <c r="FYB106" s="24"/>
      <c r="FYC106" s="24"/>
      <c r="FYD106" s="24"/>
      <c r="FYE106" s="24"/>
      <c r="FYF106" s="24"/>
      <c r="FYG106" s="24"/>
      <c r="FYH106" s="24"/>
      <c r="FYI106" s="24"/>
      <c r="FYJ106" s="24"/>
      <c r="FYK106" s="24"/>
      <c r="FYL106" s="24"/>
      <c r="FYM106" s="24"/>
      <c r="FYN106" s="24"/>
      <c r="FYO106" s="24"/>
      <c r="FYP106" s="24"/>
      <c r="FYQ106" s="24"/>
      <c r="FYR106" s="24"/>
      <c r="FYS106" s="24"/>
      <c r="FYT106" s="24"/>
      <c r="FYU106" s="24"/>
      <c r="FYV106" s="24"/>
      <c r="FYW106" s="24"/>
      <c r="FYX106" s="24"/>
      <c r="FYY106" s="24"/>
      <c r="FYZ106" s="24"/>
      <c r="FZA106" s="24"/>
      <c r="FZB106" s="24"/>
      <c r="FZC106" s="24"/>
      <c r="FZD106" s="24"/>
      <c r="FZE106" s="24"/>
      <c r="FZF106" s="24"/>
      <c r="FZG106" s="24"/>
      <c r="FZH106" s="24"/>
      <c r="FZI106" s="24"/>
      <c r="FZJ106" s="24"/>
      <c r="FZK106" s="24"/>
      <c r="FZL106" s="24"/>
      <c r="FZM106" s="24"/>
      <c r="FZN106" s="24"/>
      <c r="FZO106" s="24"/>
      <c r="FZP106" s="24"/>
      <c r="FZQ106" s="24"/>
      <c r="FZR106" s="24"/>
      <c r="FZS106" s="24"/>
      <c r="FZT106" s="24"/>
      <c r="FZU106" s="24"/>
      <c r="FZV106" s="24"/>
      <c r="FZW106" s="24"/>
      <c r="FZX106" s="24"/>
      <c r="FZY106" s="24"/>
      <c r="FZZ106" s="24"/>
      <c r="GAA106" s="24"/>
      <c r="GAB106" s="24"/>
      <c r="GAC106" s="24"/>
      <c r="GAD106" s="24"/>
      <c r="GAE106" s="24"/>
      <c r="GAF106" s="24"/>
      <c r="GAG106" s="24"/>
      <c r="GAH106" s="24"/>
      <c r="GAI106" s="24"/>
      <c r="GAJ106" s="24"/>
      <c r="GAK106" s="24"/>
      <c r="GAL106" s="24"/>
      <c r="GAM106" s="24"/>
      <c r="GAN106" s="24"/>
      <c r="GAO106" s="24"/>
      <c r="GAP106" s="24"/>
      <c r="GAQ106" s="24"/>
      <c r="GAR106" s="24"/>
      <c r="GAS106" s="24"/>
      <c r="GAT106" s="24"/>
      <c r="GAU106" s="24"/>
      <c r="GAV106" s="24"/>
      <c r="GAW106" s="24"/>
      <c r="GAX106" s="24"/>
      <c r="GAY106" s="24"/>
      <c r="GAZ106" s="24"/>
      <c r="GBA106" s="24"/>
      <c r="GBB106" s="24"/>
      <c r="GBC106" s="24"/>
      <c r="GBD106" s="24"/>
      <c r="GBE106" s="24"/>
      <c r="GBF106" s="24"/>
      <c r="GBG106" s="24"/>
      <c r="GBH106" s="24"/>
      <c r="GBI106" s="24"/>
      <c r="GBJ106" s="24"/>
      <c r="GBK106" s="24"/>
      <c r="GBL106" s="24"/>
      <c r="GBM106" s="24"/>
      <c r="GBN106" s="24"/>
      <c r="GBO106" s="24"/>
      <c r="GBP106" s="24"/>
      <c r="GBQ106" s="24"/>
      <c r="GBR106" s="24"/>
      <c r="GBS106" s="24"/>
      <c r="GBT106" s="24"/>
      <c r="GBU106" s="24"/>
      <c r="GBV106" s="24"/>
      <c r="GBW106" s="24"/>
      <c r="GBX106" s="24"/>
      <c r="GBY106" s="24"/>
      <c r="GBZ106" s="24"/>
      <c r="GCA106" s="24"/>
      <c r="GCB106" s="24"/>
      <c r="GCC106" s="24"/>
      <c r="GCD106" s="24"/>
      <c r="GCE106" s="24"/>
      <c r="GCF106" s="24"/>
      <c r="GCG106" s="24"/>
      <c r="GCH106" s="24"/>
      <c r="GCI106" s="24"/>
      <c r="GCJ106" s="24"/>
      <c r="GCK106" s="24"/>
      <c r="GCL106" s="24"/>
      <c r="GCM106" s="24"/>
      <c r="GCN106" s="24"/>
      <c r="GCO106" s="24"/>
      <c r="GCP106" s="24"/>
      <c r="GCQ106" s="24"/>
      <c r="GCR106" s="24"/>
      <c r="GCS106" s="24"/>
      <c r="GCT106" s="24"/>
      <c r="GCU106" s="24"/>
      <c r="GCV106" s="24"/>
      <c r="GCW106" s="24"/>
      <c r="GCX106" s="24"/>
      <c r="GCY106" s="24"/>
      <c r="GCZ106" s="24"/>
      <c r="GDA106" s="24"/>
      <c r="GDB106" s="24"/>
      <c r="GDC106" s="24"/>
      <c r="GDD106" s="24"/>
      <c r="GDE106" s="24"/>
      <c r="GDF106" s="24"/>
      <c r="GDG106" s="24"/>
      <c r="GDH106" s="24"/>
      <c r="GDI106" s="24"/>
      <c r="GDJ106" s="24"/>
      <c r="GDK106" s="24"/>
      <c r="GDL106" s="24"/>
      <c r="GDM106" s="24"/>
      <c r="GDN106" s="24"/>
      <c r="GDO106" s="24"/>
      <c r="GDP106" s="24"/>
      <c r="GDQ106" s="24"/>
      <c r="GDR106" s="24"/>
      <c r="GDS106" s="24"/>
      <c r="GDT106" s="24"/>
      <c r="GDU106" s="24"/>
      <c r="GDV106" s="24"/>
      <c r="GDW106" s="24"/>
      <c r="GDX106" s="24"/>
      <c r="GDY106" s="24"/>
      <c r="GDZ106" s="24"/>
      <c r="GEA106" s="24"/>
      <c r="GEB106" s="24"/>
      <c r="GEC106" s="24"/>
      <c r="GED106" s="24"/>
      <c r="GEE106" s="24"/>
      <c r="GEF106" s="24"/>
      <c r="GEG106" s="24"/>
      <c r="GEH106" s="24"/>
      <c r="GEI106" s="24"/>
      <c r="GEJ106" s="24"/>
      <c r="GEK106" s="24"/>
      <c r="GEL106" s="24"/>
      <c r="GEM106" s="24"/>
      <c r="GEN106" s="24"/>
      <c r="GEO106" s="24"/>
      <c r="GEP106" s="24"/>
      <c r="GEQ106" s="24"/>
      <c r="GER106" s="24"/>
      <c r="GES106" s="24"/>
      <c r="GET106" s="24"/>
      <c r="GEU106" s="24"/>
      <c r="GEV106" s="24"/>
      <c r="GEW106" s="24"/>
      <c r="GEX106" s="24"/>
      <c r="GEY106" s="24"/>
      <c r="GEZ106" s="24"/>
      <c r="GFA106" s="24"/>
      <c r="GFB106" s="24"/>
      <c r="GFC106" s="24"/>
      <c r="GFD106" s="24"/>
      <c r="GFE106" s="24"/>
      <c r="GFF106" s="24"/>
      <c r="GFG106" s="24"/>
      <c r="GFH106" s="24"/>
      <c r="GFI106" s="24"/>
      <c r="GFJ106" s="24"/>
      <c r="GFK106" s="24"/>
      <c r="GFL106" s="24"/>
      <c r="GFM106" s="24"/>
      <c r="GFN106" s="24"/>
      <c r="GFO106" s="24"/>
      <c r="GFP106" s="24"/>
      <c r="GFQ106" s="24"/>
      <c r="GFR106" s="24"/>
      <c r="GFS106" s="24"/>
      <c r="GFT106" s="24"/>
      <c r="GFU106" s="24"/>
      <c r="GFV106" s="24"/>
      <c r="GFW106" s="24"/>
      <c r="GFX106" s="24"/>
      <c r="GFY106" s="24"/>
      <c r="GFZ106" s="24"/>
      <c r="GGA106" s="24"/>
      <c r="GGB106" s="24"/>
      <c r="GGC106" s="24"/>
      <c r="GGD106" s="24"/>
      <c r="GGE106" s="24"/>
      <c r="GGF106" s="24"/>
      <c r="GGG106" s="24"/>
      <c r="GGH106" s="24"/>
      <c r="GGI106" s="24"/>
      <c r="GGJ106" s="24"/>
      <c r="GGK106" s="24"/>
      <c r="GGL106" s="24"/>
      <c r="GGM106" s="24"/>
      <c r="GGN106" s="24"/>
      <c r="GGO106" s="24"/>
      <c r="GGP106" s="24"/>
      <c r="GGQ106" s="24"/>
      <c r="GGR106" s="24"/>
      <c r="GGS106" s="24"/>
      <c r="GGT106" s="24"/>
      <c r="GGU106" s="24"/>
      <c r="GGV106" s="24"/>
      <c r="GGW106" s="24"/>
      <c r="GGX106" s="24"/>
      <c r="GGY106" s="24"/>
      <c r="GGZ106" s="24"/>
      <c r="GHA106" s="24"/>
      <c r="GHB106" s="24"/>
      <c r="GHC106" s="24"/>
      <c r="GHD106" s="24"/>
      <c r="GHE106" s="24"/>
      <c r="GHF106" s="24"/>
      <c r="GHG106" s="24"/>
      <c r="GHH106" s="24"/>
      <c r="GHI106" s="24"/>
      <c r="GHJ106" s="24"/>
      <c r="GHK106" s="24"/>
      <c r="GHL106" s="24"/>
      <c r="GHM106" s="24"/>
      <c r="GHN106" s="24"/>
      <c r="GHO106" s="24"/>
      <c r="GHP106" s="24"/>
      <c r="GHQ106" s="24"/>
      <c r="GHR106" s="24"/>
      <c r="GHS106" s="24"/>
      <c r="GHT106" s="24"/>
      <c r="GHU106" s="24"/>
      <c r="GHV106" s="24"/>
      <c r="GHW106" s="24"/>
      <c r="GHX106" s="24"/>
      <c r="GHY106" s="24"/>
      <c r="GHZ106" s="24"/>
      <c r="GIA106" s="24"/>
      <c r="GIB106" s="24"/>
      <c r="GIC106" s="24"/>
      <c r="GID106" s="24"/>
      <c r="GIE106" s="24"/>
      <c r="GIF106" s="24"/>
      <c r="GIG106" s="24"/>
      <c r="GIH106" s="24"/>
      <c r="GII106" s="24"/>
      <c r="GIJ106" s="24"/>
      <c r="GIK106" s="24"/>
      <c r="GIL106" s="24"/>
      <c r="GIM106" s="24"/>
      <c r="GIN106" s="24"/>
      <c r="GIO106" s="24"/>
      <c r="GIP106" s="24"/>
      <c r="GIQ106" s="24"/>
      <c r="GIR106" s="24"/>
      <c r="GIS106" s="24"/>
      <c r="GIT106" s="24"/>
      <c r="GIU106" s="24"/>
      <c r="GIV106" s="24"/>
      <c r="GIW106" s="24"/>
      <c r="GIX106" s="24"/>
      <c r="GIY106" s="24"/>
      <c r="GIZ106" s="24"/>
      <c r="GJA106" s="24"/>
      <c r="GJB106" s="24"/>
      <c r="GJC106" s="24"/>
      <c r="GJD106" s="24"/>
      <c r="GJE106" s="24"/>
      <c r="GJF106" s="24"/>
      <c r="GJG106" s="24"/>
      <c r="GJH106" s="24"/>
      <c r="GJI106" s="24"/>
      <c r="GJJ106" s="24"/>
      <c r="GJK106" s="24"/>
      <c r="GJL106" s="24"/>
      <c r="GJM106" s="24"/>
      <c r="GJN106" s="24"/>
      <c r="GJO106" s="24"/>
      <c r="GJP106" s="24"/>
      <c r="GJQ106" s="24"/>
      <c r="GJR106" s="24"/>
      <c r="GJS106" s="24"/>
      <c r="GJT106" s="24"/>
      <c r="GJU106" s="24"/>
      <c r="GJV106" s="24"/>
      <c r="GJW106" s="24"/>
      <c r="GJX106" s="24"/>
      <c r="GJY106" s="24"/>
      <c r="GJZ106" s="24"/>
      <c r="GKA106" s="24"/>
      <c r="GKB106" s="24"/>
      <c r="GKC106" s="24"/>
      <c r="GKD106" s="24"/>
      <c r="GKE106" s="24"/>
      <c r="GKF106" s="24"/>
      <c r="GKG106" s="24"/>
      <c r="GKH106" s="24"/>
      <c r="GKI106" s="24"/>
      <c r="GKJ106" s="24"/>
      <c r="GKK106" s="24"/>
      <c r="GKL106" s="24"/>
      <c r="GKM106" s="24"/>
      <c r="GKN106" s="24"/>
      <c r="GKO106" s="24"/>
      <c r="GKP106" s="24"/>
      <c r="GKQ106" s="24"/>
      <c r="GKR106" s="24"/>
      <c r="GKS106" s="24"/>
      <c r="GKT106" s="24"/>
      <c r="GKU106" s="24"/>
      <c r="GKV106" s="24"/>
      <c r="GKW106" s="24"/>
      <c r="GKX106" s="24"/>
      <c r="GKY106" s="24"/>
      <c r="GKZ106" s="24"/>
      <c r="GLA106" s="24"/>
      <c r="GLB106" s="24"/>
      <c r="GLC106" s="24"/>
      <c r="GLD106" s="24"/>
      <c r="GLE106" s="24"/>
      <c r="GLF106" s="24"/>
      <c r="GLG106" s="24"/>
      <c r="GLH106" s="24"/>
      <c r="GLI106" s="24"/>
      <c r="GLJ106" s="24"/>
      <c r="GLK106" s="24"/>
      <c r="GLL106" s="24"/>
      <c r="GLM106" s="24"/>
      <c r="GLN106" s="24"/>
      <c r="GLO106" s="24"/>
      <c r="GLP106" s="24"/>
      <c r="GLQ106" s="24"/>
      <c r="GLR106" s="24"/>
      <c r="GLS106" s="24"/>
      <c r="GLT106" s="24"/>
      <c r="GLU106" s="24"/>
      <c r="GLV106" s="24"/>
      <c r="GLW106" s="24"/>
      <c r="GLX106" s="24"/>
      <c r="GLY106" s="24"/>
      <c r="GLZ106" s="24"/>
      <c r="GMA106" s="24"/>
      <c r="GMB106" s="24"/>
      <c r="GMC106" s="24"/>
      <c r="GMD106" s="24"/>
      <c r="GME106" s="24"/>
      <c r="GMF106" s="24"/>
      <c r="GMG106" s="24"/>
      <c r="GMH106" s="24"/>
      <c r="GMI106" s="24"/>
      <c r="GMJ106" s="24"/>
      <c r="GMK106" s="24"/>
      <c r="GML106" s="24"/>
      <c r="GMM106" s="24"/>
      <c r="GMN106" s="24"/>
      <c r="GMO106" s="24"/>
      <c r="GMP106" s="24"/>
      <c r="GMQ106" s="24"/>
      <c r="GMR106" s="24"/>
      <c r="GMS106" s="24"/>
      <c r="GMT106" s="24"/>
      <c r="GMU106" s="24"/>
      <c r="GMV106" s="24"/>
      <c r="GMW106" s="24"/>
      <c r="GMX106" s="24"/>
      <c r="GMY106" s="24"/>
      <c r="GMZ106" s="24"/>
      <c r="GNA106" s="24"/>
      <c r="GNB106" s="24"/>
      <c r="GNC106" s="24"/>
      <c r="GND106" s="24"/>
      <c r="GNE106" s="24"/>
      <c r="GNF106" s="24"/>
      <c r="GNG106" s="24"/>
      <c r="GNH106" s="24"/>
      <c r="GNI106" s="24"/>
      <c r="GNJ106" s="24"/>
      <c r="GNK106" s="24"/>
      <c r="GNL106" s="24"/>
      <c r="GNM106" s="24"/>
      <c r="GNN106" s="24"/>
      <c r="GNO106" s="24"/>
      <c r="GNP106" s="24"/>
      <c r="GNQ106" s="24"/>
      <c r="GNR106" s="24"/>
      <c r="GNS106" s="24"/>
      <c r="GNT106" s="24"/>
      <c r="GNU106" s="24"/>
      <c r="GNV106" s="24"/>
      <c r="GNW106" s="24"/>
      <c r="GNX106" s="24"/>
      <c r="GNY106" s="24"/>
      <c r="GNZ106" s="24"/>
      <c r="GOA106" s="24"/>
      <c r="GOB106" s="24"/>
      <c r="GOC106" s="24"/>
      <c r="GOD106" s="24"/>
      <c r="GOE106" s="24"/>
      <c r="GOF106" s="24"/>
      <c r="GOG106" s="24"/>
      <c r="GOH106" s="24"/>
      <c r="GOI106" s="24"/>
      <c r="GOJ106" s="24"/>
      <c r="GOK106" s="24"/>
      <c r="GOL106" s="24"/>
      <c r="GOM106" s="24"/>
      <c r="GON106" s="24"/>
      <c r="GOO106" s="24"/>
      <c r="GOP106" s="24"/>
      <c r="GOQ106" s="24"/>
      <c r="GOR106" s="24"/>
      <c r="GOS106" s="24"/>
      <c r="GOT106" s="24"/>
      <c r="GOU106" s="24"/>
      <c r="GOV106" s="24"/>
      <c r="GOW106" s="24"/>
      <c r="GOX106" s="24"/>
      <c r="GOY106" s="24"/>
      <c r="GOZ106" s="24"/>
      <c r="GPA106" s="24"/>
      <c r="GPB106" s="24"/>
      <c r="GPC106" s="24"/>
      <c r="GPD106" s="24"/>
      <c r="GPE106" s="24"/>
      <c r="GPF106" s="24"/>
      <c r="GPG106" s="24"/>
      <c r="GPH106" s="24"/>
      <c r="GPI106" s="24"/>
      <c r="GPJ106" s="24"/>
      <c r="GPK106" s="24"/>
      <c r="GPL106" s="24"/>
      <c r="GPM106" s="24"/>
      <c r="GPN106" s="24"/>
      <c r="GPO106" s="24"/>
      <c r="GPP106" s="24"/>
      <c r="GPQ106" s="24"/>
      <c r="GPR106" s="24"/>
      <c r="GPS106" s="24"/>
      <c r="GPT106" s="24"/>
      <c r="GPU106" s="24"/>
      <c r="GPV106" s="24"/>
      <c r="GPW106" s="24"/>
      <c r="GPX106" s="24"/>
      <c r="GPY106" s="24"/>
      <c r="GPZ106" s="24"/>
      <c r="GQA106" s="24"/>
      <c r="GQB106" s="24"/>
      <c r="GQC106" s="24"/>
      <c r="GQD106" s="24"/>
      <c r="GQE106" s="24"/>
      <c r="GQF106" s="24"/>
      <c r="GQG106" s="24"/>
      <c r="GQH106" s="24"/>
      <c r="GQI106" s="24"/>
      <c r="GQJ106" s="24"/>
      <c r="GQK106" s="24"/>
      <c r="GQL106" s="24"/>
      <c r="GQM106" s="24"/>
      <c r="GQN106" s="24"/>
      <c r="GQO106" s="24"/>
      <c r="GQP106" s="24"/>
      <c r="GQQ106" s="24"/>
      <c r="GQR106" s="24"/>
      <c r="GQS106" s="24"/>
      <c r="GQT106" s="24"/>
      <c r="GQU106" s="24"/>
      <c r="GQV106" s="24"/>
      <c r="GQW106" s="24"/>
      <c r="GQX106" s="24"/>
      <c r="GQY106" s="24"/>
      <c r="GQZ106" s="24"/>
      <c r="GRA106" s="24"/>
      <c r="GRB106" s="24"/>
      <c r="GRC106" s="24"/>
      <c r="GRD106" s="24"/>
      <c r="GRE106" s="24"/>
      <c r="GRF106" s="24"/>
      <c r="GRG106" s="24"/>
      <c r="GRH106" s="24"/>
      <c r="GRI106" s="24"/>
      <c r="GRJ106" s="24"/>
      <c r="GRK106" s="24"/>
      <c r="GRL106" s="24"/>
      <c r="GRM106" s="24"/>
      <c r="GRN106" s="24"/>
      <c r="GRO106" s="24"/>
      <c r="GRP106" s="24"/>
      <c r="GRQ106" s="24"/>
      <c r="GRR106" s="24"/>
      <c r="GRS106" s="24"/>
      <c r="GRT106" s="24"/>
      <c r="GRU106" s="24"/>
      <c r="GRV106" s="24"/>
      <c r="GRW106" s="24"/>
      <c r="GRX106" s="24"/>
      <c r="GRY106" s="24"/>
      <c r="GRZ106" s="24"/>
      <c r="GSA106" s="24"/>
      <c r="GSB106" s="24"/>
      <c r="GSC106" s="24"/>
      <c r="GSD106" s="24"/>
      <c r="GSE106" s="24"/>
      <c r="GSF106" s="24"/>
      <c r="GSG106" s="24"/>
      <c r="GSH106" s="24"/>
      <c r="GSI106" s="24"/>
      <c r="GSJ106" s="24"/>
      <c r="GSK106" s="24"/>
      <c r="GSL106" s="24"/>
      <c r="GSM106" s="24"/>
      <c r="GSN106" s="24"/>
      <c r="GSO106" s="24"/>
      <c r="GSP106" s="24"/>
      <c r="GSQ106" s="24"/>
      <c r="GSR106" s="24"/>
      <c r="GSS106" s="24"/>
      <c r="GST106" s="24"/>
      <c r="GSU106" s="24"/>
      <c r="GSV106" s="24"/>
      <c r="GSW106" s="24"/>
      <c r="GSX106" s="24"/>
      <c r="GSY106" s="24"/>
      <c r="GSZ106" s="24"/>
      <c r="GTA106" s="24"/>
      <c r="GTB106" s="24"/>
      <c r="GTC106" s="24"/>
      <c r="GTD106" s="24"/>
      <c r="GTE106" s="24"/>
      <c r="GTF106" s="24"/>
      <c r="GTG106" s="24"/>
      <c r="GTH106" s="24"/>
      <c r="GTI106" s="24"/>
      <c r="GTJ106" s="24"/>
      <c r="GTK106" s="24"/>
      <c r="GTL106" s="24"/>
      <c r="GTM106" s="24"/>
      <c r="GTN106" s="24"/>
      <c r="GTO106" s="24"/>
      <c r="GTP106" s="24"/>
      <c r="GTQ106" s="24"/>
      <c r="GTR106" s="24"/>
      <c r="GTS106" s="24"/>
      <c r="GTT106" s="24"/>
      <c r="GTU106" s="24"/>
      <c r="GTV106" s="24"/>
      <c r="GTW106" s="24"/>
      <c r="GTX106" s="24"/>
      <c r="GTY106" s="24"/>
      <c r="GTZ106" s="24"/>
      <c r="GUA106" s="24"/>
      <c r="GUB106" s="24"/>
      <c r="GUC106" s="24"/>
      <c r="GUD106" s="24"/>
      <c r="GUE106" s="24"/>
      <c r="GUF106" s="24"/>
      <c r="GUG106" s="24"/>
      <c r="GUH106" s="24"/>
      <c r="GUI106" s="24"/>
      <c r="GUJ106" s="24"/>
      <c r="GUK106" s="24"/>
      <c r="GUL106" s="24"/>
      <c r="GUM106" s="24"/>
      <c r="GUN106" s="24"/>
      <c r="GUO106" s="24"/>
      <c r="GUP106" s="24"/>
      <c r="GUQ106" s="24"/>
      <c r="GUR106" s="24"/>
      <c r="GUS106" s="24"/>
      <c r="GUT106" s="24"/>
      <c r="GUU106" s="24"/>
      <c r="GUV106" s="24"/>
      <c r="GUW106" s="24"/>
      <c r="GUX106" s="24"/>
      <c r="GUY106" s="24"/>
      <c r="GUZ106" s="24"/>
      <c r="GVA106" s="24"/>
      <c r="GVB106" s="24"/>
      <c r="GVC106" s="24"/>
      <c r="GVD106" s="24"/>
      <c r="GVE106" s="24"/>
      <c r="GVF106" s="24"/>
      <c r="GVG106" s="24"/>
      <c r="GVH106" s="24"/>
      <c r="GVI106" s="24"/>
      <c r="GVJ106" s="24"/>
      <c r="GVK106" s="24"/>
      <c r="GVL106" s="24"/>
      <c r="GVM106" s="24"/>
      <c r="GVN106" s="24"/>
      <c r="GVO106" s="24"/>
      <c r="GVP106" s="24"/>
      <c r="GVQ106" s="24"/>
      <c r="GVR106" s="24"/>
      <c r="GVS106" s="24"/>
      <c r="GVT106" s="24"/>
      <c r="GVU106" s="24"/>
      <c r="GVV106" s="24"/>
      <c r="GVW106" s="24"/>
      <c r="GVX106" s="24"/>
      <c r="GVY106" s="24"/>
      <c r="GVZ106" s="24"/>
      <c r="GWA106" s="24"/>
      <c r="GWB106" s="24"/>
      <c r="GWC106" s="24"/>
      <c r="GWD106" s="24"/>
      <c r="GWE106" s="24"/>
      <c r="GWF106" s="24"/>
      <c r="GWG106" s="24"/>
      <c r="GWH106" s="24"/>
      <c r="GWI106" s="24"/>
      <c r="GWJ106" s="24"/>
      <c r="GWK106" s="24"/>
      <c r="GWL106" s="24"/>
      <c r="GWM106" s="24"/>
      <c r="GWN106" s="24"/>
      <c r="GWO106" s="24"/>
      <c r="GWP106" s="24"/>
      <c r="GWQ106" s="24"/>
      <c r="GWR106" s="24"/>
      <c r="GWS106" s="24"/>
      <c r="GWT106" s="24"/>
      <c r="GWU106" s="24"/>
      <c r="GWV106" s="24"/>
      <c r="GWW106" s="24"/>
      <c r="GWX106" s="24"/>
      <c r="GWY106" s="24"/>
      <c r="GWZ106" s="24"/>
      <c r="GXA106" s="24"/>
      <c r="GXB106" s="24"/>
      <c r="GXC106" s="24"/>
      <c r="GXD106" s="24"/>
      <c r="GXE106" s="24"/>
      <c r="GXF106" s="24"/>
      <c r="GXG106" s="24"/>
      <c r="GXH106" s="24"/>
      <c r="GXI106" s="24"/>
      <c r="GXJ106" s="24"/>
      <c r="GXK106" s="24"/>
      <c r="GXL106" s="24"/>
      <c r="GXM106" s="24"/>
      <c r="GXN106" s="24"/>
      <c r="GXO106" s="24"/>
      <c r="GXP106" s="24"/>
      <c r="GXQ106" s="24"/>
      <c r="GXR106" s="24"/>
      <c r="GXS106" s="24"/>
      <c r="GXT106" s="24"/>
      <c r="GXU106" s="24"/>
      <c r="GXV106" s="24"/>
      <c r="GXW106" s="24"/>
      <c r="GXX106" s="24"/>
      <c r="GXY106" s="24"/>
      <c r="GXZ106" s="24"/>
      <c r="GYA106" s="24"/>
      <c r="GYB106" s="24"/>
      <c r="GYC106" s="24"/>
      <c r="GYD106" s="24"/>
      <c r="GYE106" s="24"/>
      <c r="GYF106" s="24"/>
      <c r="GYG106" s="24"/>
      <c r="GYH106" s="24"/>
      <c r="GYI106" s="24"/>
      <c r="GYJ106" s="24"/>
      <c r="GYK106" s="24"/>
      <c r="GYL106" s="24"/>
      <c r="GYM106" s="24"/>
      <c r="GYN106" s="24"/>
      <c r="GYO106" s="24"/>
      <c r="GYP106" s="24"/>
      <c r="GYQ106" s="24"/>
      <c r="GYR106" s="24"/>
      <c r="GYS106" s="24"/>
      <c r="GYT106" s="24"/>
      <c r="GYU106" s="24"/>
      <c r="GYV106" s="24"/>
      <c r="GYW106" s="24"/>
      <c r="GYX106" s="24"/>
      <c r="GYY106" s="24"/>
      <c r="GYZ106" s="24"/>
      <c r="GZA106" s="24"/>
      <c r="GZB106" s="24"/>
      <c r="GZC106" s="24"/>
      <c r="GZD106" s="24"/>
      <c r="GZE106" s="24"/>
      <c r="GZF106" s="24"/>
      <c r="GZG106" s="24"/>
      <c r="GZH106" s="24"/>
      <c r="GZI106" s="24"/>
      <c r="GZJ106" s="24"/>
      <c r="GZK106" s="24"/>
      <c r="GZL106" s="24"/>
      <c r="GZM106" s="24"/>
      <c r="GZN106" s="24"/>
      <c r="GZO106" s="24"/>
      <c r="GZP106" s="24"/>
      <c r="GZQ106" s="24"/>
      <c r="GZR106" s="24"/>
      <c r="GZS106" s="24"/>
      <c r="GZT106" s="24"/>
      <c r="GZU106" s="24"/>
      <c r="GZV106" s="24"/>
      <c r="GZW106" s="24"/>
      <c r="GZX106" s="24"/>
      <c r="GZY106" s="24"/>
      <c r="GZZ106" s="24"/>
      <c r="HAA106" s="24"/>
      <c r="HAB106" s="24"/>
      <c r="HAC106" s="24"/>
      <c r="HAD106" s="24"/>
      <c r="HAE106" s="24"/>
      <c r="HAF106" s="24"/>
      <c r="HAG106" s="24"/>
      <c r="HAH106" s="24"/>
      <c r="HAI106" s="24"/>
      <c r="HAJ106" s="24"/>
      <c r="HAK106" s="24"/>
      <c r="HAL106" s="24"/>
      <c r="HAM106" s="24"/>
      <c r="HAN106" s="24"/>
      <c r="HAO106" s="24"/>
      <c r="HAP106" s="24"/>
      <c r="HAQ106" s="24"/>
      <c r="HAR106" s="24"/>
      <c r="HAS106" s="24"/>
      <c r="HAT106" s="24"/>
      <c r="HAU106" s="24"/>
      <c r="HAV106" s="24"/>
      <c r="HAW106" s="24"/>
      <c r="HAX106" s="24"/>
      <c r="HAY106" s="24"/>
      <c r="HAZ106" s="24"/>
      <c r="HBA106" s="24"/>
      <c r="HBB106" s="24"/>
      <c r="HBC106" s="24"/>
      <c r="HBD106" s="24"/>
      <c r="HBE106" s="24"/>
      <c r="HBF106" s="24"/>
      <c r="HBG106" s="24"/>
      <c r="HBH106" s="24"/>
      <c r="HBI106" s="24"/>
      <c r="HBJ106" s="24"/>
      <c r="HBK106" s="24"/>
      <c r="HBL106" s="24"/>
      <c r="HBM106" s="24"/>
      <c r="HBN106" s="24"/>
      <c r="HBO106" s="24"/>
      <c r="HBP106" s="24"/>
      <c r="HBQ106" s="24"/>
      <c r="HBR106" s="24"/>
      <c r="HBS106" s="24"/>
      <c r="HBT106" s="24"/>
      <c r="HBU106" s="24"/>
      <c r="HBV106" s="24"/>
      <c r="HBW106" s="24"/>
      <c r="HBX106" s="24"/>
      <c r="HBY106" s="24"/>
      <c r="HBZ106" s="24"/>
      <c r="HCA106" s="24"/>
      <c r="HCB106" s="24"/>
      <c r="HCC106" s="24"/>
      <c r="HCD106" s="24"/>
      <c r="HCE106" s="24"/>
      <c r="HCF106" s="24"/>
      <c r="HCG106" s="24"/>
      <c r="HCH106" s="24"/>
      <c r="HCI106" s="24"/>
      <c r="HCJ106" s="24"/>
      <c r="HCK106" s="24"/>
      <c r="HCL106" s="24"/>
      <c r="HCM106" s="24"/>
      <c r="HCN106" s="24"/>
      <c r="HCO106" s="24"/>
      <c r="HCP106" s="24"/>
      <c r="HCQ106" s="24"/>
      <c r="HCR106" s="24"/>
      <c r="HCS106" s="24"/>
      <c r="HCT106" s="24"/>
      <c r="HCU106" s="24"/>
      <c r="HCV106" s="24"/>
      <c r="HCW106" s="24"/>
      <c r="HCX106" s="24"/>
      <c r="HCY106" s="24"/>
      <c r="HCZ106" s="24"/>
      <c r="HDA106" s="24"/>
      <c r="HDB106" s="24"/>
      <c r="HDC106" s="24"/>
      <c r="HDD106" s="24"/>
      <c r="HDE106" s="24"/>
      <c r="HDF106" s="24"/>
      <c r="HDG106" s="24"/>
      <c r="HDH106" s="24"/>
      <c r="HDI106" s="24"/>
      <c r="HDJ106" s="24"/>
      <c r="HDK106" s="24"/>
      <c r="HDL106" s="24"/>
      <c r="HDM106" s="24"/>
      <c r="HDN106" s="24"/>
      <c r="HDO106" s="24"/>
      <c r="HDP106" s="24"/>
      <c r="HDQ106" s="24"/>
      <c r="HDR106" s="24"/>
      <c r="HDS106" s="24"/>
      <c r="HDT106" s="24"/>
      <c r="HDU106" s="24"/>
      <c r="HDV106" s="24"/>
      <c r="HDW106" s="24"/>
      <c r="HDX106" s="24"/>
      <c r="HDY106" s="24"/>
      <c r="HDZ106" s="24"/>
      <c r="HEA106" s="24"/>
      <c r="HEB106" s="24"/>
      <c r="HEC106" s="24"/>
      <c r="HED106" s="24"/>
      <c r="HEE106" s="24"/>
      <c r="HEF106" s="24"/>
      <c r="HEG106" s="24"/>
      <c r="HEH106" s="24"/>
      <c r="HEI106" s="24"/>
      <c r="HEJ106" s="24"/>
      <c r="HEK106" s="24"/>
      <c r="HEL106" s="24"/>
      <c r="HEM106" s="24"/>
      <c r="HEN106" s="24"/>
      <c r="HEO106" s="24"/>
      <c r="HEP106" s="24"/>
      <c r="HEQ106" s="24"/>
      <c r="HER106" s="24"/>
      <c r="HES106" s="24"/>
      <c r="HET106" s="24"/>
      <c r="HEU106" s="24"/>
      <c r="HEV106" s="24"/>
      <c r="HEW106" s="24"/>
      <c r="HEX106" s="24"/>
      <c r="HEY106" s="24"/>
      <c r="HEZ106" s="24"/>
      <c r="HFA106" s="24"/>
      <c r="HFB106" s="24"/>
      <c r="HFC106" s="24"/>
      <c r="HFD106" s="24"/>
      <c r="HFE106" s="24"/>
      <c r="HFF106" s="24"/>
      <c r="HFG106" s="24"/>
      <c r="HFH106" s="24"/>
      <c r="HFI106" s="24"/>
      <c r="HFJ106" s="24"/>
      <c r="HFK106" s="24"/>
      <c r="HFL106" s="24"/>
      <c r="HFM106" s="24"/>
      <c r="HFN106" s="24"/>
      <c r="HFO106" s="24"/>
      <c r="HFP106" s="24"/>
      <c r="HFQ106" s="24"/>
      <c r="HFR106" s="24"/>
      <c r="HFS106" s="24"/>
      <c r="HFT106" s="24"/>
      <c r="HFU106" s="24"/>
      <c r="HFV106" s="24"/>
      <c r="HFW106" s="24"/>
      <c r="HFX106" s="24"/>
      <c r="HFY106" s="24"/>
      <c r="HFZ106" s="24"/>
      <c r="HGA106" s="24"/>
      <c r="HGB106" s="24"/>
      <c r="HGC106" s="24"/>
      <c r="HGD106" s="24"/>
      <c r="HGE106" s="24"/>
      <c r="HGF106" s="24"/>
      <c r="HGG106" s="24"/>
      <c r="HGH106" s="24"/>
      <c r="HGI106" s="24"/>
      <c r="HGJ106" s="24"/>
      <c r="HGK106" s="24"/>
      <c r="HGL106" s="24"/>
      <c r="HGM106" s="24"/>
      <c r="HGN106" s="24"/>
      <c r="HGO106" s="24"/>
      <c r="HGP106" s="24"/>
      <c r="HGQ106" s="24"/>
      <c r="HGR106" s="24"/>
      <c r="HGS106" s="24"/>
      <c r="HGT106" s="24"/>
      <c r="HGU106" s="24"/>
      <c r="HGV106" s="24"/>
      <c r="HGW106" s="24"/>
      <c r="HGX106" s="24"/>
      <c r="HGY106" s="24"/>
      <c r="HGZ106" s="24"/>
      <c r="HHA106" s="24"/>
      <c r="HHB106" s="24"/>
      <c r="HHC106" s="24"/>
      <c r="HHD106" s="24"/>
      <c r="HHE106" s="24"/>
      <c r="HHF106" s="24"/>
      <c r="HHG106" s="24"/>
      <c r="HHH106" s="24"/>
      <c r="HHI106" s="24"/>
      <c r="HHJ106" s="24"/>
      <c r="HHK106" s="24"/>
      <c r="HHL106" s="24"/>
      <c r="HHM106" s="24"/>
      <c r="HHN106" s="24"/>
      <c r="HHO106" s="24"/>
      <c r="HHP106" s="24"/>
      <c r="HHQ106" s="24"/>
      <c r="HHR106" s="24"/>
      <c r="HHS106" s="24"/>
      <c r="HHT106" s="24"/>
      <c r="HHU106" s="24"/>
      <c r="HHV106" s="24"/>
      <c r="HHW106" s="24"/>
      <c r="HHX106" s="24"/>
      <c r="HHY106" s="24"/>
      <c r="HHZ106" s="24"/>
      <c r="HIA106" s="24"/>
      <c r="HIB106" s="24"/>
      <c r="HIC106" s="24"/>
      <c r="HID106" s="24"/>
      <c r="HIE106" s="24"/>
      <c r="HIF106" s="24"/>
      <c r="HIG106" s="24"/>
      <c r="HIH106" s="24"/>
      <c r="HII106" s="24"/>
      <c r="HIJ106" s="24"/>
      <c r="HIK106" s="24"/>
      <c r="HIL106" s="24"/>
      <c r="HIM106" s="24"/>
      <c r="HIN106" s="24"/>
      <c r="HIO106" s="24"/>
      <c r="HIP106" s="24"/>
      <c r="HIQ106" s="24"/>
      <c r="HIR106" s="24"/>
      <c r="HIS106" s="24"/>
      <c r="HIT106" s="24"/>
      <c r="HIU106" s="24"/>
      <c r="HIV106" s="24"/>
      <c r="HIW106" s="24"/>
      <c r="HIX106" s="24"/>
      <c r="HIY106" s="24"/>
      <c r="HIZ106" s="24"/>
      <c r="HJA106" s="24"/>
      <c r="HJB106" s="24"/>
      <c r="HJC106" s="24"/>
      <c r="HJD106" s="24"/>
      <c r="HJE106" s="24"/>
      <c r="HJF106" s="24"/>
      <c r="HJG106" s="24"/>
      <c r="HJH106" s="24"/>
      <c r="HJI106" s="24"/>
      <c r="HJJ106" s="24"/>
      <c r="HJK106" s="24"/>
      <c r="HJL106" s="24"/>
      <c r="HJM106" s="24"/>
      <c r="HJN106" s="24"/>
      <c r="HJO106" s="24"/>
      <c r="HJP106" s="24"/>
      <c r="HJQ106" s="24"/>
      <c r="HJR106" s="24"/>
      <c r="HJS106" s="24"/>
      <c r="HJT106" s="24"/>
      <c r="HJU106" s="24"/>
      <c r="HJV106" s="24"/>
      <c r="HJW106" s="24"/>
      <c r="HJX106" s="24"/>
      <c r="HJY106" s="24"/>
      <c r="HJZ106" s="24"/>
      <c r="HKA106" s="24"/>
      <c r="HKB106" s="24"/>
      <c r="HKC106" s="24"/>
      <c r="HKD106" s="24"/>
      <c r="HKE106" s="24"/>
      <c r="HKF106" s="24"/>
      <c r="HKG106" s="24"/>
      <c r="HKH106" s="24"/>
      <c r="HKI106" s="24"/>
      <c r="HKJ106" s="24"/>
      <c r="HKK106" s="24"/>
      <c r="HKL106" s="24"/>
      <c r="HKM106" s="24"/>
      <c r="HKN106" s="24"/>
      <c r="HKO106" s="24"/>
      <c r="HKP106" s="24"/>
      <c r="HKQ106" s="24"/>
      <c r="HKR106" s="24"/>
      <c r="HKS106" s="24"/>
      <c r="HKT106" s="24"/>
      <c r="HKU106" s="24"/>
      <c r="HKV106" s="24"/>
      <c r="HKW106" s="24"/>
      <c r="HKX106" s="24"/>
      <c r="HKY106" s="24"/>
      <c r="HKZ106" s="24"/>
      <c r="HLA106" s="24"/>
      <c r="HLB106" s="24"/>
      <c r="HLC106" s="24"/>
      <c r="HLD106" s="24"/>
      <c r="HLE106" s="24"/>
      <c r="HLF106" s="24"/>
      <c r="HLG106" s="24"/>
      <c r="HLH106" s="24"/>
      <c r="HLI106" s="24"/>
      <c r="HLJ106" s="24"/>
      <c r="HLK106" s="24"/>
      <c r="HLL106" s="24"/>
      <c r="HLM106" s="24"/>
      <c r="HLN106" s="24"/>
      <c r="HLO106" s="24"/>
      <c r="HLP106" s="24"/>
      <c r="HLQ106" s="24"/>
      <c r="HLR106" s="24"/>
      <c r="HLS106" s="24"/>
      <c r="HLT106" s="24"/>
      <c r="HLU106" s="24"/>
      <c r="HLV106" s="24"/>
      <c r="HLW106" s="24"/>
      <c r="HLX106" s="24"/>
      <c r="HLY106" s="24"/>
      <c r="HLZ106" s="24"/>
      <c r="HMA106" s="24"/>
      <c r="HMB106" s="24"/>
      <c r="HMC106" s="24"/>
      <c r="HMD106" s="24"/>
      <c r="HME106" s="24"/>
      <c r="HMF106" s="24"/>
      <c r="HMG106" s="24"/>
      <c r="HMH106" s="24"/>
      <c r="HMI106" s="24"/>
      <c r="HMJ106" s="24"/>
      <c r="HMK106" s="24"/>
      <c r="HML106" s="24"/>
      <c r="HMM106" s="24"/>
      <c r="HMN106" s="24"/>
      <c r="HMO106" s="24"/>
      <c r="HMP106" s="24"/>
      <c r="HMQ106" s="24"/>
      <c r="HMR106" s="24"/>
      <c r="HMS106" s="24"/>
      <c r="HMT106" s="24"/>
      <c r="HMU106" s="24"/>
      <c r="HMV106" s="24"/>
      <c r="HMW106" s="24"/>
      <c r="HMX106" s="24"/>
      <c r="HMY106" s="24"/>
      <c r="HMZ106" s="24"/>
      <c r="HNA106" s="24"/>
      <c r="HNB106" s="24"/>
      <c r="HNC106" s="24"/>
      <c r="HND106" s="24"/>
      <c r="HNE106" s="24"/>
      <c r="HNF106" s="24"/>
      <c r="HNG106" s="24"/>
      <c r="HNH106" s="24"/>
      <c r="HNI106" s="24"/>
      <c r="HNJ106" s="24"/>
      <c r="HNK106" s="24"/>
      <c r="HNL106" s="24"/>
      <c r="HNM106" s="24"/>
      <c r="HNN106" s="24"/>
      <c r="HNO106" s="24"/>
      <c r="HNP106" s="24"/>
      <c r="HNQ106" s="24"/>
      <c r="HNR106" s="24"/>
      <c r="HNS106" s="24"/>
      <c r="HNT106" s="24"/>
      <c r="HNU106" s="24"/>
      <c r="HNV106" s="24"/>
      <c r="HNW106" s="24"/>
      <c r="HNX106" s="24"/>
      <c r="HNY106" s="24"/>
      <c r="HNZ106" s="24"/>
      <c r="HOA106" s="24"/>
      <c r="HOB106" s="24"/>
      <c r="HOC106" s="24"/>
      <c r="HOD106" s="24"/>
      <c r="HOE106" s="24"/>
      <c r="HOF106" s="24"/>
      <c r="HOG106" s="24"/>
      <c r="HOH106" s="24"/>
      <c r="HOI106" s="24"/>
      <c r="HOJ106" s="24"/>
      <c r="HOK106" s="24"/>
      <c r="HOL106" s="24"/>
      <c r="HOM106" s="24"/>
      <c r="HON106" s="24"/>
      <c r="HOO106" s="24"/>
      <c r="HOP106" s="24"/>
      <c r="HOQ106" s="24"/>
      <c r="HOR106" s="24"/>
      <c r="HOS106" s="24"/>
      <c r="HOT106" s="24"/>
      <c r="HOU106" s="24"/>
      <c r="HOV106" s="24"/>
      <c r="HOW106" s="24"/>
      <c r="HOX106" s="24"/>
      <c r="HOY106" s="24"/>
      <c r="HOZ106" s="24"/>
      <c r="HPA106" s="24"/>
      <c r="HPB106" s="24"/>
      <c r="HPC106" s="24"/>
      <c r="HPD106" s="24"/>
      <c r="HPE106" s="24"/>
      <c r="HPF106" s="24"/>
      <c r="HPG106" s="24"/>
      <c r="HPH106" s="24"/>
      <c r="HPI106" s="24"/>
      <c r="HPJ106" s="24"/>
      <c r="HPK106" s="24"/>
      <c r="HPL106" s="24"/>
      <c r="HPM106" s="24"/>
      <c r="HPN106" s="24"/>
      <c r="HPO106" s="24"/>
      <c r="HPP106" s="24"/>
      <c r="HPQ106" s="24"/>
      <c r="HPR106" s="24"/>
      <c r="HPS106" s="24"/>
      <c r="HPT106" s="24"/>
      <c r="HPU106" s="24"/>
      <c r="HPV106" s="24"/>
      <c r="HPW106" s="24"/>
      <c r="HPX106" s="24"/>
      <c r="HPY106" s="24"/>
      <c r="HPZ106" s="24"/>
      <c r="HQA106" s="24"/>
      <c r="HQB106" s="24"/>
      <c r="HQC106" s="24"/>
      <c r="HQD106" s="24"/>
      <c r="HQE106" s="24"/>
      <c r="HQF106" s="24"/>
      <c r="HQG106" s="24"/>
      <c r="HQH106" s="24"/>
      <c r="HQI106" s="24"/>
      <c r="HQJ106" s="24"/>
      <c r="HQK106" s="24"/>
      <c r="HQL106" s="24"/>
      <c r="HQM106" s="24"/>
      <c r="HQN106" s="24"/>
      <c r="HQO106" s="24"/>
      <c r="HQP106" s="24"/>
      <c r="HQQ106" s="24"/>
      <c r="HQR106" s="24"/>
      <c r="HQS106" s="24"/>
      <c r="HQT106" s="24"/>
      <c r="HQU106" s="24"/>
      <c r="HQV106" s="24"/>
      <c r="HQW106" s="24"/>
      <c r="HQX106" s="24"/>
      <c r="HQY106" s="24"/>
      <c r="HQZ106" s="24"/>
      <c r="HRA106" s="24"/>
      <c r="HRB106" s="24"/>
      <c r="HRC106" s="24"/>
      <c r="HRD106" s="24"/>
      <c r="HRE106" s="24"/>
      <c r="HRF106" s="24"/>
      <c r="HRG106" s="24"/>
      <c r="HRH106" s="24"/>
      <c r="HRI106" s="24"/>
      <c r="HRJ106" s="24"/>
      <c r="HRK106" s="24"/>
      <c r="HRL106" s="24"/>
      <c r="HRM106" s="24"/>
      <c r="HRN106" s="24"/>
      <c r="HRO106" s="24"/>
      <c r="HRP106" s="24"/>
      <c r="HRQ106" s="24"/>
      <c r="HRR106" s="24"/>
      <c r="HRS106" s="24"/>
      <c r="HRT106" s="24"/>
      <c r="HRU106" s="24"/>
      <c r="HRV106" s="24"/>
      <c r="HRW106" s="24"/>
      <c r="HRX106" s="24"/>
      <c r="HRY106" s="24"/>
      <c r="HRZ106" s="24"/>
      <c r="HSA106" s="24"/>
      <c r="HSB106" s="24"/>
      <c r="HSC106" s="24"/>
      <c r="HSD106" s="24"/>
      <c r="HSE106" s="24"/>
      <c r="HSF106" s="24"/>
      <c r="HSG106" s="24"/>
      <c r="HSH106" s="24"/>
      <c r="HSI106" s="24"/>
      <c r="HSJ106" s="24"/>
      <c r="HSK106" s="24"/>
      <c r="HSL106" s="24"/>
      <c r="HSM106" s="24"/>
      <c r="HSN106" s="24"/>
      <c r="HSO106" s="24"/>
      <c r="HSP106" s="24"/>
      <c r="HSQ106" s="24"/>
      <c r="HSR106" s="24"/>
      <c r="HSS106" s="24"/>
      <c r="HST106" s="24"/>
      <c r="HSU106" s="24"/>
      <c r="HSV106" s="24"/>
      <c r="HSW106" s="24"/>
      <c r="HSX106" s="24"/>
      <c r="HSY106" s="24"/>
      <c r="HSZ106" s="24"/>
      <c r="HTA106" s="24"/>
      <c r="HTB106" s="24"/>
      <c r="HTC106" s="24"/>
      <c r="HTD106" s="24"/>
      <c r="HTE106" s="24"/>
      <c r="HTF106" s="24"/>
      <c r="HTG106" s="24"/>
      <c r="HTH106" s="24"/>
      <c r="HTI106" s="24"/>
      <c r="HTJ106" s="24"/>
      <c r="HTK106" s="24"/>
      <c r="HTL106" s="24"/>
      <c r="HTM106" s="24"/>
      <c r="HTN106" s="24"/>
      <c r="HTO106" s="24"/>
      <c r="HTP106" s="24"/>
      <c r="HTQ106" s="24"/>
      <c r="HTR106" s="24"/>
      <c r="HTS106" s="24"/>
      <c r="HTT106" s="24"/>
      <c r="HTU106" s="24"/>
      <c r="HTV106" s="24"/>
      <c r="HTW106" s="24"/>
      <c r="HTX106" s="24"/>
      <c r="HTY106" s="24"/>
      <c r="HTZ106" s="24"/>
      <c r="HUA106" s="24"/>
      <c r="HUB106" s="24"/>
      <c r="HUC106" s="24"/>
      <c r="HUD106" s="24"/>
      <c r="HUE106" s="24"/>
      <c r="HUF106" s="24"/>
      <c r="HUG106" s="24"/>
      <c r="HUH106" s="24"/>
      <c r="HUI106" s="24"/>
      <c r="HUJ106" s="24"/>
      <c r="HUK106" s="24"/>
      <c r="HUL106" s="24"/>
      <c r="HUM106" s="24"/>
      <c r="HUN106" s="24"/>
      <c r="HUO106" s="24"/>
      <c r="HUP106" s="24"/>
      <c r="HUQ106" s="24"/>
      <c r="HUR106" s="24"/>
      <c r="HUS106" s="24"/>
      <c r="HUT106" s="24"/>
      <c r="HUU106" s="24"/>
      <c r="HUV106" s="24"/>
      <c r="HUW106" s="24"/>
      <c r="HUX106" s="24"/>
      <c r="HUY106" s="24"/>
      <c r="HUZ106" s="24"/>
      <c r="HVA106" s="24"/>
      <c r="HVB106" s="24"/>
      <c r="HVC106" s="24"/>
      <c r="HVD106" s="24"/>
      <c r="HVE106" s="24"/>
      <c r="HVF106" s="24"/>
      <c r="HVG106" s="24"/>
      <c r="HVH106" s="24"/>
      <c r="HVI106" s="24"/>
      <c r="HVJ106" s="24"/>
      <c r="HVK106" s="24"/>
      <c r="HVL106" s="24"/>
      <c r="HVM106" s="24"/>
      <c r="HVN106" s="24"/>
      <c r="HVO106" s="24"/>
      <c r="HVP106" s="24"/>
      <c r="HVQ106" s="24"/>
      <c r="HVR106" s="24"/>
      <c r="HVS106" s="24"/>
      <c r="HVT106" s="24"/>
      <c r="HVU106" s="24"/>
      <c r="HVV106" s="24"/>
      <c r="HVW106" s="24"/>
      <c r="HVX106" s="24"/>
      <c r="HVY106" s="24"/>
      <c r="HVZ106" s="24"/>
      <c r="HWA106" s="24"/>
      <c r="HWB106" s="24"/>
      <c r="HWC106" s="24"/>
      <c r="HWD106" s="24"/>
      <c r="HWE106" s="24"/>
      <c r="HWF106" s="24"/>
      <c r="HWG106" s="24"/>
      <c r="HWH106" s="24"/>
      <c r="HWI106" s="24"/>
      <c r="HWJ106" s="24"/>
      <c r="HWK106" s="24"/>
      <c r="HWL106" s="24"/>
      <c r="HWM106" s="24"/>
      <c r="HWN106" s="24"/>
      <c r="HWO106" s="24"/>
      <c r="HWP106" s="24"/>
      <c r="HWQ106" s="24"/>
      <c r="HWR106" s="24"/>
      <c r="HWS106" s="24"/>
      <c r="HWT106" s="24"/>
      <c r="HWU106" s="24"/>
      <c r="HWV106" s="24"/>
      <c r="HWW106" s="24"/>
      <c r="HWX106" s="24"/>
      <c r="HWY106" s="24"/>
      <c r="HWZ106" s="24"/>
      <c r="HXA106" s="24"/>
      <c r="HXB106" s="24"/>
      <c r="HXC106" s="24"/>
      <c r="HXD106" s="24"/>
      <c r="HXE106" s="24"/>
      <c r="HXF106" s="24"/>
      <c r="HXG106" s="24"/>
      <c r="HXH106" s="24"/>
      <c r="HXI106" s="24"/>
      <c r="HXJ106" s="24"/>
      <c r="HXK106" s="24"/>
      <c r="HXL106" s="24"/>
      <c r="HXM106" s="24"/>
      <c r="HXN106" s="24"/>
      <c r="HXO106" s="24"/>
      <c r="HXP106" s="24"/>
      <c r="HXQ106" s="24"/>
      <c r="HXR106" s="24"/>
      <c r="HXS106" s="24"/>
      <c r="HXT106" s="24"/>
      <c r="HXU106" s="24"/>
      <c r="HXV106" s="24"/>
      <c r="HXW106" s="24"/>
      <c r="HXX106" s="24"/>
      <c r="HXY106" s="24"/>
      <c r="HXZ106" s="24"/>
      <c r="HYA106" s="24"/>
      <c r="HYB106" s="24"/>
      <c r="HYC106" s="24"/>
      <c r="HYD106" s="24"/>
      <c r="HYE106" s="24"/>
      <c r="HYF106" s="24"/>
      <c r="HYG106" s="24"/>
      <c r="HYH106" s="24"/>
      <c r="HYI106" s="24"/>
      <c r="HYJ106" s="24"/>
      <c r="HYK106" s="24"/>
      <c r="HYL106" s="24"/>
      <c r="HYM106" s="24"/>
      <c r="HYN106" s="24"/>
      <c r="HYO106" s="24"/>
      <c r="HYP106" s="24"/>
      <c r="HYQ106" s="24"/>
      <c r="HYR106" s="24"/>
      <c r="HYS106" s="24"/>
      <c r="HYT106" s="24"/>
      <c r="HYU106" s="24"/>
      <c r="HYV106" s="24"/>
      <c r="HYW106" s="24"/>
      <c r="HYX106" s="24"/>
      <c r="HYY106" s="24"/>
      <c r="HYZ106" s="24"/>
      <c r="HZA106" s="24"/>
      <c r="HZB106" s="24"/>
      <c r="HZC106" s="24"/>
      <c r="HZD106" s="24"/>
      <c r="HZE106" s="24"/>
      <c r="HZF106" s="24"/>
      <c r="HZG106" s="24"/>
      <c r="HZH106" s="24"/>
      <c r="HZI106" s="24"/>
      <c r="HZJ106" s="24"/>
      <c r="HZK106" s="24"/>
      <c r="HZL106" s="24"/>
      <c r="HZM106" s="24"/>
      <c r="HZN106" s="24"/>
      <c r="HZO106" s="24"/>
      <c r="HZP106" s="24"/>
      <c r="HZQ106" s="24"/>
      <c r="HZR106" s="24"/>
      <c r="HZS106" s="24"/>
      <c r="HZT106" s="24"/>
      <c r="HZU106" s="24"/>
      <c r="HZV106" s="24"/>
      <c r="HZW106" s="24"/>
      <c r="HZX106" s="24"/>
      <c r="HZY106" s="24"/>
      <c r="HZZ106" s="24"/>
      <c r="IAA106" s="24"/>
      <c r="IAB106" s="24"/>
      <c r="IAC106" s="24"/>
      <c r="IAD106" s="24"/>
      <c r="IAE106" s="24"/>
      <c r="IAF106" s="24"/>
      <c r="IAG106" s="24"/>
      <c r="IAH106" s="24"/>
      <c r="IAI106" s="24"/>
      <c r="IAJ106" s="24"/>
      <c r="IAK106" s="24"/>
      <c r="IAL106" s="24"/>
      <c r="IAM106" s="24"/>
      <c r="IAN106" s="24"/>
      <c r="IAO106" s="24"/>
      <c r="IAP106" s="24"/>
      <c r="IAQ106" s="24"/>
      <c r="IAR106" s="24"/>
      <c r="IAS106" s="24"/>
      <c r="IAT106" s="24"/>
      <c r="IAU106" s="24"/>
      <c r="IAV106" s="24"/>
      <c r="IAW106" s="24"/>
      <c r="IAX106" s="24"/>
      <c r="IAY106" s="24"/>
      <c r="IAZ106" s="24"/>
      <c r="IBA106" s="24"/>
      <c r="IBB106" s="24"/>
      <c r="IBC106" s="24"/>
      <c r="IBD106" s="24"/>
      <c r="IBE106" s="24"/>
      <c r="IBF106" s="24"/>
      <c r="IBG106" s="24"/>
      <c r="IBH106" s="24"/>
      <c r="IBI106" s="24"/>
      <c r="IBJ106" s="24"/>
      <c r="IBK106" s="24"/>
      <c r="IBL106" s="24"/>
      <c r="IBM106" s="24"/>
      <c r="IBN106" s="24"/>
      <c r="IBO106" s="24"/>
      <c r="IBP106" s="24"/>
      <c r="IBQ106" s="24"/>
      <c r="IBR106" s="24"/>
      <c r="IBS106" s="24"/>
      <c r="IBT106" s="24"/>
      <c r="IBU106" s="24"/>
      <c r="IBV106" s="24"/>
      <c r="IBW106" s="24"/>
      <c r="IBX106" s="24"/>
      <c r="IBY106" s="24"/>
      <c r="IBZ106" s="24"/>
      <c r="ICA106" s="24"/>
      <c r="ICB106" s="24"/>
      <c r="ICC106" s="24"/>
      <c r="ICD106" s="24"/>
      <c r="ICE106" s="24"/>
      <c r="ICF106" s="24"/>
      <c r="ICG106" s="24"/>
      <c r="ICH106" s="24"/>
      <c r="ICI106" s="24"/>
      <c r="ICJ106" s="24"/>
      <c r="ICK106" s="24"/>
      <c r="ICL106" s="24"/>
      <c r="ICM106" s="24"/>
      <c r="ICN106" s="24"/>
      <c r="ICO106" s="24"/>
      <c r="ICP106" s="24"/>
      <c r="ICQ106" s="24"/>
      <c r="ICR106" s="24"/>
      <c r="ICS106" s="24"/>
      <c r="ICT106" s="24"/>
      <c r="ICU106" s="24"/>
      <c r="ICV106" s="24"/>
      <c r="ICW106" s="24"/>
      <c r="ICX106" s="24"/>
      <c r="ICY106" s="24"/>
      <c r="ICZ106" s="24"/>
      <c r="IDA106" s="24"/>
      <c r="IDB106" s="24"/>
      <c r="IDC106" s="24"/>
      <c r="IDD106" s="24"/>
      <c r="IDE106" s="24"/>
      <c r="IDF106" s="24"/>
      <c r="IDG106" s="24"/>
      <c r="IDH106" s="24"/>
      <c r="IDI106" s="24"/>
      <c r="IDJ106" s="24"/>
      <c r="IDK106" s="24"/>
      <c r="IDL106" s="24"/>
      <c r="IDM106" s="24"/>
      <c r="IDN106" s="24"/>
      <c r="IDO106" s="24"/>
      <c r="IDP106" s="24"/>
      <c r="IDQ106" s="24"/>
      <c r="IDR106" s="24"/>
      <c r="IDS106" s="24"/>
      <c r="IDT106" s="24"/>
      <c r="IDU106" s="24"/>
      <c r="IDV106" s="24"/>
      <c r="IDW106" s="24"/>
      <c r="IDX106" s="24"/>
      <c r="IDY106" s="24"/>
      <c r="IDZ106" s="24"/>
      <c r="IEA106" s="24"/>
      <c r="IEB106" s="24"/>
      <c r="IEC106" s="24"/>
      <c r="IED106" s="24"/>
      <c r="IEE106" s="24"/>
      <c r="IEF106" s="24"/>
      <c r="IEG106" s="24"/>
      <c r="IEH106" s="24"/>
      <c r="IEI106" s="24"/>
      <c r="IEJ106" s="24"/>
      <c r="IEK106" s="24"/>
      <c r="IEL106" s="24"/>
      <c r="IEM106" s="24"/>
      <c r="IEN106" s="24"/>
      <c r="IEO106" s="24"/>
      <c r="IEP106" s="24"/>
      <c r="IEQ106" s="24"/>
      <c r="IER106" s="24"/>
      <c r="IES106" s="24"/>
      <c r="IET106" s="24"/>
      <c r="IEU106" s="24"/>
      <c r="IEV106" s="24"/>
      <c r="IEW106" s="24"/>
      <c r="IEX106" s="24"/>
      <c r="IEY106" s="24"/>
      <c r="IEZ106" s="24"/>
      <c r="IFA106" s="24"/>
      <c r="IFB106" s="24"/>
      <c r="IFC106" s="24"/>
      <c r="IFD106" s="24"/>
      <c r="IFE106" s="24"/>
      <c r="IFF106" s="24"/>
      <c r="IFG106" s="24"/>
      <c r="IFH106" s="24"/>
      <c r="IFI106" s="24"/>
      <c r="IFJ106" s="24"/>
      <c r="IFK106" s="24"/>
      <c r="IFL106" s="24"/>
      <c r="IFM106" s="24"/>
      <c r="IFN106" s="24"/>
      <c r="IFO106" s="24"/>
      <c r="IFP106" s="24"/>
      <c r="IFQ106" s="24"/>
      <c r="IFR106" s="24"/>
      <c r="IFS106" s="24"/>
      <c r="IFT106" s="24"/>
      <c r="IFU106" s="24"/>
      <c r="IFV106" s="24"/>
      <c r="IFW106" s="24"/>
      <c r="IFX106" s="24"/>
      <c r="IFY106" s="24"/>
      <c r="IFZ106" s="24"/>
      <c r="IGA106" s="24"/>
      <c r="IGB106" s="24"/>
      <c r="IGC106" s="24"/>
      <c r="IGD106" s="24"/>
      <c r="IGE106" s="24"/>
      <c r="IGF106" s="24"/>
      <c r="IGG106" s="24"/>
      <c r="IGH106" s="24"/>
      <c r="IGI106" s="24"/>
      <c r="IGJ106" s="24"/>
      <c r="IGK106" s="24"/>
      <c r="IGL106" s="24"/>
      <c r="IGM106" s="24"/>
      <c r="IGN106" s="24"/>
      <c r="IGO106" s="24"/>
      <c r="IGP106" s="24"/>
      <c r="IGQ106" s="24"/>
      <c r="IGR106" s="24"/>
      <c r="IGS106" s="24"/>
      <c r="IGT106" s="24"/>
      <c r="IGU106" s="24"/>
      <c r="IGV106" s="24"/>
      <c r="IGW106" s="24"/>
      <c r="IGX106" s="24"/>
      <c r="IGY106" s="24"/>
      <c r="IGZ106" s="24"/>
      <c r="IHA106" s="24"/>
      <c r="IHB106" s="24"/>
      <c r="IHC106" s="24"/>
      <c r="IHD106" s="24"/>
      <c r="IHE106" s="24"/>
      <c r="IHF106" s="24"/>
      <c r="IHG106" s="24"/>
      <c r="IHH106" s="24"/>
      <c r="IHI106" s="24"/>
      <c r="IHJ106" s="24"/>
      <c r="IHK106" s="24"/>
      <c r="IHL106" s="24"/>
      <c r="IHM106" s="24"/>
      <c r="IHN106" s="24"/>
      <c r="IHO106" s="24"/>
      <c r="IHP106" s="24"/>
      <c r="IHQ106" s="24"/>
      <c r="IHR106" s="24"/>
      <c r="IHS106" s="24"/>
      <c r="IHT106" s="24"/>
      <c r="IHU106" s="24"/>
      <c r="IHV106" s="24"/>
      <c r="IHW106" s="24"/>
      <c r="IHX106" s="24"/>
      <c r="IHY106" s="24"/>
      <c r="IHZ106" s="24"/>
      <c r="IIA106" s="24"/>
      <c r="IIB106" s="24"/>
      <c r="IIC106" s="24"/>
      <c r="IID106" s="24"/>
      <c r="IIE106" s="24"/>
      <c r="IIF106" s="24"/>
      <c r="IIG106" s="24"/>
      <c r="IIH106" s="24"/>
      <c r="III106" s="24"/>
      <c r="IIJ106" s="24"/>
      <c r="IIK106" s="24"/>
      <c r="IIL106" s="24"/>
      <c r="IIM106" s="24"/>
      <c r="IIN106" s="24"/>
      <c r="IIO106" s="24"/>
      <c r="IIP106" s="24"/>
      <c r="IIQ106" s="24"/>
      <c r="IIR106" s="24"/>
      <c r="IIS106" s="24"/>
      <c r="IIT106" s="24"/>
      <c r="IIU106" s="24"/>
      <c r="IIV106" s="24"/>
      <c r="IIW106" s="24"/>
      <c r="IIX106" s="24"/>
      <c r="IIY106" s="24"/>
      <c r="IIZ106" s="24"/>
      <c r="IJA106" s="24"/>
      <c r="IJB106" s="24"/>
      <c r="IJC106" s="24"/>
      <c r="IJD106" s="24"/>
      <c r="IJE106" s="24"/>
      <c r="IJF106" s="24"/>
      <c r="IJG106" s="24"/>
      <c r="IJH106" s="24"/>
      <c r="IJI106" s="24"/>
      <c r="IJJ106" s="24"/>
      <c r="IJK106" s="24"/>
      <c r="IJL106" s="24"/>
      <c r="IJM106" s="24"/>
      <c r="IJN106" s="24"/>
      <c r="IJO106" s="24"/>
      <c r="IJP106" s="24"/>
      <c r="IJQ106" s="24"/>
      <c r="IJR106" s="24"/>
      <c r="IJS106" s="24"/>
      <c r="IJT106" s="24"/>
      <c r="IJU106" s="24"/>
      <c r="IJV106" s="24"/>
      <c r="IJW106" s="24"/>
      <c r="IJX106" s="24"/>
      <c r="IJY106" s="24"/>
      <c r="IJZ106" s="24"/>
      <c r="IKA106" s="24"/>
      <c r="IKB106" s="24"/>
      <c r="IKC106" s="24"/>
      <c r="IKD106" s="24"/>
      <c r="IKE106" s="24"/>
      <c r="IKF106" s="24"/>
      <c r="IKG106" s="24"/>
      <c r="IKH106" s="24"/>
      <c r="IKI106" s="24"/>
      <c r="IKJ106" s="24"/>
      <c r="IKK106" s="24"/>
      <c r="IKL106" s="24"/>
      <c r="IKM106" s="24"/>
      <c r="IKN106" s="24"/>
      <c r="IKO106" s="24"/>
      <c r="IKP106" s="24"/>
      <c r="IKQ106" s="24"/>
      <c r="IKR106" s="24"/>
      <c r="IKS106" s="24"/>
      <c r="IKT106" s="24"/>
      <c r="IKU106" s="24"/>
      <c r="IKV106" s="24"/>
      <c r="IKW106" s="24"/>
      <c r="IKX106" s="24"/>
      <c r="IKY106" s="24"/>
      <c r="IKZ106" s="24"/>
      <c r="ILA106" s="24"/>
      <c r="ILB106" s="24"/>
      <c r="ILC106" s="24"/>
      <c r="ILD106" s="24"/>
      <c r="ILE106" s="24"/>
      <c r="ILF106" s="24"/>
      <c r="ILG106" s="24"/>
      <c r="ILH106" s="24"/>
      <c r="ILI106" s="24"/>
      <c r="ILJ106" s="24"/>
      <c r="ILK106" s="24"/>
      <c r="ILL106" s="24"/>
      <c r="ILM106" s="24"/>
      <c r="ILN106" s="24"/>
      <c r="ILO106" s="24"/>
      <c r="ILP106" s="24"/>
      <c r="ILQ106" s="24"/>
      <c r="ILR106" s="24"/>
      <c r="ILS106" s="24"/>
      <c r="ILT106" s="24"/>
      <c r="ILU106" s="24"/>
      <c r="ILV106" s="24"/>
      <c r="ILW106" s="24"/>
      <c r="ILX106" s="24"/>
      <c r="ILY106" s="24"/>
      <c r="ILZ106" s="24"/>
      <c r="IMA106" s="24"/>
      <c r="IMB106" s="24"/>
      <c r="IMC106" s="24"/>
      <c r="IMD106" s="24"/>
      <c r="IME106" s="24"/>
      <c r="IMF106" s="24"/>
      <c r="IMG106" s="24"/>
      <c r="IMH106" s="24"/>
      <c r="IMI106" s="24"/>
      <c r="IMJ106" s="24"/>
      <c r="IMK106" s="24"/>
      <c r="IML106" s="24"/>
      <c r="IMM106" s="24"/>
      <c r="IMN106" s="24"/>
      <c r="IMO106" s="24"/>
      <c r="IMP106" s="24"/>
      <c r="IMQ106" s="24"/>
      <c r="IMR106" s="24"/>
      <c r="IMS106" s="24"/>
      <c r="IMT106" s="24"/>
      <c r="IMU106" s="24"/>
      <c r="IMV106" s="24"/>
      <c r="IMW106" s="24"/>
      <c r="IMX106" s="24"/>
      <c r="IMY106" s="24"/>
      <c r="IMZ106" s="24"/>
      <c r="INA106" s="24"/>
      <c r="INB106" s="24"/>
      <c r="INC106" s="24"/>
      <c r="IND106" s="24"/>
      <c r="INE106" s="24"/>
      <c r="INF106" s="24"/>
      <c r="ING106" s="24"/>
      <c r="INH106" s="24"/>
      <c r="INI106" s="24"/>
      <c r="INJ106" s="24"/>
      <c r="INK106" s="24"/>
      <c r="INL106" s="24"/>
      <c r="INM106" s="24"/>
      <c r="INN106" s="24"/>
      <c r="INO106" s="24"/>
      <c r="INP106" s="24"/>
      <c r="INQ106" s="24"/>
      <c r="INR106" s="24"/>
      <c r="INS106" s="24"/>
      <c r="INT106" s="24"/>
      <c r="INU106" s="24"/>
      <c r="INV106" s="24"/>
      <c r="INW106" s="24"/>
      <c r="INX106" s="24"/>
      <c r="INY106" s="24"/>
      <c r="INZ106" s="24"/>
      <c r="IOA106" s="24"/>
      <c r="IOB106" s="24"/>
      <c r="IOC106" s="24"/>
      <c r="IOD106" s="24"/>
      <c r="IOE106" s="24"/>
      <c r="IOF106" s="24"/>
      <c r="IOG106" s="24"/>
      <c r="IOH106" s="24"/>
      <c r="IOI106" s="24"/>
      <c r="IOJ106" s="24"/>
      <c r="IOK106" s="24"/>
      <c r="IOL106" s="24"/>
      <c r="IOM106" s="24"/>
      <c r="ION106" s="24"/>
      <c r="IOO106" s="24"/>
      <c r="IOP106" s="24"/>
      <c r="IOQ106" s="24"/>
      <c r="IOR106" s="24"/>
      <c r="IOS106" s="24"/>
      <c r="IOT106" s="24"/>
      <c r="IOU106" s="24"/>
      <c r="IOV106" s="24"/>
      <c r="IOW106" s="24"/>
      <c r="IOX106" s="24"/>
      <c r="IOY106" s="24"/>
      <c r="IOZ106" s="24"/>
      <c r="IPA106" s="24"/>
      <c r="IPB106" s="24"/>
      <c r="IPC106" s="24"/>
      <c r="IPD106" s="24"/>
      <c r="IPE106" s="24"/>
      <c r="IPF106" s="24"/>
      <c r="IPG106" s="24"/>
      <c r="IPH106" s="24"/>
      <c r="IPI106" s="24"/>
      <c r="IPJ106" s="24"/>
      <c r="IPK106" s="24"/>
      <c r="IPL106" s="24"/>
      <c r="IPM106" s="24"/>
      <c r="IPN106" s="24"/>
      <c r="IPO106" s="24"/>
      <c r="IPP106" s="24"/>
      <c r="IPQ106" s="24"/>
      <c r="IPR106" s="24"/>
      <c r="IPS106" s="24"/>
      <c r="IPT106" s="24"/>
      <c r="IPU106" s="24"/>
      <c r="IPV106" s="24"/>
      <c r="IPW106" s="24"/>
      <c r="IPX106" s="24"/>
      <c r="IPY106" s="24"/>
      <c r="IPZ106" s="24"/>
      <c r="IQA106" s="24"/>
      <c r="IQB106" s="24"/>
      <c r="IQC106" s="24"/>
      <c r="IQD106" s="24"/>
      <c r="IQE106" s="24"/>
      <c r="IQF106" s="24"/>
      <c r="IQG106" s="24"/>
      <c r="IQH106" s="24"/>
      <c r="IQI106" s="24"/>
      <c r="IQJ106" s="24"/>
      <c r="IQK106" s="24"/>
      <c r="IQL106" s="24"/>
      <c r="IQM106" s="24"/>
      <c r="IQN106" s="24"/>
      <c r="IQO106" s="24"/>
      <c r="IQP106" s="24"/>
      <c r="IQQ106" s="24"/>
      <c r="IQR106" s="24"/>
      <c r="IQS106" s="24"/>
      <c r="IQT106" s="24"/>
      <c r="IQU106" s="24"/>
      <c r="IQV106" s="24"/>
      <c r="IQW106" s="24"/>
      <c r="IQX106" s="24"/>
      <c r="IQY106" s="24"/>
      <c r="IQZ106" s="24"/>
      <c r="IRA106" s="24"/>
      <c r="IRB106" s="24"/>
      <c r="IRC106" s="24"/>
      <c r="IRD106" s="24"/>
      <c r="IRE106" s="24"/>
      <c r="IRF106" s="24"/>
      <c r="IRG106" s="24"/>
      <c r="IRH106" s="24"/>
      <c r="IRI106" s="24"/>
      <c r="IRJ106" s="24"/>
      <c r="IRK106" s="24"/>
      <c r="IRL106" s="24"/>
      <c r="IRM106" s="24"/>
      <c r="IRN106" s="24"/>
      <c r="IRO106" s="24"/>
      <c r="IRP106" s="24"/>
      <c r="IRQ106" s="24"/>
      <c r="IRR106" s="24"/>
      <c r="IRS106" s="24"/>
      <c r="IRT106" s="24"/>
      <c r="IRU106" s="24"/>
      <c r="IRV106" s="24"/>
      <c r="IRW106" s="24"/>
      <c r="IRX106" s="24"/>
      <c r="IRY106" s="24"/>
      <c r="IRZ106" s="24"/>
      <c r="ISA106" s="24"/>
      <c r="ISB106" s="24"/>
      <c r="ISC106" s="24"/>
      <c r="ISD106" s="24"/>
      <c r="ISE106" s="24"/>
      <c r="ISF106" s="24"/>
      <c r="ISG106" s="24"/>
      <c r="ISH106" s="24"/>
      <c r="ISI106" s="24"/>
      <c r="ISJ106" s="24"/>
      <c r="ISK106" s="24"/>
      <c r="ISL106" s="24"/>
      <c r="ISM106" s="24"/>
      <c r="ISN106" s="24"/>
      <c r="ISO106" s="24"/>
      <c r="ISP106" s="24"/>
      <c r="ISQ106" s="24"/>
      <c r="ISR106" s="24"/>
      <c r="ISS106" s="24"/>
      <c r="IST106" s="24"/>
      <c r="ISU106" s="24"/>
      <c r="ISV106" s="24"/>
      <c r="ISW106" s="24"/>
      <c r="ISX106" s="24"/>
      <c r="ISY106" s="24"/>
      <c r="ISZ106" s="24"/>
      <c r="ITA106" s="24"/>
      <c r="ITB106" s="24"/>
      <c r="ITC106" s="24"/>
      <c r="ITD106" s="24"/>
      <c r="ITE106" s="24"/>
      <c r="ITF106" s="24"/>
      <c r="ITG106" s="24"/>
      <c r="ITH106" s="24"/>
      <c r="ITI106" s="24"/>
      <c r="ITJ106" s="24"/>
      <c r="ITK106" s="24"/>
      <c r="ITL106" s="24"/>
      <c r="ITM106" s="24"/>
      <c r="ITN106" s="24"/>
      <c r="ITO106" s="24"/>
      <c r="ITP106" s="24"/>
      <c r="ITQ106" s="24"/>
      <c r="ITR106" s="24"/>
      <c r="ITS106" s="24"/>
      <c r="ITT106" s="24"/>
      <c r="ITU106" s="24"/>
      <c r="ITV106" s="24"/>
      <c r="ITW106" s="24"/>
      <c r="ITX106" s="24"/>
      <c r="ITY106" s="24"/>
      <c r="ITZ106" s="24"/>
      <c r="IUA106" s="24"/>
      <c r="IUB106" s="24"/>
      <c r="IUC106" s="24"/>
      <c r="IUD106" s="24"/>
      <c r="IUE106" s="24"/>
      <c r="IUF106" s="24"/>
      <c r="IUG106" s="24"/>
      <c r="IUH106" s="24"/>
      <c r="IUI106" s="24"/>
      <c r="IUJ106" s="24"/>
      <c r="IUK106" s="24"/>
      <c r="IUL106" s="24"/>
      <c r="IUM106" s="24"/>
      <c r="IUN106" s="24"/>
      <c r="IUO106" s="24"/>
      <c r="IUP106" s="24"/>
      <c r="IUQ106" s="24"/>
      <c r="IUR106" s="24"/>
      <c r="IUS106" s="24"/>
      <c r="IUT106" s="24"/>
      <c r="IUU106" s="24"/>
      <c r="IUV106" s="24"/>
      <c r="IUW106" s="24"/>
      <c r="IUX106" s="24"/>
      <c r="IUY106" s="24"/>
      <c r="IUZ106" s="24"/>
      <c r="IVA106" s="24"/>
      <c r="IVB106" s="24"/>
      <c r="IVC106" s="24"/>
      <c r="IVD106" s="24"/>
      <c r="IVE106" s="24"/>
      <c r="IVF106" s="24"/>
      <c r="IVG106" s="24"/>
      <c r="IVH106" s="24"/>
      <c r="IVI106" s="24"/>
      <c r="IVJ106" s="24"/>
      <c r="IVK106" s="24"/>
      <c r="IVL106" s="24"/>
      <c r="IVM106" s="24"/>
      <c r="IVN106" s="24"/>
      <c r="IVO106" s="24"/>
      <c r="IVP106" s="24"/>
      <c r="IVQ106" s="24"/>
      <c r="IVR106" s="24"/>
      <c r="IVS106" s="24"/>
      <c r="IVT106" s="24"/>
      <c r="IVU106" s="24"/>
      <c r="IVV106" s="24"/>
      <c r="IVW106" s="24"/>
      <c r="IVX106" s="24"/>
      <c r="IVY106" s="24"/>
      <c r="IVZ106" s="24"/>
      <c r="IWA106" s="24"/>
      <c r="IWB106" s="24"/>
      <c r="IWC106" s="24"/>
      <c r="IWD106" s="24"/>
      <c r="IWE106" s="24"/>
      <c r="IWF106" s="24"/>
      <c r="IWG106" s="24"/>
      <c r="IWH106" s="24"/>
      <c r="IWI106" s="24"/>
      <c r="IWJ106" s="24"/>
      <c r="IWK106" s="24"/>
      <c r="IWL106" s="24"/>
      <c r="IWM106" s="24"/>
      <c r="IWN106" s="24"/>
      <c r="IWO106" s="24"/>
      <c r="IWP106" s="24"/>
      <c r="IWQ106" s="24"/>
      <c r="IWR106" s="24"/>
      <c r="IWS106" s="24"/>
      <c r="IWT106" s="24"/>
      <c r="IWU106" s="24"/>
      <c r="IWV106" s="24"/>
      <c r="IWW106" s="24"/>
      <c r="IWX106" s="24"/>
      <c r="IWY106" s="24"/>
      <c r="IWZ106" s="24"/>
      <c r="IXA106" s="24"/>
      <c r="IXB106" s="24"/>
      <c r="IXC106" s="24"/>
      <c r="IXD106" s="24"/>
      <c r="IXE106" s="24"/>
      <c r="IXF106" s="24"/>
      <c r="IXG106" s="24"/>
      <c r="IXH106" s="24"/>
      <c r="IXI106" s="24"/>
      <c r="IXJ106" s="24"/>
      <c r="IXK106" s="24"/>
      <c r="IXL106" s="24"/>
      <c r="IXM106" s="24"/>
      <c r="IXN106" s="24"/>
      <c r="IXO106" s="24"/>
      <c r="IXP106" s="24"/>
      <c r="IXQ106" s="24"/>
      <c r="IXR106" s="24"/>
      <c r="IXS106" s="24"/>
      <c r="IXT106" s="24"/>
      <c r="IXU106" s="24"/>
      <c r="IXV106" s="24"/>
      <c r="IXW106" s="24"/>
      <c r="IXX106" s="24"/>
      <c r="IXY106" s="24"/>
      <c r="IXZ106" s="24"/>
      <c r="IYA106" s="24"/>
      <c r="IYB106" s="24"/>
      <c r="IYC106" s="24"/>
      <c r="IYD106" s="24"/>
      <c r="IYE106" s="24"/>
      <c r="IYF106" s="24"/>
      <c r="IYG106" s="24"/>
      <c r="IYH106" s="24"/>
      <c r="IYI106" s="24"/>
      <c r="IYJ106" s="24"/>
      <c r="IYK106" s="24"/>
      <c r="IYL106" s="24"/>
      <c r="IYM106" s="24"/>
      <c r="IYN106" s="24"/>
      <c r="IYO106" s="24"/>
      <c r="IYP106" s="24"/>
      <c r="IYQ106" s="24"/>
      <c r="IYR106" s="24"/>
      <c r="IYS106" s="24"/>
      <c r="IYT106" s="24"/>
      <c r="IYU106" s="24"/>
      <c r="IYV106" s="24"/>
      <c r="IYW106" s="24"/>
      <c r="IYX106" s="24"/>
      <c r="IYY106" s="24"/>
      <c r="IYZ106" s="24"/>
      <c r="IZA106" s="24"/>
      <c r="IZB106" s="24"/>
      <c r="IZC106" s="24"/>
      <c r="IZD106" s="24"/>
      <c r="IZE106" s="24"/>
      <c r="IZF106" s="24"/>
      <c r="IZG106" s="24"/>
      <c r="IZH106" s="24"/>
      <c r="IZI106" s="24"/>
      <c r="IZJ106" s="24"/>
      <c r="IZK106" s="24"/>
      <c r="IZL106" s="24"/>
      <c r="IZM106" s="24"/>
      <c r="IZN106" s="24"/>
      <c r="IZO106" s="24"/>
      <c r="IZP106" s="24"/>
      <c r="IZQ106" s="24"/>
      <c r="IZR106" s="24"/>
      <c r="IZS106" s="24"/>
      <c r="IZT106" s="24"/>
      <c r="IZU106" s="24"/>
      <c r="IZV106" s="24"/>
      <c r="IZW106" s="24"/>
      <c r="IZX106" s="24"/>
      <c r="IZY106" s="24"/>
      <c r="IZZ106" s="24"/>
      <c r="JAA106" s="24"/>
      <c r="JAB106" s="24"/>
      <c r="JAC106" s="24"/>
      <c r="JAD106" s="24"/>
      <c r="JAE106" s="24"/>
      <c r="JAF106" s="24"/>
      <c r="JAG106" s="24"/>
      <c r="JAH106" s="24"/>
      <c r="JAI106" s="24"/>
      <c r="JAJ106" s="24"/>
      <c r="JAK106" s="24"/>
      <c r="JAL106" s="24"/>
      <c r="JAM106" s="24"/>
      <c r="JAN106" s="24"/>
      <c r="JAO106" s="24"/>
      <c r="JAP106" s="24"/>
      <c r="JAQ106" s="24"/>
      <c r="JAR106" s="24"/>
      <c r="JAS106" s="24"/>
      <c r="JAT106" s="24"/>
      <c r="JAU106" s="24"/>
      <c r="JAV106" s="24"/>
      <c r="JAW106" s="24"/>
      <c r="JAX106" s="24"/>
      <c r="JAY106" s="24"/>
      <c r="JAZ106" s="24"/>
      <c r="JBA106" s="24"/>
      <c r="JBB106" s="24"/>
      <c r="JBC106" s="24"/>
      <c r="JBD106" s="24"/>
      <c r="JBE106" s="24"/>
      <c r="JBF106" s="24"/>
      <c r="JBG106" s="24"/>
      <c r="JBH106" s="24"/>
      <c r="JBI106" s="24"/>
      <c r="JBJ106" s="24"/>
      <c r="JBK106" s="24"/>
      <c r="JBL106" s="24"/>
      <c r="JBM106" s="24"/>
      <c r="JBN106" s="24"/>
      <c r="JBO106" s="24"/>
      <c r="JBP106" s="24"/>
      <c r="JBQ106" s="24"/>
      <c r="JBR106" s="24"/>
      <c r="JBS106" s="24"/>
      <c r="JBT106" s="24"/>
      <c r="JBU106" s="24"/>
      <c r="JBV106" s="24"/>
      <c r="JBW106" s="24"/>
      <c r="JBX106" s="24"/>
      <c r="JBY106" s="24"/>
      <c r="JBZ106" s="24"/>
      <c r="JCA106" s="24"/>
      <c r="JCB106" s="24"/>
      <c r="JCC106" s="24"/>
      <c r="JCD106" s="24"/>
      <c r="JCE106" s="24"/>
      <c r="JCF106" s="24"/>
      <c r="JCG106" s="24"/>
      <c r="JCH106" s="24"/>
      <c r="JCI106" s="24"/>
      <c r="JCJ106" s="24"/>
      <c r="JCK106" s="24"/>
      <c r="JCL106" s="24"/>
      <c r="JCM106" s="24"/>
      <c r="JCN106" s="24"/>
      <c r="JCO106" s="24"/>
      <c r="JCP106" s="24"/>
      <c r="JCQ106" s="24"/>
      <c r="JCR106" s="24"/>
      <c r="JCS106" s="24"/>
      <c r="JCT106" s="24"/>
      <c r="JCU106" s="24"/>
      <c r="JCV106" s="24"/>
      <c r="JCW106" s="24"/>
      <c r="JCX106" s="24"/>
      <c r="JCY106" s="24"/>
      <c r="JCZ106" s="24"/>
      <c r="JDA106" s="24"/>
      <c r="JDB106" s="24"/>
      <c r="JDC106" s="24"/>
      <c r="JDD106" s="24"/>
      <c r="JDE106" s="24"/>
      <c r="JDF106" s="24"/>
      <c r="JDG106" s="24"/>
      <c r="JDH106" s="24"/>
      <c r="JDI106" s="24"/>
      <c r="JDJ106" s="24"/>
      <c r="JDK106" s="24"/>
      <c r="JDL106" s="24"/>
      <c r="JDM106" s="24"/>
      <c r="JDN106" s="24"/>
      <c r="JDO106" s="24"/>
      <c r="JDP106" s="24"/>
      <c r="JDQ106" s="24"/>
      <c r="JDR106" s="24"/>
      <c r="JDS106" s="24"/>
      <c r="JDT106" s="24"/>
      <c r="JDU106" s="24"/>
      <c r="JDV106" s="24"/>
      <c r="JDW106" s="24"/>
      <c r="JDX106" s="24"/>
      <c r="JDY106" s="24"/>
      <c r="JDZ106" s="24"/>
      <c r="JEA106" s="24"/>
      <c r="JEB106" s="24"/>
      <c r="JEC106" s="24"/>
      <c r="JED106" s="24"/>
      <c r="JEE106" s="24"/>
      <c r="JEF106" s="24"/>
      <c r="JEG106" s="24"/>
      <c r="JEH106" s="24"/>
      <c r="JEI106" s="24"/>
      <c r="JEJ106" s="24"/>
      <c r="JEK106" s="24"/>
      <c r="JEL106" s="24"/>
      <c r="JEM106" s="24"/>
      <c r="JEN106" s="24"/>
      <c r="JEO106" s="24"/>
      <c r="JEP106" s="24"/>
      <c r="JEQ106" s="24"/>
      <c r="JER106" s="24"/>
      <c r="JES106" s="24"/>
      <c r="JET106" s="24"/>
      <c r="JEU106" s="24"/>
      <c r="JEV106" s="24"/>
      <c r="JEW106" s="24"/>
      <c r="JEX106" s="24"/>
      <c r="JEY106" s="24"/>
      <c r="JEZ106" s="24"/>
      <c r="JFA106" s="24"/>
      <c r="JFB106" s="24"/>
      <c r="JFC106" s="24"/>
      <c r="JFD106" s="24"/>
      <c r="JFE106" s="24"/>
      <c r="JFF106" s="24"/>
      <c r="JFG106" s="24"/>
      <c r="JFH106" s="24"/>
      <c r="JFI106" s="24"/>
      <c r="JFJ106" s="24"/>
      <c r="JFK106" s="24"/>
      <c r="JFL106" s="24"/>
      <c r="JFM106" s="24"/>
      <c r="JFN106" s="24"/>
      <c r="JFO106" s="24"/>
      <c r="JFP106" s="24"/>
      <c r="JFQ106" s="24"/>
      <c r="JFR106" s="24"/>
      <c r="JFS106" s="24"/>
      <c r="JFT106" s="24"/>
      <c r="JFU106" s="24"/>
      <c r="JFV106" s="24"/>
      <c r="JFW106" s="24"/>
      <c r="JFX106" s="24"/>
      <c r="JFY106" s="24"/>
      <c r="JFZ106" s="24"/>
      <c r="JGA106" s="24"/>
      <c r="JGB106" s="24"/>
      <c r="JGC106" s="24"/>
      <c r="JGD106" s="24"/>
      <c r="JGE106" s="24"/>
      <c r="JGF106" s="24"/>
      <c r="JGG106" s="24"/>
      <c r="JGH106" s="24"/>
      <c r="JGI106" s="24"/>
      <c r="JGJ106" s="24"/>
      <c r="JGK106" s="24"/>
      <c r="JGL106" s="24"/>
      <c r="JGM106" s="24"/>
      <c r="JGN106" s="24"/>
      <c r="JGO106" s="24"/>
      <c r="JGP106" s="24"/>
      <c r="JGQ106" s="24"/>
      <c r="JGR106" s="24"/>
      <c r="JGS106" s="24"/>
      <c r="JGT106" s="24"/>
      <c r="JGU106" s="24"/>
      <c r="JGV106" s="24"/>
      <c r="JGW106" s="24"/>
      <c r="JGX106" s="24"/>
      <c r="JGY106" s="24"/>
      <c r="JGZ106" s="24"/>
      <c r="JHA106" s="24"/>
      <c r="JHB106" s="24"/>
      <c r="JHC106" s="24"/>
      <c r="JHD106" s="24"/>
      <c r="JHE106" s="24"/>
      <c r="JHF106" s="24"/>
      <c r="JHG106" s="24"/>
      <c r="JHH106" s="24"/>
      <c r="JHI106" s="24"/>
      <c r="JHJ106" s="24"/>
      <c r="JHK106" s="24"/>
      <c r="JHL106" s="24"/>
      <c r="JHM106" s="24"/>
      <c r="JHN106" s="24"/>
      <c r="JHO106" s="24"/>
      <c r="JHP106" s="24"/>
      <c r="JHQ106" s="24"/>
      <c r="JHR106" s="24"/>
      <c r="JHS106" s="24"/>
      <c r="JHT106" s="24"/>
      <c r="JHU106" s="24"/>
      <c r="JHV106" s="24"/>
      <c r="JHW106" s="24"/>
      <c r="JHX106" s="24"/>
      <c r="JHY106" s="24"/>
      <c r="JHZ106" s="24"/>
      <c r="JIA106" s="24"/>
      <c r="JIB106" s="24"/>
      <c r="JIC106" s="24"/>
      <c r="JID106" s="24"/>
      <c r="JIE106" s="24"/>
      <c r="JIF106" s="24"/>
      <c r="JIG106" s="24"/>
      <c r="JIH106" s="24"/>
      <c r="JII106" s="24"/>
      <c r="JIJ106" s="24"/>
      <c r="JIK106" s="24"/>
      <c r="JIL106" s="24"/>
      <c r="JIM106" s="24"/>
      <c r="JIN106" s="24"/>
      <c r="JIO106" s="24"/>
      <c r="JIP106" s="24"/>
      <c r="JIQ106" s="24"/>
      <c r="JIR106" s="24"/>
      <c r="JIS106" s="24"/>
      <c r="JIT106" s="24"/>
      <c r="JIU106" s="24"/>
      <c r="JIV106" s="24"/>
      <c r="JIW106" s="24"/>
      <c r="JIX106" s="24"/>
      <c r="JIY106" s="24"/>
      <c r="JIZ106" s="24"/>
      <c r="JJA106" s="24"/>
      <c r="JJB106" s="24"/>
      <c r="JJC106" s="24"/>
      <c r="JJD106" s="24"/>
      <c r="JJE106" s="24"/>
      <c r="JJF106" s="24"/>
      <c r="JJG106" s="24"/>
      <c r="JJH106" s="24"/>
      <c r="JJI106" s="24"/>
      <c r="JJJ106" s="24"/>
      <c r="JJK106" s="24"/>
      <c r="JJL106" s="24"/>
      <c r="JJM106" s="24"/>
      <c r="JJN106" s="24"/>
      <c r="JJO106" s="24"/>
      <c r="JJP106" s="24"/>
      <c r="JJQ106" s="24"/>
      <c r="JJR106" s="24"/>
      <c r="JJS106" s="24"/>
      <c r="JJT106" s="24"/>
      <c r="JJU106" s="24"/>
      <c r="JJV106" s="24"/>
      <c r="JJW106" s="24"/>
      <c r="JJX106" s="24"/>
      <c r="JJY106" s="24"/>
      <c r="JJZ106" s="24"/>
      <c r="JKA106" s="24"/>
      <c r="JKB106" s="24"/>
      <c r="JKC106" s="24"/>
      <c r="JKD106" s="24"/>
      <c r="JKE106" s="24"/>
      <c r="JKF106" s="24"/>
      <c r="JKG106" s="24"/>
      <c r="JKH106" s="24"/>
      <c r="JKI106" s="24"/>
      <c r="JKJ106" s="24"/>
      <c r="JKK106" s="24"/>
      <c r="JKL106" s="24"/>
      <c r="JKM106" s="24"/>
      <c r="JKN106" s="24"/>
      <c r="JKO106" s="24"/>
      <c r="JKP106" s="24"/>
      <c r="JKQ106" s="24"/>
      <c r="JKR106" s="24"/>
      <c r="JKS106" s="24"/>
      <c r="JKT106" s="24"/>
      <c r="JKU106" s="24"/>
      <c r="JKV106" s="24"/>
      <c r="JKW106" s="24"/>
      <c r="JKX106" s="24"/>
      <c r="JKY106" s="24"/>
      <c r="JKZ106" s="24"/>
      <c r="JLA106" s="24"/>
      <c r="JLB106" s="24"/>
      <c r="JLC106" s="24"/>
      <c r="JLD106" s="24"/>
      <c r="JLE106" s="24"/>
      <c r="JLF106" s="24"/>
      <c r="JLG106" s="24"/>
      <c r="JLH106" s="24"/>
      <c r="JLI106" s="24"/>
      <c r="JLJ106" s="24"/>
      <c r="JLK106" s="24"/>
      <c r="JLL106" s="24"/>
      <c r="JLM106" s="24"/>
      <c r="JLN106" s="24"/>
      <c r="JLO106" s="24"/>
      <c r="JLP106" s="24"/>
      <c r="JLQ106" s="24"/>
      <c r="JLR106" s="24"/>
      <c r="JLS106" s="24"/>
      <c r="JLT106" s="24"/>
      <c r="JLU106" s="24"/>
      <c r="JLV106" s="24"/>
      <c r="JLW106" s="24"/>
      <c r="JLX106" s="24"/>
      <c r="JLY106" s="24"/>
      <c r="JLZ106" s="24"/>
      <c r="JMA106" s="24"/>
      <c r="JMB106" s="24"/>
      <c r="JMC106" s="24"/>
      <c r="JMD106" s="24"/>
      <c r="JME106" s="24"/>
      <c r="JMF106" s="24"/>
      <c r="JMG106" s="24"/>
      <c r="JMH106" s="24"/>
      <c r="JMI106" s="24"/>
      <c r="JMJ106" s="24"/>
      <c r="JMK106" s="24"/>
      <c r="JML106" s="24"/>
      <c r="JMM106" s="24"/>
      <c r="JMN106" s="24"/>
      <c r="JMO106" s="24"/>
      <c r="JMP106" s="24"/>
      <c r="JMQ106" s="24"/>
      <c r="JMR106" s="24"/>
      <c r="JMS106" s="24"/>
      <c r="JMT106" s="24"/>
      <c r="JMU106" s="24"/>
      <c r="JMV106" s="24"/>
      <c r="JMW106" s="24"/>
      <c r="JMX106" s="24"/>
      <c r="JMY106" s="24"/>
      <c r="JMZ106" s="24"/>
      <c r="JNA106" s="24"/>
      <c r="JNB106" s="24"/>
      <c r="JNC106" s="24"/>
      <c r="JND106" s="24"/>
      <c r="JNE106" s="24"/>
      <c r="JNF106" s="24"/>
      <c r="JNG106" s="24"/>
      <c r="JNH106" s="24"/>
      <c r="JNI106" s="24"/>
      <c r="JNJ106" s="24"/>
      <c r="JNK106" s="24"/>
      <c r="JNL106" s="24"/>
      <c r="JNM106" s="24"/>
      <c r="JNN106" s="24"/>
      <c r="JNO106" s="24"/>
      <c r="JNP106" s="24"/>
      <c r="JNQ106" s="24"/>
      <c r="JNR106" s="24"/>
      <c r="JNS106" s="24"/>
      <c r="JNT106" s="24"/>
      <c r="JNU106" s="24"/>
      <c r="JNV106" s="24"/>
      <c r="JNW106" s="24"/>
      <c r="JNX106" s="24"/>
      <c r="JNY106" s="24"/>
      <c r="JNZ106" s="24"/>
      <c r="JOA106" s="24"/>
      <c r="JOB106" s="24"/>
      <c r="JOC106" s="24"/>
      <c r="JOD106" s="24"/>
      <c r="JOE106" s="24"/>
      <c r="JOF106" s="24"/>
      <c r="JOG106" s="24"/>
      <c r="JOH106" s="24"/>
      <c r="JOI106" s="24"/>
      <c r="JOJ106" s="24"/>
      <c r="JOK106" s="24"/>
      <c r="JOL106" s="24"/>
      <c r="JOM106" s="24"/>
      <c r="JON106" s="24"/>
      <c r="JOO106" s="24"/>
      <c r="JOP106" s="24"/>
      <c r="JOQ106" s="24"/>
      <c r="JOR106" s="24"/>
      <c r="JOS106" s="24"/>
      <c r="JOT106" s="24"/>
      <c r="JOU106" s="24"/>
      <c r="JOV106" s="24"/>
      <c r="JOW106" s="24"/>
      <c r="JOX106" s="24"/>
      <c r="JOY106" s="24"/>
      <c r="JOZ106" s="24"/>
      <c r="JPA106" s="24"/>
      <c r="JPB106" s="24"/>
      <c r="JPC106" s="24"/>
      <c r="JPD106" s="24"/>
      <c r="JPE106" s="24"/>
      <c r="JPF106" s="24"/>
      <c r="JPG106" s="24"/>
      <c r="JPH106" s="24"/>
      <c r="JPI106" s="24"/>
      <c r="JPJ106" s="24"/>
      <c r="JPK106" s="24"/>
      <c r="JPL106" s="24"/>
      <c r="JPM106" s="24"/>
      <c r="JPN106" s="24"/>
      <c r="JPO106" s="24"/>
      <c r="JPP106" s="24"/>
      <c r="JPQ106" s="24"/>
      <c r="JPR106" s="24"/>
      <c r="JPS106" s="24"/>
      <c r="JPT106" s="24"/>
      <c r="JPU106" s="24"/>
      <c r="JPV106" s="24"/>
      <c r="JPW106" s="24"/>
      <c r="JPX106" s="24"/>
      <c r="JPY106" s="24"/>
      <c r="JPZ106" s="24"/>
      <c r="JQA106" s="24"/>
      <c r="JQB106" s="24"/>
      <c r="JQC106" s="24"/>
      <c r="JQD106" s="24"/>
      <c r="JQE106" s="24"/>
      <c r="JQF106" s="24"/>
      <c r="JQG106" s="24"/>
      <c r="JQH106" s="24"/>
      <c r="JQI106" s="24"/>
      <c r="JQJ106" s="24"/>
      <c r="JQK106" s="24"/>
      <c r="JQL106" s="24"/>
      <c r="JQM106" s="24"/>
      <c r="JQN106" s="24"/>
      <c r="JQO106" s="24"/>
      <c r="JQP106" s="24"/>
      <c r="JQQ106" s="24"/>
      <c r="JQR106" s="24"/>
      <c r="JQS106" s="24"/>
      <c r="JQT106" s="24"/>
      <c r="JQU106" s="24"/>
      <c r="JQV106" s="24"/>
      <c r="JQW106" s="24"/>
      <c r="JQX106" s="24"/>
      <c r="JQY106" s="24"/>
      <c r="JQZ106" s="24"/>
      <c r="JRA106" s="24"/>
      <c r="JRB106" s="24"/>
      <c r="JRC106" s="24"/>
      <c r="JRD106" s="24"/>
      <c r="JRE106" s="24"/>
      <c r="JRF106" s="24"/>
      <c r="JRG106" s="24"/>
      <c r="JRH106" s="24"/>
      <c r="JRI106" s="24"/>
      <c r="JRJ106" s="24"/>
      <c r="JRK106" s="24"/>
      <c r="JRL106" s="24"/>
      <c r="JRM106" s="24"/>
      <c r="JRN106" s="24"/>
      <c r="JRO106" s="24"/>
      <c r="JRP106" s="24"/>
      <c r="JRQ106" s="24"/>
      <c r="JRR106" s="24"/>
      <c r="JRS106" s="24"/>
      <c r="JRT106" s="24"/>
      <c r="JRU106" s="24"/>
      <c r="JRV106" s="24"/>
      <c r="JRW106" s="24"/>
      <c r="JRX106" s="24"/>
      <c r="JRY106" s="24"/>
      <c r="JRZ106" s="24"/>
      <c r="JSA106" s="24"/>
      <c r="JSB106" s="24"/>
      <c r="JSC106" s="24"/>
      <c r="JSD106" s="24"/>
      <c r="JSE106" s="24"/>
      <c r="JSF106" s="24"/>
      <c r="JSG106" s="24"/>
      <c r="JSH106" s="24"/>
      <c r="JSI106" s="24"/>
      <c r="JSJ106" s="24"/>
      <c r="JSK106" s="24"/>
      <c r="JSL106" s="24"/>
      <c r="JSM106" s="24"/>
      <c r="JSN106" s="24"/>
      <c r="JSO106" s="24"/>
      <c r="JSP106" s="24"/>
      <c r="JSQ106" s="24"/>
      <c r="JSR106" s="24"/>
      <c r="JSS106" s="24"/>
      <c r="JST106" s="24"/>
      <c r="JSU106" s="24"/>
      <c r="JSV106" s="24"/>
      <c r="JSW106" s="24"/>
      <c r="JSX106" s="24"/>
      <c r="JSY106" s="24"/>
      <c r="JSZ106" s="24"/>
      <c r="JTA106" s="24"/>
      <c r="JTB106" s="24"/>
      <c r="JTC106" s="24"/>
      <c r="JTD106" s="24"/>
      <c r="JTE106" s="24"/>
      <c r="JTF106" s="24"/>
      <c r="JTG106" s="24"/>
      <c r="JTH106" s="24"/>
      <c r="JTI106" s="24"/>
      <c r="JTJ106" s="24"/>
      <c r="JTK106" s="24"/>
      <c r="JTL106" s="24"/>
      <c r="JTM106" s="24"/>
      <c r="JTN106" s="24"/>
      <c r="JTO106" s="24"/>
      <c r="JTP106" s="24"/>
      <c r="JTQ106" s="24"/>
      <c r="JTR106" s="24"/>
      <c r="JTS106" s="24"/>
      <c r="JTT106" s="24"/>
      <c r="JTU106" s="24"/>
      <c r="JTV106" s="24"/>
      <c r="JTW106" s="24"/>
      <c r="JTX106" s="24"/>
      <c r="JTY106" s="24"/>
      <c r="JTZ106" s="24"/>
      <c r="JUA106" s="24"/>
      <c r="JUB106" s="24"/>
      <c r="JUC106" s="24"/>
      <c r="JUD106" s="24"/>
      <c r="JUE106" s="24"/>
      <c r="JUF106" s="24"/>
      <c r="JUG106" s="24"/>
      <c r="JUH106" s="24"/>
      <c r="JUI106" s="24"/>
      <c r="JUJ106" s="24"/>
      <c r="JUK106" s="24"/>
      <c r="JUL106" s="24"/>
      <c r="JUM106" s="24"/>
      <c r="JUN106" s="24"/>
      <c r="JUO106" s="24"/>
      <c r="JUP106" s="24"/>
      <c r="JUQ106" s="24"/>
      <c r="JUR106" s="24"/>
      <c r="JUS106" s="24"/>
      <c r="JUT106" s="24"/>
      <c r="JUU106" s="24"/>
      <c r="JUV106" s="24"/>
      <c r="JUW106" s="24"/>
      <c r="JUX106" s="24"/>
      <c r="JUY106" s="24"/>
      <c r="JUZ106" s="24"/>
      <c r="JVA106" s="24"/>
      <c r="JVB106" s="24"/>
      <c r="JVC106" s="24"/>
      <c r="JVD106" s="24"/>
      <c r="JVE106" s="24"/>
      <c r="JVF106" s="24"/>
      <c r="JVG106" s="24"/>
      <c r="JVH106" s="24"/>
      <c r="JVI106" s="24"/>
      <c r="JVJ106" s="24"/>
      <c r="JVK106" s="24"/>
      <c r="JVL106" s="24"/>
      <c r="JVM106" s="24"/>
      <c r="JVN106" s="24"/>
      <c r="JVO106" s="24"/>
      <c r="JVP106" s="24"/>
      <c r="JVQ106" s="24"/>
      <c r="JVR106" s="24"/>
      <c r="JVS106" s="24"/>
      <c r="JVT106" s="24"/>
      <c r="JVU106" s="24"/>
      <c r="JVV106" s="24"/>
      <c r="JVW106" s="24"/>
      <c r="JVX106" s="24"/>
      <c r="JVY106" s="24"/>
      <c r="JVZ106" s="24"/>
      <c r="JWA106" s="24"/>
      <c r="JWB106" s="24"/>
      <c r="JWC106" s="24"/>
      <c r="JWD106" s="24"/>
      <c r="JWE106" s="24"/>
      <c r="JWF106" s="24"/>
      <c r="JWG106" s="24"/>
      <c r="JWH106" s="24"/>
      <c r="JWI106" s="24"/>
      <c r="JWJ106" s="24"/>
      <c r="JWK106" s="24"/>
      <c r="JWL106" s="24"/>
      <c r="JWM106" s="24"/>
      <c r="JWN106" s="24"/>
      <c r="JWO106" s="24"/>
      <c r="JWP106" s="24"/>
      <c r="JWQ106" s="24"/>
      <c r="JWR106" s="24"/>
      <c r="JWS106" s="24"/>
      <c r="JWT106" s="24"/>
      <c r="JWU106" s="24"/>
      <c r="JWV106" s="24"/>
      <c r="JWW106" s="24"/>
      <c r="JWX106" s="24"/>
      <c r="JWY106" s="24"/>
      <c r="JWZ106" s="24"/>
      <c r="JXA106" s="24"/>
      <c r="JXB106" s="24"/>
      <c r="JXC106" s="24"/>
      <c r="JXD106" s="24"/>
      <c r="JXE106" s="24"/>
      <c r="JXF106" s="24"/>
      <c r="JXG106" s="24"/>
      <c r="JXH106" s="24"/>
      <c r="JXI106" s="24"/>
      <c r="JXJ106" s="24"/>
      <c r="JXK106" s="24"/>
      <c r="JXL106" s="24"/>
      <c r="JXM106" s="24"/>
      <c r="JXN106" s="24"/>
      <c r="JXO106" s="24"/>
      <c r="JXP106" s="24"/>
      <c r="JXQ106" s="24"/>
      <c r="JXR106" s="24"/>
      <c r="JXS106" s="24"/>
      <c r="JXT106" s="24"/>
      <c r="JXU106" s="24"/>
      <c r="JXV106" s="24"/>
      <c r="JXW106" s="24"/>
      <c r="JXX106" s="24"/>
      <c r="JXY106" s="24"/>
      <c r="JXZ106" s="24"/>
      <c r="JYA106" s="24"/>
      <c r="JYB106" s="24"/>
      <c r="JYC106" s="24"/>
      <c r="JYD106" s="24"/>
      <c r="JYE106" s="24"/>
      <c r="JYF106" s="24"/>
      <c r="JYG106" s="24"/>
      <c r="JYH106" s="24"/>
      <c r="JYI106" s="24"/>
      <c r="JYJ106" s="24"/>
      <c r="JYK106" s="24"/>
      <c r="JYL106" s="24"/>
      <c r="JYM106" s="24"/>
      <c r="JYN106" s="24"/>
      <c r="JYO106" s="24"/>
      <c r="JYP106" s="24"/>
      <c r="JYQ106" s="24"/>
      <c r="JYR106" s="24"/>
      <c r="JYS106" s="24"/>
      <c r="JYT106" s="24"/>
      <c r="JYU106" s="24"/>
      <c r="JYV106" s="24"/>
      <c r="JYW106" s="24"/>
      <c r="JYX106" s="24"/>
      <c r="JYY106" s="24"/>
      <c r="JYZ106" s="24"/>
      <c r="JZA106" s="24"/>
      <c r="JZB106" s="24"/>
      <c r="JZC106" s="24"/>
      <c r="JZD106" s="24"/>
      <c r="JZE106" s="24"/>
      <c r="JZF106" s="24"/>
      <c r="JZG106" s="24"/>
      <c r="JZH106" s="24"/>
      <c r="JZI106" s="24"/>
      <c r="JZJ106" s="24"/>
      <c r="JZK106" s="24"/>
      <c r="JZL106" s="24"/>
      <c r="JZM106" s="24"/>
      <c r="JZN106" s="24"/>
      <c r="JZO106" s="24"/>
      <c r="JZP106" s="24"/>
      <c r="JZQ106" s="24"/>
      <c r="JZR106" s="24"/>
      <c r="JZS106" s="24"/>
      <c r="JZT106" s="24"/>
      <c r="JZU106" s="24"/>
      <c r="JZV106" s="24"/>
      <c r="JZW106" s="24"/>
      <c r="JZX106" s="24"/>
      <c r="JZY106" s="24"/>
      <c r="JZZ106" s="24"/>
      <c r="KAA106" s="24"/>
      <c r="KAB106" s="24"/>
      <c r="KAC106" s="24"/>
      <c r="KAD106" s="24"/>
      <c r="KAE106" s="24"/>
      <c r="KAF106" s="24"/>
      <c r="KAG106" s="24"/>
      <c r="KAH106" s="24"/>
      <c r="KAI106" s="24"/>
      <c r="KAJ106" s="24"/>
      <c r="KAK106" s="24"/>
      <c r="KAL106" s="24"/>
      <c r="KAM106" s="24"/>
      <c r="KAN106" s="24"/>
      <c r="KAO106" s="24"/>
      <c r="KAP106" s="24"/>
      <c r="KAQ106" s="24"/>
      <c r="KAR106" s="24"/>
      <c r="KAS106" s="24"/>
      <c r="KAT106" s="24"/>
      <c r="KAU106" s="24"/>
      <c r="KAV106" s="24"/>
      <c r="KAW106" s="24"/>
      <c r="KAX106" s="24"/>
      <c r="KAY106" s="24"/>
      <c r="KAZ106" s="24"/>
      <c r="KBA106" s="24"/>
      <c r="KBB106" s="24"/>
      <c r="KBC106" s="24"/>
      <c r="KBD106" s="24"/>
      <c r="KBE106" s="24"/>
      <c r="KBF106" s="24"/>
      <c r="KBG106" s="24"/>
      <c r="KBH106" s="24"/>
      <c r="KBI106" s="24"/>
      <c r="KBJ106" s="24"/>
      <c r="KBK106" s="24"/>
      <c r="KBL106" s="24"/>
      <c r="KBM106" s="24"/>
      <c r="KBN106" s="24"/>
      <c r="KBO106" s="24"/>
      <c r="KBP106" s="24"/>
      <c r="KBQ106" s="24"/>
      <c r="KBR106" s="24"/>
      <c r="KBS106" s="24"/>
      <c r="KBT106" s="24"/>
      <c r="KBU106" s="24"/>
      <c r="KBV106" s="24"/>
      <c r="KBW106" s="24"/>
      <c r="KBX106" s="24"/>
      <c r="KBY106" s="24"/>
      <c r="KBZ106" s="24"/>
      <c r="KCA106" s="24"/>
      <c r="KCB106" s="24"/>
      <c r="KCC106" s="24"/>
      <c r="KCD106" s="24"/>
      <c r="KCE106" s="24"/>
      <c r="KCF106" s="24"/>
      <c r="KCG106" s="24"/>
      <c r="KCH106" s="24"/>
      <c r="KCI106" s="24"/>
      <c r="KCJ106" s="24"/>
      <c r="KCK106" s="24"/>
      <c r="KCL106" s="24"/>
      <c r="KCM106" s="24"/>
      <c r="KCN106" s="24"/>
      <c r="KCO106" s="24"/>
      <c r="KCP106" s="24"/>
      <c r="KCQ106" s="24"/>
      <c r="KCR106" s="24"/>
      <c r="KCS106" s="24"/>
      <c r="KCT106" s="24"/>
      <c r="KCU106" s="24"/>
      <c r="KCV106" s="24"/>
      <c r="KCW106" s="24"/>
      <c r="KCX106" s="24"/>
      <c r="KCY106" s="24"/>
      <c r="KCZ106" s="24"/>
      <c r="KDA106" s="24"/>
      <c r="KDB106" s="24"/>
      <c r="KDC106" s="24"/>
      <c r="KDD106" s="24"/>
      <c r="KDE106" s="24"/>
      <c r="KDF106" s="24"/>
      <c r="KDG106" s="24"/>
      <c r="KDH106" s="24"/>
      <c r="KDI106" s="24"/>
      <c r="KDJ106" s="24"/>
      <c r="KDK106" s="24"/>
      <c r="KDL106" s="24"/>
      <c r="KDM106" s="24"/>
      <c r="KDN106" s="24"/>
      <c r="KDO106" s="24"/>
      <c r="KDP106" s="24"/>
      <c r="KDQ106" s="24"/>
      <c r="KDR106" s="24"/>
      <c r="KDS106" s="24"/>
      <c r="KDT106" s="24"/>
      <c r="KDU106" s="24"/>
      <c r="KDV106" s="24"/>
      <c r="KDW106" s="24"/>
      <c r="KDX106" s="24"/>
      <c r="KDY106" s="24"/>
      <c r="KDZ106" s="24"/>
      <c r="KEA106" s="24"/>
      <c r="KEB106" s="24"/>
      <c r="KEC106" s="24"/>
      <c r="KED106" s="24"/>
      <c r="KEE106" s="24"/>
      <c r="KEF106" s="24"/>
      <c r="KEG106" s="24"/>
      <c r="KEH106" s="24"/>
      <c r="KEI106" s="24"/>
      <c r="KEJ106" s="24"/>
      <c r="KEK106" s="24"/>
      <c r="KEL106" s="24"/>
      <c r="KEM106" s="24"/>
      <c r="KEN106" s="24"/>
      <c r="KEO106" s="24"/>
      <c r="KEP106" s="24"/>
      <c r="KEQ106" s="24"/>
      <c r="KER106" s="24"/>
      <c r="KES106" s="24"/>
      <c r="KET106" s="24"/>
      <c r="KEU106" s="24"/>
      <c r="KEV106" s="24"/>
      <c r="KEW106" s="24"/>
      <c r="KEX106" s="24"/>
      <c r="KEY106" s="24"/>
      <c r="KEZ106" s="24"/>
      <c r="KFA106" s="24"/>
      <c r="KFB106" s="24"/>
      <c r="KFC106" s="24"/>
      <c r="KFD106" s="24"/>
      <c r="KFE106" s="24"/>
      <c r="KFF106" s="24"/>
      <c r="KFG106" s="24"/>
      <c r="KFH106" s="24"/>
      <c r="KFI106" s="24"/>
      <c r="KFJ106" s="24"/>
      <c r="KFK106" s="24"/>
      <c r="KFL106" s="24"/>
      <c r="KFM106" s="24"/>
      <c r="KFN106" s="24"/>
      <c r="KFO106" s="24"/>
      <c r="KFP106" s="24"/>
      <c r="KFQ106" s="24"/>
      <c r="KFR106" s="24"/>
      <c r="KFS106" s="24"/>
      <c r="KFT106" s="24"/>
      <c r="KFU106" s="24"/>
      <c r="KFV106" s="24"/>
      <c r="KFW106" s="24"/>
      <c r="KFX106" s="24"/>
      <c r="KFY106" s="24"/>
      <c r="KFZ106" s="24"/>
      <c r="KGA106" s="24"/>
      <c r="KGB106" s="24"/>
      <c r="KGC106" s="24"/>
      <c r="KGD106" s="24"/>
      <c r="KGE106" s="24"/>
      <c r="KGF106" s="24"/>
      <c r="KGG106" s="24"/>
      <c r="KGH106" s="24"/>
      <c r="KGI106" s="24"/>
      <c r="KGJ106" s="24"/>
      <c r="KGK106" s="24"/>
      <c r="KGL106" s="24"/>
      <c r="KGM106" s="24"/>
      <c r="KGN106" s="24"/>
      <c r="KGO106" s="24"/>
      <c r="KGP106" s="24"/>
      <c r="KGQ106" s="24"/>
      <c r="KGR106" s="24"/>
      <c r="KGS106" s="24"/>
      <c r="KGT106" s="24"/>
      <c r="KGU106" s="24"/>
      <c r="KGV106" s="24"/>
      <c r="KGW106" s="24"/>
      <c r="KGX106" s="24"/>
      <c r="KGY106" s="24"/>
      <c r="KGZ106" s="24"/>
      <c r="KHA106" s="24"/>
      <c r="KHB106" s="24"/>
      <c r="KHC106" s="24"/>
      <c r="KHD106" s="24"/>
      <c r="KHE106" s="24"/>
      <c r="KHF106" s="24"/>
      <c r="KHG106" s="24"/>
      <c r="KHH106" s="24"/>
      <c r="KHI106" s="24"/>
      <c r="KHJ106" s="24"/>
      <c r="KHK106" s="24"/>
      <c r="KHL106" s="24"/>
      <c r="KHM106" s="24"/>
      <c r="KHN106" s="24"/>
      <c r="KHO106" s="24"/>
      <c r="KHP106" s="24"/>
      <c r="KHQ106" s="24"/>
      <c r="KHR106" s="24"/>
      <c r="KHS106" s="24"/>
      <c r="KHT106" s="24"/>
      <c r="KHU106" s="24"/>
      <c r="KHV106" s="24"/>
      <c r="KHW106" s="24"/>
      <c r="KHX106" s="24"/>
      <c r="KHY106" s="24"/>
      <c r="KHZ106" s="24"/>
      <c r="KIA106" s="24"/>
      <c r="KIB106" s="24"/>
      <c r="KIC106" s="24"/>
      <c r="KID106" s="24"/>
      <c r="KIE106" s="24"/>
      <c r="KIF106" s="24"/>
      <c r="KIG106" s="24"/>
      <c r="KIH106" s="24"/>
      <c r="KII106" s="24"/>
      <c r="KIJ106" s="24"/>
      <c r="KIK106" s="24"/>
      <c r="KIL106" s="24"/>
      <c r="KIM106" s="24"/>
      <c r="KIN106" s="24"/>
      <c r="KIO106" s="24"/>
      <c r="KIP106" s="24"/>
      <c r="KIQ106" s="24"/>
      <c r="KIR106" s="24"/>
      <c r="KIS106" s="24"/>
      <c r="KIT106" s="24"/>
      <c r="KIU106" s="24"/>
      <c r="KIV106" s="24"/>
      <c r="KIW106" s="24"/>
      <c r="KIX106" s="24"/>
      <c r="KIY106" s="24"/>
      <c r="KIZ106" s="24"/>
      <c r="KJA106" s="24"/>
      <c r="KJB106" s="24"/>
      <c r="KJC106" s="24"/>
      <c r="KJD106" s="24"/>
      <c r="KJE106" s="24"/>
      <c r="KJF106" s="24"/>
      <c r="KJG106" s="24"/>
      <c r="KJH106" s="24"/>
      <c r="KJI106" s="24"/>
      <c r="KJJ106" s="24"/>
      <c r="KJK106" s="24"/>
      <c r="KJL106" s="24"/>
      <c r="KJM106" s="24"/>
      <c r="KJN106" s="24"/>
      <c r="KJO106" s="24"/>
      <c r="KJP106" s="24"/>
      <c r="KJQ106" s="24"/>
      <c r="KJR106" s="24"/>
      <c r="KJS106" s="24"/>
      <c r="KJT106" s="24"/>
      <c r="KJU106" s="24"/>
      <c r="KJV106" s="24"/>
      <c r="KJW106" s="24"/>
      <c r="KJX106" s="24"/>
      <c r="KJY106" s="24"/>
      <c r="KJZ106" s="24"/>
      <c r="KKA106" s="24"/>
      <c r="KKB106" s="24"/>
      <c r="KKC106" s="24"/>
      <c r="KKD106" s="24"/>
      <c r="KKE106" s="24"/>
      <c r="KKF106" s="24"/>
      <c r="KKG106" s="24"/>
      <c r="KKH106" s="24"/>
      <c r="KKI106" s="24"/>
      <c r="KKJ106" s="24"/>
      <c r="KKK106" s="24"/>
      <c r="KKL106" s="24"/>
      <c r="KKM106" s="24"/>
      <c r="KKN106" s="24"/>
      <c r="KKO106" s="24"/>
      <c r="KKP106" s="24"/>
      <c r="KKQ106" s="24"/>
      <c r="KKR106" s="24"/>
      <c r="KKS106" s="24"/>
      <c r="KKT106" s="24"/>
      <c r="KKU106" s="24"/>
      <c r="KKV106" s="24"/>
      <c r="KKW106" s="24"/>
      <c r="KKX106" s="24"/>
      <c r="KKY106" s="24"/>
      <c r="KKZ106" s="24"/>
      <c r="KLA106" s="24"/>
      <c r="KLB106" s="24"/>
      <c r="KLC106" s="24"/>
      <c r="KLD106" s="24"/>
      <c r="KLE106" s="24"/>
      <c r="KLF106" s="24"/>
      <c r="KLG106" s="24"/>
      <c r="KLH106" s="24"/>
      <c r="KLI106" s="24"/>
      <c r="KLJ106" s="24"/>
      <c r="KLK106" s="24"/>
      <c r="KLL106" s="24"/>
      <c r="KLM106" s="24"/>
      <c r="KLN106" s="24"/>
      <c r="KLO106" s="24"/>
      <c r="KLP106" s="24"/>
      <c r="KLQ106" s="24"/>
      <c r="KLR106" s="24"/>
      <c r="KLS106" s="24"/>
      <c r="KLT106" s="24"/>
      <c r="KLU106" s="24"/>
      <c r="KLV106" s="24"/>
      <c r="KLW106" s="24"/>
      <c r="KLX106" s="24"/>
      <c r="KLY106" s="24"/>
      <c r="KLZ106" s="24"/>
      <c r="KMA106" s="24"/>
      <c r="KMB106" s="24"/>
      <c r="KMC106" s="24"/>
      <c r="KMD106" s="24"/>
      <c r="KME106" s="24"/>
      <c r="KMF106" s="24"/>
      <c r="KMG106" s="24"/>
      <c r="KMH106" s="24"/>
      <c r="KMI106" s="24"/>
      <c r="KMJ106" s="24"/>
      <c r="KMK106" s="24"/>
      <c r="KML106" s="24"/>
      <c r="KMM106" s="24"/>
      <c r="KMN106" s="24"/>
      <c r="KMO106" s="24"/>
      <c r="KMP106" s="24"/>
      <c r="KMQ106" s="24"/>
      <c r="KMR106" s="24"/>
      <c r="KMS106" s="24"/>
      <c r="KMT106" s="24"/>
      <c r="KMU106" s="24"/>
      <c r="KMV106" s="24"/>
      <c r="KMW106" s="24"/>
      <c r="KMX106" s="24"/>
      <c r="KMY106" s="24"/>
      <c r="KMZ106" s="24"/>
      <c r="KNA106" s="24"/>
      <c r="KNB106" s="24"/>
      <c r="KNC106" s="24"/>
      <c r="KND106" s="24"/>
      <c r="KNE106" s="24"/>
      <c r="KNF106" s="24"/>
      <c r="KNG106" s="24"/>
      <c r="KNH106" s="24"/>
      <c r="KNI106" s="24"/>
      <c r="KNJ106" s="24"/>
      <c r="KNK106" s="24"/>
      <c r="KNL106" s="24"/>
      <c r="KNM106" s="24"/>
      <c r="KNN106" s="24"/>
      <c r="KNO106" s="24"/>
      <c r="KNP106" s="24"/>
      <c r="KNQ106" s="24"/>
      <c r="KNR106" s="24"/>
      <c r="KNS106" s="24"/>
      <c r="KNT106" s="24"/>
      <c r="KNU106" s="24"/>
      <c r="KNV106" s="24"/>
      <c r="KNW106" s="24"/>
      <c r="KNX106" s="24"/>
      <c r="KNY106" s="24"/>
      <c r="KNZ106" s="24"/>
      <c r="KOA106" s="24"/>
      <c r="KOB106" s="24"/>
      <c r="KOC106" s="24"/>
      <c r="KOD106" s="24"/>
      <c r="KOE106" s="24"/>
      <c r="KOF106" s="24"/>
      <c r="KOG106" s="24"/>
      <c r="KOH106" s="24"/>
      <c r="KOI106" s="24"/>
      <c r="KOJ106" s="24"/>
      <c r="KOK106" s="24"/>
      <c r="KOL106" s="24"/>
      <c r="KOM106" s="24"/>
      <c r="KON106" s="24"/>
      <c r="KOO106" s="24"/>
      <c r="KOP106" s="24"/>
      <c r="KOQ106" s="24"/>
      <c r="KOR106" s="24"/>
      <c r="KOS106" s="24"/>
      <c r="KOT106" s="24"/>
      <c r="KOU106" s="24"/>
      <c r="KOV106" s="24"/>
      <c r="KOW106" s="24"/>
      <c r="KOX106" s="24"/>
      <c r="KOY106" s="24"/>
      <c r="KOZ106" s="24"/>
      <c r="KPA106" s="24"/>
      <c r="KPB106" s="24"/>
      <c r="KPC106" s="24"/>
      <c r="KPD106" s="24"/>
      <c r="KPE106" s="24"/>
      <c r="KPF106" s="24"/>
      <c r="KPG106" s="24"/>
      <c r="KPH106" s="24"/>
      <c r="KPI106" s="24"/>
      <c r="KPJ106" s="24"/>
      <c r="KPK106" s="24"/>
      <c r="KPL106" s="24"/>
      <c r="KPM106" s="24"/>
      <c r="KPN106" s="24"/>
      <c r="KPO106" s="24"/>
      <c r="KPP106" s="24"/>
      <c r="KPQ106" s="24"/>
      <c r="KPR106" s="24"/>
      <c r="KPS106" s="24"/>
      <c r="KPT106" s="24"/>
      <c r="KPU106" s="24"/>
      <c r="KPV106" s="24"/>
      <c r="KPW106" s="24"/>
      <c r="KPX106" s="24"/>
      <c r="KPY106" s="24"/>
      <c r="KPZ106" s="24"/>
      <c r="KQA106" s="24"/>
      <c r="KQB106" s="24"/>
      <c r="KQC106" s="24"/>
      <c r="KQD106" s="24"/>
      <c r="KQE106" s="24"/>
      <c r="KQF106" s="24"/>
      <c r="KQG106" s="24"/>
      <c r="KQH106" s="24"/>
      <c r="KQI106" s="24"/>
      <c r="KQJ106" s="24"/>
      <c r="KQK106" s="24"/>
      <c r="KQL106" s="24"/>
      <c r="KQM106" s="24"/>
      <c r="KQN106" s="24"/>
      <c r="KQO106" s="24"/>
      <c r="KQP106" s="24"/>
      <c r="KQQ106" s="24"/>
      <c r="KQR106" s="24"/>
      <c r="KQS106" s="24"/>
      <c r="KQT106" s="24"/>
      <c r="KQU106" s="24"/>
      <c r="KQV106" s="24"/>
      <c r="KQW106" s="24"/>
      <c r="KQX106" s="24"/>
      <c r="KQY106" s="24"/>
      <c r="KQZ106" s="24"/>
      <c r="KRA106" s="24"/>
      <c r="KRB106" s="24"/>
      <c r="KRC106" s="24"/>
      <c r="KRD106" s="24"/>
      <c r="KRE106" s="24"/>
      <c r="KRF106" s="24"/>
      <c r="KRG106" s="24"/>
      <c r="KRH106" s="24"/>
      <c r="KRI106" s="24"/>
      <c r="KRJ106" s="24"/>
      <c r="KRK106" s="24"/>
      <c r="KRL106" s="24"/>
      <c r="KRM106" s="24"/>
      <c r="KRN106" s="24"/>
      <c r="KRO106" s="24"/>
      <c r="KRP106" s="24"/>
      <c r="KRQ106" s="24"/>
      <c r="KRR106" s="24"/>
      <c r="KRS106" s="24"/>
      <c r="KRT106" s="24"/>
      <c r="KRU106" s="24"/>
      <c r="KRV106" s="24"/>
      <c r="KRW106" s="24"/>
      <c r="KRX106" s="24"/>
      <c r="KRY106" s="24"/>
      <c r="KRZ106" s="24"/>
      <c r="KSA106" s="24"/>
      <c r="KSB106" s="24"/>
      <c r="KSC106" s="24"/>
      <c r="KSD106" s="24"/>
      <c r="KSE106" s="24"/>
      <c r="KSF106" s="24"/>
      <c r="KSG106" s="24"/>
      <c r="KSH106" s="24"/>
      <c r="KSI106" s="24"/>
      <c r="KSJ106" s="24"/>
      <c r="KSK106" s="24"/>
      <c r="KSL106" s="24"/>
      <c r="KSM106" s="24"/>
      <c r="KSN106" s="24"/>
      <c r="KSO106" s="24"/>
      <c r="KSP106" s="24"/>
      <c r="KSQ106" s="24"/>
      <c r="KSR106" s="24"/>
      <c r="KSS106" s="24"/>
      <c r="KST106" s="24"/>
      <c r="KSU106" s="24"/>
      <c r="KSV106" s="24"/>
      <c r="KSW106" s="24"/>
      <c r="KSX106" s="24"/>
      <c r="KSY106" s="24"/>
      <c r="KSZ106" s="24"/>
      <c r="KTA106" s="24"/>
      <c r="KTB106" s="24"/>
      <c r="KTC106" s="24"/>
      <c r="KTD106" s="24"/>
      <c r="KTE106" s="24"/>
      <c r="KTF106" s="24"/>
      <c r="KTG106" s="24"/>
      <c r="KTH106" s="24"/>
      <c r="KTI106" s="24"/>
      <c r="KTJ106" s="24"/>
      <c r="KTK106" s="24"/>
      <c r="KTL106" s="24"/>
      <c r="KTM106" s="24"/>
      <c r="KTN106" s="24"/>
      <c r="KTO106" s="24"/>
      <c r="KTP106" s="24"/>
      <c r="KTQ106" s="24"/>
      <c r="KTR106" s="24"/>
      <c r="KTS106" s="24"/>
      <c r="KTT106" s="24"/>
      <c r="KTU106" s="24"/>
      <c r="KTV106" s="24"/>
      <c r="KTW106" s="24"/>
      <c r="KTX106" s="24"/>
      <c r="KTY106" s="24"/>
      <c r="KTZ106" s="24"/>
      <c r="KUA106" s="24"/>
      <c r="KUB106" s="24"/>
      <c r="KUC106" s="24"/>
      <c r="KUD106" s="24"/>
      <c r="KUE106" s="24"/>
      <c r="KUF106" s="24"/>
      <c r="KUG106" s="24"/>
      <c r="KUH106" s="24"/>
      <c r="KUI106" s="24"/>
      <c r="KUJ106" s="24"/>
      <c r="KUK106" s="24"/>
      <c r="KUL106" s="24"/>
      <c r="KUM106" s="24"/>
      <c r="KUN106" s="24"/>
      <c r="KUO106" s="24"/>
      <c r="KUP106" s="24"/>
      <c r="KUQ106" s="24"/>
      <c r="KUR106" s="24"/>
      <c r="KUS106" s="24"/>
      <c r="KUT106" s="24"/>
      <c r="KUU106" s="24"/>
      <c r="KUV106" s="24"/>
      <c r="KUW106" s="24"/>
      <c r="KUX106" s="24"/>
      <c r="KUY106" s="24"/>
      <c r="KUZ106" s="24"/>
      <c r="KVA106" s="24"/>
      <c r="KVB106" s="24"/>
      <c r="KVC106" s="24"/>
      <c r="KVD106" s="24"/>
      <c r="KVE106" s="24"/>
      <c r="KVF106" s="24"/>
      <c r="KVG106" s="24"/>
      <c r="KVH106" s="24"/>
      <c r="KVI106" s="24"/>
      <c r="KVJ106" s="24"/>
      <c r="KVK106" s="24"/>
      <c r="KVL106" s="24"/>
      <c r="KVM106" s="24"/>
      <c r="KVN106" s="24"/>
      <c r="KVO106" s="24"/>
      <c r="KVP106" s="24"/>
      <c r="KVQ106" s="24"/>
      <c r="KVR106" s="24"/>
      <c r="KVS106" s="24"/>
      <c r="KVT106" s="24"/>
      <c r="KVU106" s="24"/>
      <c r="KVV106" s="24"/>
      <c r="KVW106" s="24"/>
      <c r="KVX106" s="24"/>
      <c r="KVY106" s="24"/>
      <c r="KVZ106" s="24"/>
      <c r="KWA106" s="24"/>
      <c r="KWB106" s="24"/>
      <c r="KWC106" s="24"/>
      <c r="KWD106" s="24"/>
      <c r="KWE106" s="24"/>
      <c r="KWF106" s="24"/>
      <c r="KWG106" s="24"/>
      <c r="KWH106" s="24"/>
      <c r="KWI106" s="24"/>
      <c r="KWJ106" s="24"/>
      <c r="KWK106" s="24"/>
      <c r="KWL106" s="24"/>
      <c r="KWM106" s="24"/>
      <c r="KWN106" s="24"/>
      <c r="KWO106" s="24"/>
      <c r="KWP106" s="24"/>
      <c r="KWQ106" s="24"/>
      <c r="KWR106" s="24"/>
      <c r="KWS106" s="24"/>
      <c r="KWT106" s="24"/>
      <c r="KWU106" s="24"/>
      <c r="KWV106" s="24"/>
      <c r="KWW106" s="24"/>
      <c r="KWX106" s="24"/>
      <c r="KWY106" s="24"/>
      <c r="KWZ106" s="24"/>
      <c r="KXA106" s="24"/>
      <c r="KXB106" s="24"/>
      <c r="KXC106" s="24"/>
      <c r="KXD106" s="24"/>
      <c r="KXE106" s="24"/>
      <c r="KXF106" s="24"/>
      <c r="KXG106" s="24"/>
      <c r="KXH106" s="24"/>
      <c r="KXI106" s="24"/>
      <c r="KXJ106" s="24"/>
      <c r="KXK106" s="24"/>
      <c r="KXL106" s="24"/>
      <c r="KXM106" s="24"/>
      <c r="KXN106" s="24"/>
      <c r="KXO106" s="24"/>
      <c r="KXP106" s="24"/>
      <c r="KXQ106" s="24"/>
      <c r="KXR106" s="24"/>
      <c r="KXS106" s="24"/>
      <c r="KXT106" s="24"/>
      <c r="KXU106" s="24"/>
      <c r="KXV106" s="24"/>
      <c r="KXW106" s="24"/>
      <c r="KXX106" s="24"/>
      <c r="KXY106" s="24"/>
      <c r="KXZ106" s="24"/>
      <c r="KYA106" s="24"/>
      <c r="KYB106" s="24"/>
      <c r="KYC106" s="24"/>
      <c r="KYD106" s="24"/>
      <c r="KYE106" s="24"/>
      <c r="KYF106" s="24"/>
      <c r="KYG106" s="24"/>
      <c r="KYH106" s="24"/>
      <c r="KYI106" s="24"/>
      <c r="KYJ106" s="24"/>
      <c r="KYK106" s="24"/>
      <c r="KYL106" s="24"/>
      <c r="KYM106" s="24"/>
      <c r="KYN106" s="24"/>
      <c r="KYO106" s="24"/>
      <c r="KYP106" s="24"/>
      <c r="KYQ106" s="24"/>
      <c r="KYR106" s="24"/>
      <c r="KYS106" s="24"/>
      <c r="KYT106" s="24"/>
      <c r="KYU106" s="24"/>
      <c r="KYV106" s="24"/>
      <c r="KYW106" s="24"/>
      <c r="KYX106" s="24"/>
      <c r="KYY106" s="24"/>
      <c r="KYZ106" s="24"/>
      <c r="KZA106" s="24"/>
      <c r="KZB106" s="24"/>
      <c r="KZC106" s="24"/>
      <c r="KZD106" s="24"/>
      <c r="KZE106" s="24"/>
      <c r="KZF106" s="24"/>
      <c r="KZG106" s="24"/>
      <c r="KZH106" s="24"/>
      <c r="KZI106" s="24"/>
      <c r="KZJ106" s="24"/>
      <c r="KZK106" s="24"/>
      <c r="KZL106" s="24"/>
      <c r="KZM106" s="24"/>
      <c r="KZN106" s="24"/>
      <c r="KZO106" s="24"/>
      <c r="KZP106" s="24"/>
      <c r="KZQ106" s="24"/>
      <c r="KZR106" s="24"/>
      <c r="KZS106" s="24"/>
      <c r="KZT106" s="24"/>
      <c r="KZU106" s="24"/>
      <c r="KZV106" s="24"/>
      <c r="KZW106" s="24"/>
      <c r="KZX106" s="24"/>
      <c r="KZY106" s="24"/>
      <c r="KZZ106" s="24"/>
      <c r="LAA106" s="24"/>
      <c r="LAB106" s="24"/>
      <c r="LAC106" s="24"/>
      <c r="LAD106" s="24"/>
      <c r="LAE106" s="24"/>
      <c r="LAF106" s="24"/>
      <c r="LAG106" s="24"/>
      <c r="LAH106" s="24"/>
      <c r="LAI106" s="24"/>
      <c r="LAJ106" s="24"/>
      <c r="LAK106" s="24"/>
      <c r="LAL106" s="24"/>
      <c r="LAM106" s="24"/>
      <c r="LAN106" s="24"/>
      <c r="LAO106" s="24"/>
      <c r="LAP106" s="24"/>
      <c r="LAQ106" s="24"/>
      <c r="LAR106" s="24"/>
      <c r="LAS106" s="24"/>
      <c r="LAT106" s="24"/>
      <c r="LAU106" s="24"/>
      <c r="LAV106" s="24"/>
      <c r="LAW106" s="24"/>
      <c r="LAX106" s="24"/>
      <c r="LAY106" s="24"/>
      <c r="LAZ106" s="24"/>
      <c r="LBA106" s="24"/>
      <c r="LBB106" s="24"/>
      <c r="LBC106" s="24"/>
      <c r="LBD106" s="24"/>
      <c r="LBE106" s="24"/>
      <c r="LBF106" s="24"/>
      <c r="LBG106" s="24"/>
      <c r="LBH106" s="24"/>
      <c r="LBI106" s="24"/>
      <c r="LBJ106" s="24"/>
      <c r="LBK106" s="24"/>
      <c r="LBL106" s="24"/>
      <c r="LBM106" s="24"/>
      <c r="LBN106" s="24"/>
      <c r="LBO106" s="24"/>
      <c r="LBP106" s="24"/>
      <c r="LBQ106" s="24"/>
      <c r="LBR106" s="24"/>
      <c r="LBS106" s="24"/>
      <c r="LBT106" s="24"/>
      <c r="LBU106" s="24"/>
      <c r="LBV106" s="24"/>
      <c r="LBW106" s="24"/>
      <c r="LBX106" s="24"/>
      <c r="LBY106" s="24"/>
      <c r="LBZ106" s="24"/>
      <c r="LCA106" s="24"/>
      <c r="LCB106" s="24"/>
      <c r="LCC106" s="24"/>
      <c r="LCD106" s="24"/>
      <c r="LCE106" s="24"/>
      <c r="LCF106" s="24"/>
      <c r="LCG106" s="24"/>
      <c r="LCH106" s="24"/>
      <c r="LCI106" s="24"/>
      <c r="LCJ106" s="24"/>
      <c r="LCK106" s="24"/>
      <c r="LCL106" s="24"/>
      <c r="LCM106" s="24"/>
      <c r="LCN106" s="24"/>
      <c r="LCO106" s="24"/>
      <c r="LCP106" s="24"/>
      <c r="LCQ106" s="24"/>
      <c r="LCR106" s="24"/>
      <c r="LCS106" s="24"/>
      <c r="LCT106" s="24"/>
      <c r="LCU106" s="24"/>
      <c r="LCV106" s="24"/>
      <c r="LCW106" s="24"/>
      <c r="LCX106" s="24"/>
      <c r="LCY106" s="24"/>
      <c r="LCZ106" s="24"/>
      <c r="LDA106" s="24"/>
      <c r="LDB106" s="24"/>
      <c r="LDC106" s="24"/>
      <c r="LDD106" s="24"/>
      <c r="LDE106" s="24"/>
      <c r="LDF106" s="24"/>
      <c r="LDG106" s="24"/>
      <c r="LDH106" s="24"/>
      <c r="LDI106" s="24"/>
      <c r="LDJ106" s="24"/>
      <c r="LDK106" s="24"/>
      <c r="LDL106" s="24"/>
      <c r="LDM106" s="24"/>
      <c r="LDN106" s="24"/>
      <c r="LDO106" s="24"/>
      <c r="LDP106" s="24"/>
      <c r="LDQ106" s="24"/>
      <c r="LDR106" s="24"/>
      <c r="LDS106" s="24"/>
      <c r="LDT106" s="24"/>
      <c r="LDU106" s="24"/>
      <c r="LDV106" s="24"/>
      <c r="LDW106" s="24"/>
      <c r="LDX106" s="24"/>
      <c r="LDY106" s="24"/>
      <c r="LDZ106" s="24"/>
      <c r="LEA106" s="24"/>
      <c r="LEB106" s="24"/>
      <c r="LEC106" s="24"/>
      <c r="LED106" s="24"/>
      <c r="LEE106" s="24"/>
      <c r="LEF106" s="24"/>
      <c r="LEG106" s="24"/>
      <c r="LEH106" s="24"/>
      <c r="LEI106" s="24"/>
      <c r="LEJ106" s="24"/>
      <c r="LEK106" s="24"/>
      <c r="LEL106" s="24"/>
      <c r="LEM106" s="24"/>
      <c r="LEN106" s="24"/>
      <c r="LEO106" s="24"/>
      <c r="LEP106" s="24"/>
      <c r="LEQ106" s="24"/>
      <c r="LER106" s="24"/>
      <c r="LES106" s="24"/>
      <c r="LET106" s="24"/>
      <c r="LEU106" s="24"/>
      <c r="LEV106" s="24"/>
      <c r="LEW106" s="24"/>
      <c r="LEX106" s="24"/>
      <c r="LEY106" s="24"/>
      <c r="LEZ106" s="24"/>
      <c r="LFA106" s="24"/>
      <c r="LFB106" s="24"/>
      <c r="LFC106" s="24"/>
      <c r="LFD106" s="24"/>
      <c r="LFE106" s="24"/>
      <c r="LFF106" s="24"/>
      <c r="LFG106" s="24"/>
      <c r="LFH106" s="24"/>
      <c r="LFI106" s="24"/>
      <c r="LFJ106" s="24"/>
      <c r="LFK106" s="24"/>
      <c r="LFL106" s="24"/>
      <c r="LFM106" s="24"/>
      <c r="LFN106" s="24"/>
      <c r="LFO106" s="24"/>
      <c r="LFP106" s="24"/>
      <c r="LFQ106" s="24"/>
      <c r="LFR106" s="24"/>
      <c r="LFS106" s="24"/>
      <c r="LFT106" s="24"/>
      <c r="LFU106" s="24"/>
      <c r="LFV106" s="24"/>
      <c r="LFW106" s="24"/>
      <c r="LFX106" s="24"/>
      <c r="LFY106" s="24"/>
      <c r="LFZ106" s="24"/>
      <c r="LGA106" s="24"/>
      <c r="LGB106" s="24"/>
      <c r="LGC106" s="24"/>
      <c r="LGD106" s="24"/>
      <c r="LGE106" s="24"/>
      <c r="LGF106" s="24"/>
      <c r="LGG106" s="24"/>
      <c r="LGH106" s="24"/>
      <c r="LGI106" s="24"/>
      <c r="LGJ106" s="24"/>
      <c r="LGK106" s="24"/>
      <c r="LGL106" s="24"/>
      <c r="LGM106" s="24"/>
      <c r="LGN106" s="24"/>
      <c r="LGO106" s="24"/>
      <c r="LGP106" s="24"/>
      <c r="LGQ106" s="24"/>
      <c r="LGR106" s="24"/>
      <c r="LGS106" s="24"/>
      <c r="LGT106" s="24"/>
      <c r="LGU106" s="24"/>
      <c r="LGV106" s="24"/>
      <c r="LGW106" s="24"/>
      <c r="LGX106" s="24"/>
      <c r="LGY106" s="24"/>
      <c r="LGZ106" s="24"/>
      <c r="LHA106" s="24"/>
      <c r="LHB106" s="24"/>
      <c r="LHC106" s="24"/>
      <c r="LHD106" s="24"/>
      <c r="LHE106" s="24"/>
      <c r="LHF106" s="24"/>
      <c r="LHG106" s="24"/>
      <c r="LHH106" s="24"/>
      <c r="LHI106" s="24"/>
      <c r="LHJ106" s="24"/>
      <c r="LHK106" s="24"/>
      <c r="LHL106" s="24"/>
      <c r="LHM106" s="24"/>
      <c r="LHN106" s="24"/>
      <c r="LHO106" s="24"/>
      <c r="LHP106" s="24"/>
      <c r="LHQ106" s="24"/>
      <c r="LHR106" s="24"/>
      <c r="LHS106" s="24"/>
      <c r="LHT106" s="24"/>
      <c r="LHU106" s="24"/>
      <c r="LHV106" s="24"/>
      <c r="LHW106" s="24"/>
      <c r="LHX106" s="24"/>
      <c r="LHY106" s="24"/>
      <c r="LHZ106" s="24"/>
      <c r="LIA106" s="24"/>
      <c r="LIB106" s="24"/>
      <c r="LIC106" s="24"/>
      <c r="LID106" s="24"/>
      <c r="LIE106" s="24"/>
      <c r="LIF106" s="24"/>
      <c r="LIG106" s="24"/>
      <c r="LIH106" s="24"/>
      <c r="LII106" s="24"/>
      <c r="LIJ106" s="24"/>
      <c r="LIK106" s="24"/>
      <c r="LIL106" s="24"/>
      <c r="LIM106" s="24"/>
      <c r="LIN106" s="24"/>
      <c r="LIO106" s="24"/>
      <c r="LIP106" s="24"/>
      <c r="LIQ106" s="24"/>
      <c r="LIR106" s="24"/>
      <c r="LIS106" s="24"/>
      <c r="LIT106" s="24"/>
      <c r="LIU106" s="24"/>
      <c r="LIV106" s="24"/>
      <c r="LIW106" s="24"/>
      <c r="LIX106" s="24"/>
      <c r="LIY106" s="24"/>
      <c r="LIZ106" s="24"/>
      <c r="LJA106" s="24"/>
      <c r="LJB106" s="24"/>
      <c r="LJC106" s="24"/>
      <c r="LJD106" s="24"/>
      <c r="LJE106" s="24"/>
      <c r="LJF106" s="24"/>
      <c r="LJG106" s="24"/>
      <c r="LJH106" s="24"/>
      <c r="LJI106" s="24"/>
      <c r="LJJ106" s="24"/>
      <c r="LJK106" s="24"/>
      <c r="LJL106" s="24"/>
      <c r="LJM106" s="24"/>
      <c r="LJN106" s="24"/>
      <c r="LJO106" s="24"/>
      <c r="LJP106" s="24"/>
      <c r="LJQ106" s="24"/>
      <c r="LJR106" s="24"/>
      <c r="LJS106" s="24"/>
      <c r="LJT106" s="24"/>
      <c r="LJU106" s="24"/>
      <c r="LJV106" s="24"/>
      <c r="LJW106" s="24"/>
      <c r="LJX106" s="24"/>
      <c r="LJY106" s="24"/>
      <c r="LJZ106" s="24"/>
      <c r="LKA106" s="24"/>
      <c r="LKB106" s="24"/>
      <c r="LKC106" s="24"/>
      <c r="LKD106" s="24"/>
      <c r="LKE106" s="24"/>
      <c r="LKF106" s="24"/>
      <c r="LKG106" s="24"/>
      <c r="LKH106" s="24"/>
      <c r="LKI106" s="24"/>
      <c r="LKJ106" s="24"/>
      <c r="LKK106" s="24"/>
      <c r="LKL106" s="24"/>
      <c r="LKM106" s="24"/>
      <c r="LKN106" s="24"/>
      <c r="LKO106" s="24"/>
      <c r="LKP106" s="24"/>
      <c r="LKQ106" s="24"/>
      <c r="LKR106" s="24"/>
      <c r="LKS106" s="24"/>
      <c r="LKT106" s="24"/>
      <c r="LKU106" s="24"/>
      <c r="LKV106" s="24"/>
      <c r="LKW106" s="24"/>
      <c r="LKX106" s="24"/>
      <c r="LKY106" s="24"/>
      <c r="LKZ106" s="24"/>
      <c r="LLA106" s="24"/>
      <c r="LLB106" s="24"/>
      <c r="LLC106" s="24"/>
      <c r="LLD106" s="24"/>
      <c r="LLE106" s="24"/>
      <c r="LLF106" s="24"/>
      <c r="LLG106" s="24"/>
      <c r="LLH106" s="24"/>
      <c r="LLI106" s="24"/>
      <c r="LLJ106" s="24"/>
      <c r="LLK106" s="24"/>
      <c r="LLL106" s="24"/>
      <c r="LLM106" s="24"/>
      <c r="LLN106" s="24"/>
      <c r="LLO106" s="24"/>
      <c r="LLP106" s="24"/>
      <c r="LLQ106" s="24"/>
      <c r="LLR106" s="24"/>
      <c r="LLS106" s="24"/>
      <c r="LLT106" s="24"/>
      <c r="LLU106" s="24"/>
      <c r="LLV106" s="24"/>
      <c r="LLW106" s="24"/>
      <c r="LLX106" s="24"/>
      <c r="LLY106" s="24"/>
      <c r="LLZ106" s="24"/>
      <c r="LMA106" s="24"/>
      <c r="LMB106" s="24"/>
      <c r="LMC106" s="24"/>
      <c r="LMD106" s="24"/>
      <c r="LME106" s="24"/>
      <c r="LMF106" s="24"/>
      <c r="LMG106" s="24"/>
      <c r="LMH106" s="24"/>
      <c r="LMI106" s="24"/>
      <c r="LMJ106" s="24"/>
      <c r="LMK106" s="24"/>
      <c r="LML106" s="24"/>
      <c r="LMM106" s="24"/>
      <c r="LMN106" s="24"/>
      <c r="LMO106" s="24"/>
      <c r="LMP106" s="24"/>
      <c r="LMQ106" s="24"/>
      <c r="LMR106" s="24"/>
      <c r="LMS106" s="24"/>
      <c r="LMT106" s="24"/>
      <c r="LMU106" s="24"/>
      <c r="LMV106" s="24"/>
      <c r="LMW106" s="24"/>
      <c r="LMX106" s="24"/>
      <c r="LMY106" s="24"/>
      <c r="LMZ106" s="24"/>
      <c r="LNA106" s="24"/>
      <c r="LNB106" s="24"/>
      <c r="LNC106" s="24"/>
      <c r="LND106" s="24"/>
      <c r="LNE106" s="24"/>
      <c r="LNF106" s="24"/>
      <c r="LNG106" s="24"/>
      <c r="LNH106" s="24"/>
      <c r="LNI106" s="24"/>
      <c r="LNJ106" s="24"/>
      <c r="LNK106" s="24"/>
      <c r="LNL106" s="24"/>
      <c r="LNM106" s="24"/>
      <c r="LNN106" s="24"/>
      <c r="LNO106" s="24"/>
      <c r="LNP106" s="24"/>
      <c r="LNQ106" s="24"/>
      <c r="LNR106" s="24"/>
      <c r="LNS106" s="24"/>
      <c r="LNT106" s="24"/>
      <c r="LNU106" s="24"/>
      <c r="LNV106" s="24"/>
      <c r="LNW106" s="24"/>
      <c r="LNX106" s="24"/>
      <c r="LNY106" s="24"/>
      <c r="LNZ106" s="24"/>
      <c r="LOA106" s="24"/>
      <c r="LOB106" s="24"/>
      <c r="LOC106" s="24"/>
      <c r="LOD106" s="24"/>
      <c r="LOE106" s="24"/>
      <c r="LOF106" s="24"/>
      <c r="LOG106" s="24"/>
      <c r="LOH106" s="24"/>
      <c r="LOI106" s="24"/>
      <c r="LOJ106" s="24"/>
      <c r="LOK106" s="24"/>
      <c r="LOL106" s="24"/>
      <c r="LOM106" s="24"/>
      <c r="LON106" s="24"/>
      <c r="LOO106" s="24"/>
      <c r="LOP106" s="24"/>
      <c r="LOQ106" s="24"/>
      <c r="LOR106" s="24"/>
      <c r="LOS106" s="24"/>
      <c r="LOT106" s="24"/>
      <c r="LOU106" s="24"/>
      <c r="LOV106" s="24"/>
      <c r="LOW106" s="24"/>
      <c r="LOX106" s="24"/>
      <c r="LOY106" s="24"/>
      <c r="LOZ106" s="24"/>
      <c r="LPA106" s="24"/>
      <c r="LPB106" s="24"/>
      <c r="LPC106" s="24"/>
      <c r="LPD106" s="24"/>
      <c r="LPE106" s="24"/>
      <c r="LPF106" s="24"/>
      <c r="LPG106" s="24"/>
      <c r="LPH106" s="24"/>
      <c r="LPI106" s="24"/>
      <c r="LPJ106" s="24"/>
      <c r="LPK106" s="24"/>
      <c r="LPL106" s="24"/>
      <c r="LPM106" s="24"/>
      <c r="LPN106" s="24"/>
      <c r="LPO106" s="24"/>
      <c r="LPP106" s="24"/>
      <c r="LPQ106" s="24"/>
      <c r="LPR106" s="24"/>
      <c r="LPS106" s="24"/>
      <c r="LPT106" s="24"/>
      <c r="LPU106" s="24"/>
      <c r="LPV106" s="24"/>
      <c r="LPW106" s="24"/>
      <c r="LPX106" s="24"/>
      <c r="LPY106" s="24"/>
      <c r="LPZ106" s="24"/>
      <c r="LQA106" s="24"/>
      <c r="LQB106" s="24"/>
      <c r="LQC106" s="24"/>
      <c r="LQD106" s="24"/>
      <c r="LQE106" s="24"/>
      <c r="LQF106" s="24"/>
      <c r="LQG106" s="24"/>
      <c r="LQH106" s="24"/>
      <c r="LQI106" s="24"/>
      <c r="LQJ106" s="24"/>
      <c r="LQK106" s="24"/>
      <c r="LQL106" s="24"/>
      <c r="LQM106" s="24"/>
      <c r="LQN106" s="24"/>
      <c r="LQO106" s="24"/>
      <c r="LQP106" s="24"/>
      <c r="LQQ106" s="24"/>
      <c r="LQR106" s="24"/>
      <c r="LQS106" s="24"/>
      <c r="LQT106" s="24"/>
      <c r="LQU106" s="24"/>
      <c r="LQV106" s="24"/>
      <c r="LQW106" s="24"/>
      <c r="LQX106" s="24"/>
      <c r="LQY106" s="24"/>
      <c r="LQZ106" s="24"/>
      <c r="LRA106" s="24"/>
      <c r="LRB106" s="24"/>
      <c r="LRC106" s="24"/>
      <c r="LRD106" s="24"/>
      <c r="LRE106" s="24"/>
      <c r="LRF106" s="24"/>
      <c r="LRG106" s="24"/>
      <c r="LRH106" s="24"/>
      <c r="LRI106" s="24"/>
      <c r="LRJ106" s="24"/>
      <c r="LRK106" s="24"/>
      <c r="LRL106" s="24"/>
      <c r="LRM106" s="24"/>
      <c r="LRN106" s="24"/>
      <c r="LRO106" s="24"/>
      <c r="LRP106" s="24"/>
      <c r="LRQ106" s="24"/>
      <c r="LRR106" s="24"/>
      <c r="LRS106" s="24"/>
      <c r="LRT106" s="24"/>
      <c r="LRU106" s="24"/>
      <c r="LRV106" s="24"/>
      <c r="LRW106" s="24"/>
      <c r="LRX106" s="24"/>
      <c r="LRY106" s="24"/>
      <c r="LRZ106" s="24"/>
      <c r="LSA106" s="24"/>
      <c r="LSB106" s="24"/>
      <c r="LSC106" s="24"/>
      <c r="LSD106" s="24"/>
      <c r="LSE106" s="24"/>
      <c r="LSF106" s="24"/>
      <c r="LSG106" s="24"/>
      <c r="LSH106" s="24"/>
      <c r="LSI106" s="24"/>
      <c r="LSJ106" s="24"/>
      <c r="LSK106" s="24"/>
      <c r="LSL106" s="24"/>
      <c r="LSM106" s="24"/>
      <c r="LSN106" s="24"/>
      <c r="LSO106" s="24"/>
      <c r="LSP106" s="24"/>
      <c r="LSQ106" s="24"/>
      <c r="LSR106" s="24"/>
      <c r="LSS106" s="24"/>
      <c r="LST106" s="24"/>
      <c r="LSU106" s="24"/>
      <c r="LSV106" s="24"/>
      <c r="LSW106" s="24"/>
      <c r="LSX106" s="24"/>
      <c r="LSY106" s="24"/>
      <c r="LSZ106" s="24"/>
      <c r="LTA106" s="24"/>
      <c r="LTB106" s="24"/>
      <c r="LTC106" s="24"/>
      <c r="LTD106" s="24"/>
      <c r="LTE106" s="24"/>
      <c r="LTF106" s="24"/>
      <c r="LTG106" s="24"/>
      <c r="LTH106" s="24"/>
      <c r="LTI106" s="24"/>
      <c r="LTJ106" s="24"/>
      <c r="LTK106" s="24"/>
      <c r="LTL106" s="24"/>
      <c r="LTM106" s="24"/>
      <c r="LTN106" s="24"/>
      <c r="LTO106" s="24"/>
      <c r="LTP106" s="24"/>
      <c r="LTQ106" s="24"/>
      <c r="LTR106" s="24"/>
      <c r="LTS106" s="24"/>
      <c r="LTT106" s="24"/>
      <c r="LTU106" s="24"/>
      <c r="LTV106" s="24"/>
      <c r="LTW106" s="24"/>
      <c r="LTX106" s="24"/>
      <c r="LTY106" s="24"/>
      <c r="LTZ106" s="24"/>
      <c r="LUA106" s="24"/>
      <c r="LUB106" s="24"/>
      <c r="LUC106" s="24"/>
      <c r="LUD106" s="24"/>
      <c r="LUE106" s="24"/>
      <c r="LUF106" s="24"/>
      <c r="LUG106" s="24"/>
      <c r="LUH106" s="24"/>
      <c r="LUI106" s="24"/>
      <c r="LUJ106" s="24"/>
      <c r="LUK106" s="24"/>
      <c r="LUL106" s="24"/>
      <c r="LUM106" s="24"/>
      <c r="LUN106" s="24"/>
      <c r="LUO106" s="24"/>
      <c r="LUP106" s="24"/>
      <c r="LUQ106" s="24"/>
      <c r="LUR106" s="24"/>
      <c r="LUS106" s="24"/>
      <c r="LUT106" s="24"/>
      <c r="LUU106" s="24"/>
      <c r="LUV106" s="24"/>
      <c r="LUW106" s="24"/>
      <c r="LUX106" s="24"/>
      <c r="LUY106" s="24"/>
      <c r="LUZ106" s="24"/>
      <c r="LVA106" s="24"/>
      <c r="LVB106" s="24"/>
      <c r="LVC106" s="24"/>
      <c r="LVD106" s="24"/>
      <c r="LVE106" s="24"/>
      <c r="LVF106" s="24"/>
      <c r="LVG106" s="24"/>
      <c r="LVH106" s="24"/>
      <c r="LVI106" s="24"/>
      <c r="LVJ106" s="24"/>
      <c r="LVK106" s="24"/>
      <c r="LVL106" s="24"/>
      <c r="LVM106" s="24"/>
      <c r="LVN106" s="24"/>
      <c r="LVO106" s="24"/>
      <c r="LVP106" s="24"/>
      <c r="LVQ106" s="24"/>
      <c r="LVR106" s="24"/>
      <c r="LVS106" s="24"/>
      <c r="LVT106" s="24"/>
      <c r="LVU106" s="24"/>
      <c r="LVV106" s="24"/>
      <c r="LVW106" s="24"/>
      <c r="LVX106" s="24"/>
      <c r="LVY106" s="24"/>
      <c r="LVZ106" s="24"/>
      <c r="LWA106" s="24"/>
      <c r="LWB106" s="24"/>
      <c r="LWC106" s="24"/>
      <c r="LWD106" s="24"/>
      <c r="LWE106" s="24"/>
      <c r="LWF106" s="24"/>
      <c r="LWG106" s="24"/>
      <c r="LWH106" s="24"/>
      <c r="LWI106" s="24"/>
      <c r="LWJ106" s="24"/>
      <c r="LWK106" s="24"/>
      <c r="LWL106" s="24"/>
      <c r="LWM106" s="24"/>
      <c r="LWN106" s="24"/>
      <c r="LWO106" s="24"/>
      <c r="LWP106" s="24"/>
      <c r="LWQ106" s="24"/>
      <c r="LWR106" s="24"/>
      <c r="LWS106" s="24"/>
      <c r="LWT106" s="24"/>
      <c r="LWU106" s="24"/>
      <c r="LWV106" s="24"/>
      <c r="LWW106" s="24"/>
      <c r="LWX106" s="24"/>
      <c r="LWY106" s="24"/>
      <c r="LWZ106" s="24"/>
      <c r="LXA106" s="24"/>
      <c r="LXB106" s="24"/>
      <c r="LXC106" s="24"/>
      <c r="LXD106" s="24"/>
      <c r="LXE106" s="24"/>
      <c r="LXF106" s="24"/>
      <c r="LXG106" s="24"/>
      <c r="LXH106" s="24"/>
      <c r="LXI106" s="24"/>
      <c r="LXJ106" s="24"/>
      <c r="LXK106" s="24"/>
      <c r="LXL106" s="24"/>
      <c r="LXM106" s="24"/>
      <c r="LXN106" s="24"/>
      <c r="LXO106" s="24"/>
      <c r="LXP106" s="24"/>
      <c r="LXQ106" s="24"/>
      <c r="LXR106" s="24"/>
      <c r="LXS106" s="24"/>
      <c r="LXT106" s="24"/>
      <c r="LXU106" s="24"/>
      <c r="LXV106" s="24"/>
      <c r="LXW106" s="24"/>
      <c r="LXX106" s="24"/>
      <c r="LXY106" s="24"/>
      <c r="LXZ106" s="24"/>
      <c r="LYA106" s="24"/>
      <c r="LYB106" s="24"/>
      <c r="LYC106" s="24"/>
      <c r="LYD106" s="24"/>
      <c r="LYE106" s="24"/>
      <c r="LYF106" s="24"/>
      <c r="LYG106" s="24"/>
      <c r="LYH106" s="24"/>
      <c r="LYI106" s="24"/>
      <c r="LYJ106" s="24"/>
      <c r="LYK106" s="24"/>
      <c r="LYL106" s="24"/>
      <c r="LYM106" s="24"/>
      <c r="LYN106" s="24"/>
      <c r="LYO106" s="24"/>
      <c r="LYP106" s="24"/>
      <c r="LYQ106" s="24"/>
      <c r="LYR106" s="24"/>
      <c r="LYS106" s="24"/>
      <c r="LYT106" s="24"/>
      <c r="LYU106" s="24"/>
      <c r="LYV106" s="24"/>
      <c r="LYW106" s="24"/>
      <c r="LYX106" s="24"/>
      <c r="LYY106" s="24"/>
      <c r="LYZ106" s="24"/>
      <c r="LZA106" s="24"/>
      <c r="LZB106" s="24"/>
      <c r="LZC106" s="24"/>
      <c r="LZD106" s="24"/>
      <c r="LZE106" s="24"/>
      <c r="LZF106" s="24"/>
      <c r="LZG106" s="24"/>
      <c r="LZH106" s="24"/>
      <c r="LZI106" s="24"/>
      <c r="LZJ106" s="24"/>
      <c r="LZK106" s="24"/>
      <c r="LZL106" s="24"/>
      <c r="LZM106" s="24"/>
      <c r="LZN106" s="24"/>
      <c r="LZO106" s="24"/>
      <c r="LZP106" s="24"/>
      <c r="LZQ106" s="24"/>
      <c r="LZR106" s="24"/>
      <c r="LZS106" s="24"/>
      <c r="LZT106" s="24"/>
      <c r="LZU106" s="24"/>
      <c r="LZV106" s="24"/>
      <c r="LZW106" s="24"/>
      <c r="LZX106" s="24"/>
      <c r="LZY106" s="24"/>
      <c r="LZZ106" s="24"/>
      <c r="MAA106" s="24"/>
      <c r="MAB106" s="24"/>
      <c r="MAC106" s="24"/>
      <c r="MAD106" s="24"/>
      <c r="MAE106" s="24"/>
      <c r="MAF106" s="24"/>
      <c r="MAG106" s="24"/>
      <c r="MAH106" s="24"/>
      <c r="MAI106" s="24"/>
      <c r="MAJ106" s="24"/>
      <c r="MAK106" s="24"/>
      <c r="MAL106" s="24"/>
      <c r="MAM106" s="24"/>
      <c r="MAN106" s="24"/>
      <c r="MAO106" s="24"/>
      <c r="MAP106" s="24"/>
      <c r="MAQ106" s="24"/>
      <c r="MAR106" s="24"/>
      <c r="MAS106" s="24"/>
      <c r="MAT106" s="24"/>
      <c r="MAU106" s="24"/>
      <c r="MAV106" s="24"/>
      <c r="MAW106" s="24"/>
      <c r="MAX106" s="24"/>
      <c r="MAY106" s="24"/>
      <c r="MAZ106" s="24"/>
      <c r="MBA106" s="24"/>
      <c r="MBB106" s="24"/>
      <c r="MBC106" s="24"/>
      <c r="MBD106" s="24"/>
      <c r="MBE106" s="24"/>
      <c r="MBF106" s="24"/>
      <c r="MBG106" s="24"/>
      <c r="MBH106" s="24"/>
      <c r="MBI106" s="24"/>
      <c r="MBJ106" s="24"/>
      <c r="MBK106" s="24"/>
      <c r="MBL106" s="24"/>
      <c r="MBM106" s="24"/>
      <c r="MBN106" s="24"/>
      <c r="MBO106" s="24"/>
      <c r="MBP106" s="24"/>
      <c r="MBQ106" s="24"/>
      <c r="MBR106" s="24"/>
      <c r="MBS106" s="24"/>
      <c r="MBT106" s="24"/>
      <c r="MBU106" s="24"/>
      <c r="MBV106" s="24"/>
      <c r="MBW106" s="24"/>
      <c r="MBX106" s="24"/>
      <c r="MBY106" s="24"/>
      <c r="MBZ106" s="24"/>
      <c r="MCA106" s="24"/>
      <c r="MCB106" s="24"/>
      <c r="MCC106" s="24"/>
      <c r="MCD106" s="24"/>
      <c r="MCE106" s="24"/>
      <c r="MCF106" s="24"/>
      <c r="MCG106" s="24"/>
      <c r="MCH106" s="24"/>
      <c r="MCI106" s="24"/>
      <c r="MCJ106" s="24"/>
      <c r="MCK106" s="24"/>
      <c r="MCL106" s="24"/>
      <c r="MCM106" s="24"/>
      <c r="MCN106" s="24"/>
      <c r="MCO106" s="24"/>
      <c r="MCP106" s="24"/>
      <c r="MCQ106" s="24"/>
      <c r="MCR106" s="24"/>
      <c r="MCS106" s="24"/>
      <c r="MCT106" s="24"/>
      <c r="MCU106" s="24"/>
      <c r="MCV106" s="24"/>
      <c r="MCW106" s="24"/>
      <c r="MCX106" s="24"/>
      <c r="MCY106" s="24"/>
      <c r="MCZ106" s="24"/>
      <c r="MDA106" s="24"/>
      <c r="MDB106" s="24"/>
      <c r="MDC106" s="24"/>
      <c r="MDD106" s="24"/>
      <c r="MDE106" s="24"/>
      <c r="MDF106" s="24"/>
      <c r="MDG106" s="24"/>
      <c r="MDH106" s="24"/>
      <c r="MDI106" s="24"/>
      <c r="MDJ106" s="24"/>
      <c r="MDK106" s="24"/>
      <c r="MDL106" s="24"/>
      <c r="MDM106" s="24"/>
      <c r="MDN106" s="24"/>
      <c r="MDO106" s="24"/>
      <c r="MDP106" s="24"/>
      <c r="MDQ106" s="24"/>
      <c r="MDR106" s="24"/>
      <c r="MDS106" s="24"/>
      <c r="MDT106" s="24"/>
      <c r="MDU106" s="24"/>
      <c r="MDV106" s="24"/>
      <c r="MDW106" s="24"/>
      <c r="MDX106" s="24"/>
      <c r="MDY106" s="24"/>
      <c r="MDZ106" s="24"/>
      <c r="MEA106" s="24"/>
      <c r="MEB106" s="24"/>
      <c r="MEC106" s="24"/>
      <c r="MED106" s="24"/>
      <c r="MEE106" s="24"/>
      <c r="MEF106" s="24"/>
      <c r="MEG106" s="24"/>
      <c r="MEH106" s="24"/>
      <c r="MEI106" s="24"/>
      <c r="MEJ106" s="24"/>
      <c r="MEK106" s="24"/>
      <c r="MEL106" s="24"/>
      <c r="MEM106" s="24"/>
      <c r="MEN106" s="24"/>
      <c r="MEO106" s="24"/>
      <c r="MEP106" s="24"/>
      <c r="MEQ106" s="24"/>
      <c r="MER106" s="24"/>
      <c r="MES106" s="24"/>
      <c r="MET106" s="24"/>
      <c r="MEU106" s="24"/>
      <c r="MEV106" s="24"/>
      <c r="MEW106" s="24"/>
      <c r="MEX106" s="24"/>
      <c r="MEY106" s="24"/>
      <c r="MEZ106" s="24"/>
      <c r="MFA106" s="24"/>
      <c r="MFB106" s="24"/>
      <c r="MFC106" s="24"/>
      <c r="MFD106" s="24"/>
      <c r="MFE106" s="24"/>
      <c r="MFF106" s="24"/>
      <c r="MFG106" s="24"/>
      <c r="MFH106" s="24"/>
      <c r="MFI106" s="24"/>
      <c r="MFJ106" s="24"/>
      <c r="MFK106" s="24"/>
      <c r="MFL106" s="24"/>
      <c r="MFM106" s="24"/>
      <c r="MFN106" s="24"/>
      <c r="MFO106" s="24"/>
      <c r="MFP106" s="24"/>
      <c r="MFQ106" s="24"/>
      <c r="MFR106" s="24"/>
      <c r="MFS106" s="24"/>
      <c r="MFT106" s="24"/>
      <c r="MFU106" s="24"/>
      <c r="MFV106" s="24"/>
      <c r="MFW106" s="24"/>
      <c r="MFX106" s="24"/>
      <c r="MFY106" s="24"/>
      <c r="MFZ106" s="24"/>
      <c r="MGA106" s="24"/>
      <c r="MGB106" s="24"/>
      <c r="MGC106" s="24"/>
      <c r="MGD106" s="24"/>
      <c r="MGE106" s="24"/>
      <c r="MGF106" s="24"/>
      <c r="MGG106" s="24"/>
      <c r="MGH106" s="24"/>
      <c r="MGI106" s="24"/>
      <c r="MGJ106" s="24"/>
      <c r="MGK106" s="24"/>
      <c r="MGL106" s="24"/>
      <c r="MGM106" s="24"/>
      <c r="MGN106" s="24"/>
      <c r="MGO106" s="24"/>
      <c r="MGP106" s="24"/>
      <c r="MGQ106" s="24"/>
      <c r="MGR106" s="24"/>
      <c r="MGS106" s="24"/>
      <c r="MGT106" s="24"/>
      <c r="MGU106" s="24"/>
      <c r="MGV106" s="24"/>
      <c r="MGW106" s="24"/>
      <c r="MGX106" s="24"/>
      <c r="MGY106" s="24"/>
      <c r="MGZ106" s="24"/>
      <c r="MHA106" s="24"/>
      <c r="MHB106" s="24"/>
      <c r="MHC106" s="24"/>
      <c r="MHD106" s="24"/>
      <c r="MHE106" s="24"/>
      <c r="MHF106" s="24"/>
      <c r="MHG106" s="24"/>
      <c r="MHH106" s="24"/>
      <c r="MHI106" s="24"/>
      <c r="MHJ106" s="24"/>
      <c r="MHK106" s="24"/>
      <c r="MHL106" s="24"/>
      <c r="MHM106" s="24"/>
      <c r="MHN106" s="24"/>
      <c r="MHO106" s="24"/>
      <c r="MHP106" s="24"/>
      <c r="MHQ106" s="24"/>
      <c r="MHR106" s="24"/>
      <c r="MHS106" s="24"/>
      <c r="MHT106" s="24"/>
      <c r="MHU106" s="24"/>
      <c r="MHV106" s="24"/>
      <c r="MHW106" s="24"/>
      <c r="MHX106" s="24"/>
      <c r="MHY106" s="24"/>
      <c r="MHZ106" s="24"/>
      <c r="MIA106" s="24"/>
      <c r="MIB106" s="24"/>
      <c r="MIC106" s="24"/>
      <c r="MID106" s="24"/>
      <c r="MIE106" s="24"/>
      <c r="MIF106" s="24"/>
      <c r="MIG106" s="24"/>
      <c r="MIH106" s="24"/>
      <c r="MII106" s="24"/>
      <c r="MIJ106" s="24"/>
      <c r="MIK106" s="24"/>
      <c r="MIL106" s="24"/>
      <c r="MIM106" s="24"/>
      <c r="MIN106" s="24"/>
      <c r="MIO106" s="24"/>
      <c r="MIP106" s="24"/>
      <c r="MIQ106" s="24"/>
      <c r="MIR106" s="24"/>
      <c r="MIS106" s="24"/>
      <c r="MIT106" s="24"/>
      <c r="MIU106" s="24"/>
      <c r="MIV106" s="24"/>
      <c r="MIW106" s="24"/>
      <c r="MIX106" s="24"/>
      <c r="MIY106" s="24"/>
      <c r="MIZ106" s="24"/>
      <c r="MJA106" s="24"/>
      <c r="MJB106" s="24"/>
      <c r="MJC106" s="24"/>
      <c r="MJD106" s="24"/>
      <c r="MJE106" s="24"/>
      <c r="MJF106" s="24"/>
      <c r="MJG106" s="24"/>
      <c r="MJH106" s="24"/>
      <c r="MJI106" s="24"/>
      <c r="MJJ106" s="24"/>
      <c r="MJK106" s="24"/>
      <c r="MJL106" s="24"/>
      <c r="MJM106" s="24"/>
      <c r="MJN106" s="24"/>
      <c r="MJO106" s="24"/>
      <c r="MJP106" s="24"/>
      <c r="MJQ106" s="24"/>
      <c r="MJR106" s="24"/>
      <c r="MJS106" s="24"/>
      <c r="MJT106" s="24"/>
      <c r="MJU106" s="24"/>
      <c r="MJV106" s="24"/>
      <c r="MJW106" s="24"/>
      <c r="MJX106" s="24"/>
      <c r="MJY106" s="24"/>
      <c r="MJZ106" s="24"/>
      <c r="MKA106" s="24"/>
      <c r="MKB106" s="24"/>
      <c r="MKC106" s="24"/>
      <c r="MKD106" s="24"/>
      <c r="MKE106" s="24"/>
      <c r="MKF106" s="24"/>
      <c r="MKG106" s="24"/>
      <c r="MKH106" s="24"/>
      <c r="MKI106" s="24"/>
      <c r="MKJ106" s="24"/>
      <c r="MKK106" s="24"/>
      <c r="MKL106" s="24"/>
      <c r="MKM106" s="24"/>
      <c r="MKN106" s="24"/>
      <c r="MKO106" s="24"/>
      <c r="MKP106" s="24"/>
      <c r="MKQ106" s="24"/>
      <c r="MKR106" s="24"/>
      <c r="MKS106" s="24"/>
      <c r="MKT106" s="24"/>
      <c r="MKU106" s="24"/>
      <c r="MKV106" s="24"/>
      <c r="MKW106" s="24"/>
      <c r="MKX106" s="24"/>
      <c r="MKY106" s="24"/>
      <c r="MKZ106" s="24"/>
      <c r="MLA106" s="24"/>
      <c r="MLB106" s="24"/>
      <c r="MLC106" s="24"/>
      <c r="MLD106" s="24"/>
      <c r="MLE106" s="24"/>
      <c r="MLF106" s="24"/>
      <c r="MLG106" s="24"/>
      <c r="MLH106" s="24"/>
      <c r="MLI106" s="24"/>
      <c r="MLJ106" s="24"/>
      <c r="MLK106" s="24"/>
      <c r="MLL106" s="24"/>
      <c r="MLM106" s="24"/>
      <c r="MLN106" s="24"/>
      <c r="MLO106" s="24"/>
      <c r="MLP106" s="24"/>
      <c r="MLQ106" s="24"/>
      <c r="MLR106" s="24"/>
      <c r="MLS106" s="24"/>
      <c r="MLT106" s="24"/>
      <c r="MLU106" s="24"/>
      <c r="MLV106" s="24"/>
      <c r="MLW106" s="24"/>
      <c r="MLX106" s="24"/>
      <c r="MLY106" s="24"/>
      <c r="MLZ106" s="24"/>
      <c r="MMA106" s="24"/>
      <c r="MMB106" s="24"/>
      <c r="MMC106" s="24"/>
      <c r="MMD106" s="24"/>
      <c r="MME106" s="24"/>
      <c r="MMF106" s="24"/>
      <c r="MMG106" s="24"/>
      <c r="MMH106" s="24"/>
      <c r="MMI106" s="24"/>
      <c r="MMJ106" s="24"/>
      <c r="MMK106" s="24"/>
      <c r="MML106" s="24"/>
      <c r="MMM106" s="24"/>
      <c r="MMN106" s="24"/>
      <c r="MMO106" s="24"/>
      <c r="MMP106" s="24"/>
      <c r="MMQ106" s="24"/>
      <c r="MMR106" s="24"/>
      <c r="MMS106" s="24"/>
      <c r="MMT106" s="24"/>
      <c r="MMU106" s="24"/>
      <c r="MMV106" s="24"/>
      <c r="MMW106" s="24"/>
      <c r="MMX106" s="24"/>
      <c r="MMY106" s="24"/>
      <c r="MMZ106" s="24"/>
      <c r="MNA106" s="24"/>
      <c r="MNB106" s="24"/>
      <c r="MNC106" s="24"/>
      <c r="MND106" s="24"/>
      <c r="MNE106" s="24"/>
      <c r="MNF106" s="24"/>
      <c r="MNG106" s="24"/>
      <c r="MNH106" s="24"/>
      <c r="MNI106" s="24"/>
      <c r="MNJ106" s="24"/>
      <c r="MNK106" s="24"/>
      <c r="MNL106" s="24"/>
      <c r="MNM106" s="24"/>
      <c r="MNN106" s="24"/>
      <c r="MNO106" s="24"/>
      <c r="MNP106" s="24"/>
      <c r="MNQ106" s="24"/>
      <c r="MNR106" s="24"/>
      <c r="MNS106" s="24"/>
      <c r="MNT106" s="24"/>
      <c r="MNU106" s="24"/>
      <c r="MNV106" s="24"/>
      <c r="MNW106" s="24"/>
      <c r="MNX106" s="24"/>
      <c r="MNY106" s="24"/>
      <c r="MNZ106" s="24"/>
      <c r="MOA106" s="24"/>
      <c r="MOB106" s="24"/>
      <c r="MOC106" s="24"/>
      <c r="MOD106" s="24"/>
      <c r="MOE106" s="24"/>
      <c r="MOF106" s="24"/>
      <c r="MOG106" s="24"/>
      <c r="MOH106" s="24"/>
      <c r="MOI106" s="24"/>
      <c r="MOJ106" s="24"/>
      <c r="MOK106" s="24"/>
      <c r="MOL106" s="24"/>
      <c r="MOM106" s="24"/>
      <c r="MON106" s="24"/>
      <c r="MOO106" s="24"/>
      <c r="MOP106" s="24"/>
      <c r="MOQ106" s="24"/>
      <c r="MOR106" s="24"/>
      <c r="MOS106" s="24"/>
      <c r="MOT106" s="24"/>
      <c r="MOU106" s="24"/>
      <c r="MOV106" s="24"/>
      <c r="MOW106" s="24"/>
      <c r="MOX106" s="24"/>
      <c r="MOY106" s="24"/>
      <c r="MOZ106" s="24"/>
      <c r="MPA106" s="24"/>
      <c r="MPB106" s="24"/>
      <c r="MPC106" s="24"/>
      <c r="MPD106" s="24"/>
      <c r="MPE106" s="24"/>
      <c r="MPF106" s="24"/>
      <c r="MPG106" s="24"/>
      <c r="MPH106" s="24"/>
      <c r="MPI106" s="24"/>
      <c r="MPJ106" s="24"/>
      <c r="MPK106" s="24"/>
      <c r="MPL106" s="24"/>
      <c r="MPM106" s="24"/>
      <c r="MPN106" s="24"/>
      <c r="MPO106" s="24"/>
      <c r="MPP106" s="24"/>
      <c r="MPQ106" s="24"/>
      <c r="MPR106" s="24"/>
      <c r="MPS106" s="24"/>
      <c r="MPT106" s="24"/>
      <c r="MPU106" s="24"/>
      <c r="MPV106" s="24"/>
      <c r="MPW106" s="24"/>
      <c r="MPX106" s="24"/>
      <c r="MPY106" s="24"/>
      <c r="MPZ106" s="24"/>
      <c r="MQA106" s="24"/>
      <c r="MQB106" s="24"/>
      <c r="MQC106" s="24"/>
      <c r="MQD106" s="24"/>
      <c r="MQE106" s="24"/>
      <c r="MQF106" s="24"/>
      <c r="MQG106" s="24"/>
      <c r="MQH106" s="24"/>
      <c r="MQI106" s="24"/>
      <c r="MQJ106" s="24"/>
      <c r="MQK106" s="24"/>
      <c r="MQL106" s="24"/>
      <c r="MQM106" s="24"/>
      <c r="MQN106" s="24"/>
      <c r="MQO106" s="24"/>
      <c r="MQP106" s="24"/>
      <c r="MQQ106" s="24"/>
      <c r="MQR106" s="24"/>
      <c r="MQS106" s="24"/>
      <c r="MQT106" s="24"/>
      <c r="MQU106" s="24"/>
      <c r="MQV106" s="24"/>
      <c r="MQW106" s="24"/>
      <c r="MQX106" s="24"/>
      <c r="MQY106" s="24"/>
      <c r="MQZ106" s="24"/>
      <c r="MRA106" s="24"/>
      <c r="MRB106" s="24"/>
      <c r="MRC106" s="24"/>
      <c r="MRD106" s="24"/>
      <c r="MRE106" s="24"/>
      <c r="MRF106" s="24"/>
      <c r="MRG106" s="24"/>
      <c r="MRH106" s="24"/>
      <c r="MRI106" s="24"/>
      <c r="MRJ106" s="24"/>
      <c r="MRK106" s="24"/>
      <c r="MRL106" s="24"/>
      <c r="MRM106" s="24"/>
      <c r="MRN106" s="24"/>
      <c r="MRO106" s="24"/>
      <c r="MRP106" s="24"/>
      <c r="MRQ106" s="24"/>
      <c r="MRR106" s="24"/>
      <c r="MRS106" s="24"/>
      <c r="MRT106" s="24"/>
      <c r="MRU106" s="24"/>
      <c r="MRV106" s="24"/>
      <c r="MRW106" s="24"/>
      <c r="MRX106" s="24"/>
      <c r="MRY106" s="24"/>
      <c r="MRZ106" s="24"/>
      <c r="MSA106" s="24"/>
      <c r="MSB106" s="24"/>
      <c r="MSC106" s="24"/>
      <c r="MSD106" s="24"/>
      <c r="MSE106" s="24"/>
      <c r="MSF106" s="24"/>
      <c r="MSG106" s="24"/>
      <c r="MSH106" s="24"/>
      <c r="MSI106" s="24"/>
      <c r="MSJ106" s="24"/>
      <c r="MSK106" s="24"/>
      <c r="MSL106" s="24"/>
      <c r="MSM106" s="24"/>
      <c r="MSN106" s="24"/>
      <c r="MSO106" s="24"/>
      <c r="MSP106" s="24"/>
      <c r="MSQ106" s="24"/>
      <c r="MSR106" s="24"/>
      <c r="MSS106" s="24"/>
      <c r="MST106" s="24"/>
      <c r="MSU106" s="24"/>
      <c r="MSV106" s="24"/>
      <c r="MSW106" s="24"/>
      <c r="MSX106" s="24"/>
      <c r="MSY106" s="24"/>
      <c r="MSZ106" s="24"/>
      <c r="MTA106" s="24"/>
      <c r="MTB106" s="24"/>
      <c r="MTC106" s="24"/>
      <c r="MTD106" s="24"/>
      <c r="MTE106" s="24"/>
      <c r="MTF106" s="24"/>
      <c r="MTG106" s="24"/>
      <c r="MTH106" s="24"/>
      <c r="MTI106" s="24"/>
      <c r="MTJ106" s="24"/>
      <c r="MTK106" s="24"/>
      <c r="MTL106" s="24"/>
      <c r="MTM106" s="24"/>
      <c r="MTN106" s="24"/>
      <c r="MTO106" s="24"/>
      <c r="MTP106" s="24"/>
      <c r="MTQ106" s="24"/>
      <c r="MTR106" s="24"/>
      <c r="MTS106" s="24"/>
      <c r="MTT106" s="24"/>
      <c r="MTU106" s="24"/>
      <c r="MTV106" s="24"/>
      <c r="MTW106" s="24"/>
      <c r="MTX106" s="24"/>
      <c r="MTY106" s="24"/>
      <c r="MTZ106" s="24"/>
      <c r="MUA106" s="24"/>
      <c r="MUB106" s="24"/>
      <c r="MUC106" s="24"/>
      <c r="MUD106" s="24"/>
      <c r="MUE106" s="24"/>
      <c r="MUF106" s="24"/>
      <c r="MUG106" s="24"/>
      <c r="MUH106" s="24"/>
      <c r="MUI106" s="24"/>
      <c r="MUJ106" s="24"/>
      <c r="MUK106" s="24"/>
      <c r="MUL106" s="24"/>
      <c r="MUM106" s="24"/>
      <c r="MUN106" s="24"/>
      <c r="MUO106" s="24"/>
      <c r="MUP106" s="24"/>
      <c r="MUQ106" s="24"/>
      <c r="MUR106" s="24"/>
      <c r="MUS106" s="24"/>
      <c r="MUT106" s="24"/>
      <c r="MUU106" s="24"/>
      <c r="MUV106" s="24"/>
      <c r="MUW106" s="24"/>
      <c r="MUX106" s="24"/>
      <c r="MUY106" s="24"/>
      <c r="MUZ106" s="24"/>
      <c r="MVA106" s="24"/>
      <c r="MVB106" s="24"/>
      <c r="MVC106" s="24"/>
      <c r="MVD106" s="24"/>
      <c r="MVE106" s="24"/>
      <c r="MVF106" s="24"/>
      <c r="MVG106" s="24"/>
      <c r="MVH106" s="24"/>
      <c r="MVI106" s="24"/>
      <c r="MVJ106" s="24"/>
      <c r="MVK106" s="24"/>
      <c r="MVL106" s="24"/>
      <c r="MVM106" s="24"/>
      <c r="MVN106" s="24"/>
      <c r="MVO106" s="24"/>
      <c r="MVP106" s="24"/>
      <c r="MVQ106" s="24"/>
      <c r="MVR106" s="24"/>
      <c r="MVS106" s="24"/>
      <c r="MVT106" s="24"/>
      <c r="MVU106" s="24"/>
      <c r="MVV106" s="24"/>
      <c r="MVW106" s="24"/>
      <c r="MVX106" s="24"/>
      <c r="MVY106" s="24"/>
      <c r="MVZ106" s="24"/>
      <c r="MWA106" s="24"/>
      <c r="MWB106" s="24"/>
      <c r="MWC106" s="24"/>
      <c r="MWD106" s="24"/>
      <c r="MWE106" s="24"/>
      <c r="MWF106" s="24"/>
      <c r="MWG106" s="24"/>
      <c r="MWH106" s="24"/>
      <c r="MWI106" s="24"/>
      <c r="MWJ106" s="24"/>
      <c r="MWK106" s="24"/>
      <c r="MWL106" s="24"/>
      <c r="MWM106" s="24"/>
      <c r="MWN106" s="24"/>
      <c r="MWO106" s="24"/>
      <c r="MWP106" s="24"/>
      <c r="MWQ106" s="24"/>
      <c r="MWR106" s="24"/>
      <c r="MWS106" s="24"/>
      <c r="MWT106" s="24"/>
      <c r="MWU106" s="24"/>
      <c r="MWV106" s="24"/>
      <c r="MWW106" s="24"/>
      <c r="MWX106" s="24"/>
      <c r="MWY106" s="24"/>
      <c r="MWZ106" s="24"/>
      <c r="MXA106" s="24"/>
      <c r="MXB106" s="24"/>
      <c r="MXC106" s="24"/>
      <c r="MXD106" s="24"/>
      <c r="MXE106" s="24"/>
      <c r="MXF106" s="24"/>
      <c r="MXG106" s="24"/>
      <c r="MXH106" s="24"/>
      <c r="MXI106" s="24"/>
      <c r="MXJ106" s="24"/>
      <c r="MXK106" s="24"/>
      <c r="MXL106" s="24"/>
      <c r="MXM106" s="24"/>
      <c r="MXN106" s="24"/>
      <c r="MXO106" s="24"/>
      <c r="MXP106" s="24"/>
      <c r="MXQ106" s="24"/>
      <c r="MXR106" s="24"/>
      <c r="MXS106" s="24"/>
      <c r="MXT106" s="24"/>
      <c r="MXU106" s="24"/>
      <c r="MXV106" s="24"/>
      <c r="MXW106" s="24"/>
      <c r="MXX106" s="24"/>
      <c r="MXY106" s="24"/>
      <c r="MXZ106" s="24"/>
      <c r="MYA106" s="24"/>
      <c r="MYB106" s="24"/>
      <c r="MYC106" s="24"/>
      <c r="MYD106" s="24"/>
      <c r="MYE106" s="24"/>
      <c r="MYF106" s="24"/>
      <c r="MYG106" s="24"/>
      <c r="MYH106" s="24"/>
      <c r="MYI106" s="24"/>
      <c r="MYJ106" s="24"/>
      <c r="MYK106" s="24"/>
      <c r="MYL106" s="24"/>
      <c r="MYM106" s="24"/>
      <c r="MYN106" s="24"/>
      <c r="MYO106" s="24"/>
      <c r="MYP106" s="24"/>
      <c r="MYQ106" s="24"/>
      <c r="MYR106" s="24"/>
      <c r="MYS106" s="24"/>
      <c r="MYT106" s="24"/>
      <c r="MYU106" s="24"/>
      <c r="MYV106" s="24"/>
      <c r="MYW106" s="24"/>
      <c r="MYX106" s="24"/>
      <c r="MYY106" s="24"/>
      <c r="MYZ106" s="24"/>
      <c r="MZA106" s="24"/>
      <c r="MZB106" s="24"/>
      <c r="MZC106" s="24"/>
      <c r="MZD106" s="24"/>
      <c r="MZE106" s="24"/>
      <c r="MZF106" s="24"/>
      <c r="MZG106" s="24"/>
      <c r="MZH106" s="24"/>
      <c r="MZI106" s="24"/>
      <c r="MZJ106" s="24"/>
      <c r="MZK106" s="24"/>
      <c r="MZL106" s="24"/>
      <c r="MZM106" s="24"/>
      <c r="MZN106" s="24"/>
      <c r="MZO106" s="24"/>
      <c r="MZP106" s="24"/>
      <c r="MZQ106" s="24"/>
      <c r="MZR106" s="24"/>
      <c r="MZS106" s="24"/>
      <c r="MZT106" s="24"/>
      <c r="MZU106" s="24"/>
      <c r="MZV106" s="24"/>
      <c r="MZW106" s="24"/>
      <c r="MZX106" s="24"/>
      <c r="MZY106" s="24"/>
      <c r="MZZ106" s="24"/>
      <c r="NAA106" s="24"/>
      <c r="NAB106" s="24"/>
      <c r="NAC106" s="24"/>
      <c r="NAD106" s="24"/>
      <c r="NAE106" s="24"/>
      <c r="NAF106" s="24"/>
      <c r="NAG106" s="24"/>
      <c r="NAH106" s="24"/>
      <c r="NAI106" s="24"/>
      <c r="NAJ106" s="24"/>
      <c r="NAK106" s="24"/>
      <c r="NAL106" s="24"/>
      <c r="NAM106" s="24"/>
      <c r="NAN106" s="24"/>
      <c r="NAO106" s="24"/>
      <c r="NAP106" s="24"/>
      <c r="NAQ106" s="24"/>
      <c r="NAR106" s="24"/>
      <c r="NAS106" s="24"/>
      <c r="NAT106" s="24"/>
      <c r="NAU106" s="24"/>
      <c r="NAV106" s="24"/>
      <c r="NAW106" s="24"/>
      <c r="NAX106" s="24"/>
      <c r="NAY106" s="24"/>
      <c r="NAZ106" s="24"/>
      <c r="NBA106" s="24"/>
      <c r="NBB106" s="24"/>
      <c r="NBC106" s="24"/>
      <c r="NBD106" s="24"/>
      <c r="NBE106" s="24"/>
      <c r="NBF106" s="24"/>
      <c r="NBG106" s="24"/>
      <c r="NBH106" s="24"/>
      <c r="NBI106" s="24"/>
      <c r="NBJ106" s="24"/>
      <c r="NBK106" s="24"/>
      <c r="NBL106" s="24"/>
      <c r="NBM106" s="24"/>
      <c r="NBN106" s="24"/>
      <c r="NBO106" s="24"/>
      <c r="NBP106" s="24"/>
      <c r="NBQ106" s="24"/>
      <c r="NBR106" s="24"/>
      <c r="NBS106" s="24"/>
      <c r="NBT106" s="24"/>
      <c r="NBU106" s="24"/>
      <c r="NBV106" s="24"/>
      <c r="NBW106" s="24"/>
      <c r="NBX106" s="24"/>
      <c r="NBY106" s="24"/>
      <c r="NBZ106" s="24"/>
      <c r="NCA106" s="24"/>
      <c r="NCB106" s="24"/>
      <c r="NCC106" s="24"/>
      <c r="NCD106" s="24"/>
      <c r="NCE106" s="24"/>
      <c r="NCF106" s="24"/>
      <c r="NCG106" s="24"/>
      <c r="NCH106" s="24"/>
      <c r="NCI106" s="24"/>
      <c r="NCJ106" s="24"/>
      <c r="NCK106" s="24"/>
      <c r="NCL106" s="24"/>
      <c r="NCM106" s="24"/>
      <c r="NCN106" s="24"/>
      <c r="NCO106" s="24"/>
      <c r="NCP106" s="24"/>
      <c r="NCQ106" s="24"/>
      <c r="NCR106" s="24"/>
      <c r="NCS106" s="24"/>
      <c r="NCT106" s="24"/>
      <c r="NCU106" s="24"/>
      <c r="NCV106" s="24"/>
      <c r="NCW106" s="24"/>
      <c r="NCX106" s="24"/>
      <c r="NCY106" s="24"/>
      <c r="NCZ106" s="24"/>
      <c r="NDA106" s="24"/>
      <c r="NDB106" s="24"/>
      <c r="NDC106" s="24"/>
      <c r="NDD106" s="24"/>
      <c r="NDE106" s="24"/>
      <c r="NDF106" s="24"/>
      <c r="NDG106" s="24"/>
      <c r="NDH106" s="24"/>
      <c r="NDI106" s="24"/>
      <c r="NDJ106" s="24"/>
      <c r="NDK106" s="24"/>
      <c r="NDL106" s="24"/>
      <c r="NDM106" s="24"/>
      <c r="NDN106" s="24"/>
      <c r="NDO106" s="24"/>
      <c r="NDP106" s="24"/>
      <c r="NDQ106" s="24"/>
      <c r="NDR106" s="24"/>
      <c r="NDS106" s="24"/>
      <c r="NDT106" s="24"/>
      <c r="NDU106" s="24"/>
      <c r="NDV106" s="24"/>
      <c r="NDW106" s="24"/>
      <c r="NDX106" s="24"/>
      <c r="NDY106" s="24"/>
      <c r="NDZ106" s="24"/>
      <c r="NEA106" s="24"/>
      <c r="NEB106" s="24"/>
      <c r="NEC106" s="24"/>
      <c r="NED106" s="24"/>
      <c r="NEE106" s="24"/>
      <c r="NEF106" s="24"/>
      <c r="NEG106" s="24"/>
      <c r="NEH106" s="24"/>
      <c r="NEI106" s="24"/>
      <c r="NEJ106" s="24"/>
      <c r="NEK106" s="24"/>
      <c r="NEL106" s="24"/>
      <c r="NEM106" s="24"/>
      <c r="NEN106" s="24"/>
      <c r="NEO106" s="24"/>
      <c r="NEP106" s="24"/>
      <c r="NEQ106" s="24"/>
      <c r="NER106" s="24"/>
      <c r="NES106" s="24"/>
      <c r="NET106" s="24"/>
      <c r="NEU106" s="24"/>
      <c r="NEV106" s="24"/>
      <c r="NEW106" s="24"/>
      <c r="NEX106" s="24"/>
      <c r="NEY106" s="24"/>
      <c r="NEZ106" s="24"/>
      <c r="NFA106" s="24"/>
      <c r="NFB106" s="24"/>
      <c r="NFC106" s="24"/>
      <c r="NFD106" s="24"/>
      <c r="NFE106" s="24"/>
      <c r="NFF106" s="24"/>
      <c r="NFG106" s="24"/>
      <c r="NFH106" s="24"/>
      <c r="NFI106" s="24"/>
      <c r="NFJ106" s="24"/>
      <c r="NFK106" s="24"/>
      <c r="NFL106" s="24"/>
      <c r="NFM106" s="24"/>
      <c r="NFN106" s="24"/>
      <c r="NFO106" s="24"/>
      <c r="NFP106" s="24"/>
      <c r="NFQ106" s="24"/>
      <c r="NFR106" s="24"/>
      <c r="NFS106" s="24"/>
      <c r="NFT106" s="24"/>
      <c r="NFU106" s="24"/>
      <c r="NFV106" s="24"/>
      <c r="NFW106" s="24"/>
      <c r="NFX106" s="24"/>
      <c r="NFY106" s="24"/>
      <c r="NFZ106" s="24"/>
      <c r="NGA106" s="24"/>
      <c r="NGB106" s="24"/>
      <c r="NGC106" s="24"/>
      <c r="NGD106" s="24"/>
      <c r="NGE106" s="24"/>
      <c r="NGF106" s="24"/>
      <c r="NGG106" s="24"/>
      <c r="NGH106" s="24"/>
      <c r="NGI106" s="24"/>
      <c r="NGJ106" s="24"/>
      <c r="NGK106" s="24"/>
      <c r="NGL106" s="24"/>
      <c r="NGM106" s="24"/>
      <c r="NGN106" s="24"/>
      <c r="NGO106" s="24"/>
      <c r="NGP106" s="24"/>
      <c r="NGQ106" s="24"/>
      <c r="NGR106" s="24"/>
      <c r="NGS106" s="24"/>
      <c r="NGT106" s="24"/>
      <c r="NGU106" s="24"/>
      <c r="NGV106" s="24"/>
      <c r="NGW106" s="24"/>
      <c r="NGX106" s="24"/>
      <c r="NGY106" s="24"/>
      <c r="NGZ106" s="24"/>
      <c r="NHA106" s="24"/>
      <c r="NHB106" s="24"/>
      <c r="NHC106" s="24"/>
      <c r="NHD106" s="24"/>
      <c r="NHE106" s="24"/>
      <c r="NHF106" s="24"/>
      <c r="NHG106" s="24"/>
      <c r="NHH106" s="24"/>
      <c r="NHI106" s="24"/>
      <c r="NHJ106" s="24"/>
      <c r="NHK106" s="24"/>
      <c r="NHL106" s="24"/>
      <c r="NHM106" s="24"/>
      <c r="NHN106" s="24"/>
      <c r="NHO106" s="24"/>
      <c r="NHP106" s="24"/>
      <c r="NHQ106" s="24"/>
      <c r="NHR106" s="24"/>
      <c r="NHS106" s="24"/>
      <c r="NHT106" s="24"/>
      <c r="NHU106" s="24"/>
      <c r="NHV106" s="24"/>
      <c r="NHW106" s="24"/>
      <c r="NHX106" s="24"/>
      <c r="NHY106" s="24"/>
      <c r="NHZ106" s="24"/>
      <c r="NIA106" s="24"/>
      <c r="NIB106" s="24"/>
      <c r="NIC106" s="24"/>
      <c r="NID106" s="24"/>
      <c r="NIE106" s="24"/>
      <c r="NIF106" s="24"/>
      <c r="NIG106" s="24"/>
      <c r="NIH106" s="24"/>
      <c r="NII106" s="24"/>
      <c r="NIJ106" s="24"/>
      <c r="NIK106" s="24"/>
      <c r="NIL106" s="24"/>
      <c r="NIM106" s="24"/>
      <c r="NIN106" s="24"/>
      <c r="NIO106" s="24"/>
      <c r="NIP106" s="24"/>
      <c r="NIQ106" s="24"/>
      <c r="NIR106" s="24"/>
      <c r="NIS106" s="24"/>
      <c r="NIT106" s="24"/>
      <c r="NIU106" s="24"/>
      <c r="NIV106" s="24"/>
      <c r="NIW106" s="24"/>
      <c r="NIX106" s="24"/>
      <c r="NIY106" s="24"/>
      <c r="NIZ106" s="24"/>
      <c r="NJA106" s="24"/>
      <c r="NJB106" s="24"/>
      <c r="NJC106" s="24"/>
      <c r="NJD106" s="24"/>
      <c r="NJE106" s="24"/>
      <c r="NJF106" s="24"/>
      <c r="NJG106" s="24"/>
      <c r="NJH106" s="24"/>
      <c r="NJI106" s="24"/>
      <c r="NJJ106" s="24"/>
      <c r="NJK106" s="24"/>
      <c r="NJL106" s="24"/>
      <c r="NJM106" s="24"/>
      <c r="NJN106" s="24"/>
      <c r="NJO106" s="24"/>
      <c r="NJP106" s="24"/>
      <c r="NJQ106" s="24"/>
      <c r="NJR106" s="24"/>
      <c r="NJS106" s="24"/>
      <c r="NJT106" s="24"/>
      <c r="NJU106" s="24"/>
      <c r="NJV106" s="24"/>
      <c r="NJW106" s="24"/>
      <c r="NJX106" s="24"/>
      <c r="NJY106" s="24"/>
      <c r="NJZ106" s="24"/>
      <c r="NKA106" s="24"/>
      <c r="NKB106" s="24"/>
      <c r="NKC106" s="24"/>
      <c r="NKD106" s="24"/>
      <c r="NKE106" s="24"/>
      <c r="NKF106" s="24"/>
      <c r="NKG106" s="24"/>
      <c r="NKH106" s="24"/>
      <c r="NKI106" s="24"/>
      <c r="NKJ106" s="24"/>
      <c r="NKK106" s="24"/>
      <c r="NKL106" s="24"/>
      <c r="NKM106" s="24"/>
      <c r="NKN106" s="24"/>
      <c r="NKO106" s="24"/>
      <c r="NKP106" s="24"/>
      <c r="NKQ106" s="24"/>
      <c r="NKR106" s="24"/>
      <c r="NKS106" s="24"/>
      <c r="NKT106" s="24"/>
      <c r="NKU106" s="24"/>
      <c r="NKV106" s="24"/>
      <c r="NKW106" s="24"/>
      <c r="NKX106" s="24"/>
      <c r="NKY106" s="24"/>
      <c r="NKZ106" s="24"/>
      <c r="NLA106" s="24"/>
      <c r="NLB106" s="24"/>
      <c r="NLC106" s="24"/>
      <c r="NLD106" s="24"/>
      <c r="NLE106" s="24"/>
      <c r="NLF106" s="24"/>
      <c r="NLG106" s="24"/>
      <c r="NLH106" s="24"/>
      <c r="NLI106" s="24"/>
      <c r="NLJ106" s="24"/>
      <c r="NLK106" s="24"/>
      <c r="NLL106" s="24"/>
      <c r="NLM106" s="24"/>
      <c r="NLN106" s="24"/>
      <c r="NLO106" s="24"/>
      <c r="NLP106" s="24"/>
      <c r="NLQ106" s="24"/>
      <c r="NLR106" s="24"/>
      <c r="NLS106" s="24"/>
      <c r="NLT106" s="24"/>
      <c r="NLU106" s="24"/>
      <c r="NLV106" s="24"/>
      <c r="NLW106" s="24"/>
      <c r="NLX106" s="24"/>
      <c r="NLY106" s="24"/>
      <c r="NLZ106" s="24"/>
      <c r="NMA106" s="24"/>
      <c r="NMB106" s="24"/>
      <c r="NMC106" s="24"/>
      <c r="NMD106" s="24"/>
      <c r="NME106" s="24"/>
      <c r="NMF106" s="24"/>
      <c r="NMG106" s="24"/>
      <c r="NMH106" s="24"/>
      <c r="NMI106" s="24"/>
      <c r="NMJ106" s="24"/>
      <c r="NMK106" s="24"/>
      <c r="NML106" s="24"/>
      <c r="NMM106" s="24"/>
      <c r="NMN106" s="24"/>
      <c r="NMO106" s="24"/>
      <c r="NMP106" s="24"/>
      <c r="NMQ106" s="24"/>
      <c r="NMR106" s="24"/>
      <c r="NMS106" s="24"/>
      <c r="NMT106" s="24"/>
      <c r="NMU106" s="24"/>
      <c r="NMV106" s="24"/>
      <c r="NMW106" s="24"/>
      <c r="NMX106" s="24"/>
      <c r="NMY106" s="24"/>
      <c r="NMZ106" s="24"/>
      <c r="NNA106" s="24"/>
      <c r="NNB106" s="24"/>
      <c r="NNC106" s="24"/>
      <c r="NND106" s="24"/>
      <c r="NNE106" s="24"/>
      <c r="NNF106" s="24"/>
      <c r="NNG106" s="24"/>
      <c r="NNH106" s="24"/>
      <c r="NNI106" s="24"/>
      <c r="NNJ106" s="24"/>
      <c r="NNK106" s="24"/>
      <c r="NNL106" s="24"/>
      <c r="NNM106" s="24"/>
      <c r="NNN106" s="24"/>
      <c r="NNO106" s="24"/>
      <c r="NNP106" s="24"/>
      <c r="NNQ106" s="24"/>
      <c r="NNR106" s="24"/>
      <c r="NNS106" s="24"/>
      <c r="NNT106" s="24"/>
      <c r="NNU106" s="24"/>
      <c r="NNV106" s="24"/>
      <c r="NNW106" s="24"/>
      <c r="NNX106" s="24"/>
      <c r="NNY106" s="24"/>
      <c r="NNZ106" s="24"/>
      <c r="NOA106" s="24"/>
      <c r="NOB106" s="24"/>
      <c r="NOC106" s="24"/>
      <c r="NOD106" s="24"/>
      <c r="NOE106" s="24"/>
      <c r="NOF106" s="24"/>
      <c r="NOG106" s="24"/>
      <c r="NOH106" s="24"/>
      <c r="NOI106" s="24"/>
      <c r="NOJ106" s="24"/>
      <c r="NOK106" s="24"/>
      <c r="NOL106" s="24"/>
      <c r="NOM106" s="24"/>
      <c r="NON106" s="24"/>
      <c r="NOO106" s="24"/>
      <c r="NOP106" s="24"/>
      <c r="NOQ106" s="24"/>
      <c r="NOR106" s="24"/>
      <c r="NOS106" s="24"/>
      <c r="NOT106" s="24"/>
      <c r="NOU106" s="24"/>
      <c r="NOV106" s="24"/>
      <c r="NOW106" s="24"/>
      <c r="NOX106" s="24"/>
      <c r="NOY106" s="24"/>
      <c r="NOZ106" s="24"/>
      <c r="NPA106" s="24"/>
      <c r="NPB106" s="24"/>
      <c r="NPC106" s="24"/>
      <c r="NPD106" s="24"/>
      <c r="NPE106" s="24"/>
      <c r="NPF106" s="24"/>
      <c r="NPG106" s="24"/>
      <c r="NPH106" s="24"/>
      <c r="NPI106" s="24"/>
      <c r="NPJ106" s="24"/>
      <c r="NPK106" s="24"/>
      <c r="NPL106" s="24"/>
      <c r="NPM106" s="24"/>
      <c r="NPN106" s="24"/>
      <c r="NPO106" s="24"/>
      <c r="NPP106" s="24"/>
      <c r="NPQ106" s="24"/>
      <c r="NPR106" s="24"/>
      <c r="NPS106" s="24"/>
      <c r="NPT106" s="24"/>
      <c r="NPU106" s="24"/>
      <c r="NPV106" s="24"/>
      <c r="NPW106" s="24"/>
      <c r="NPX106" s="24"/>
      <c r="NPY106" s="24"/>
      <c r="NPZ106" s="24"/>
      <c r="NQA106" s="24"/>
      <c r="NQB106" s="24"/>
      <c r="NQC106" s="24"/>
      <c r="NQD106" s="24"/>
      <c r="NQE106" s="24"/>
      <c r="NQF106" s="24"/>
      <c r="NQG106" s="24"/>
      <c r="NQH106" s="24"/>
      <c r="NQI106" s="24"/>
      <c r="NQJ106" s="24"/>
      <c r="NQK106" s="24"/>
      <c r="NQL106" s="24"/>
      <c r="NQM106" s="24"/>
      <c r="NQN106" s="24"/>
      <c r="NQO106" s="24"/>
      <c r="NQP106" s="24"/>
      <c r="NQQ106" s="24"/>
      <c r="NQR106" s="24"/>
      <c r="NQS106" s="24"/>
      <c r="NQT106" s="24"/>
      <c r="NQU106" s="24"/>
      <c r="NQV106" s="24"/>
      <c r="NQW106" s="24"/>
      <c r="NQX106" s="24"/>
      <c r="NQY106" s="24"/>
      <c r="NQZ106" s="24"/>
      <c r="NRA106" s="24"/>
      <c r="NRB106" s="24"/>
      <c r="NRC106" s="24"/>
      <c r="NRD106" s="24"/>
      <c r="NRE106" s="24"/>
      <c r="NRF106" s="24"/>
      <c r="NRG106" s="24"/>
      <c r="NRH106" s="24"/>
      <c r="NRI106" s="24"/>
      <c r="NRJ106" s="24"/>
      <c r="NRK106" s="24"/>
      <c r="NRL106" s="24"/>
      <c r="NRM106" s="24"/>
      <c r="NRN106" s="24"/>
      <c r="NRO106" s="24"/>
      <c r="NRP106" s="24"/>
      <c r="NRQ106" s="24"/>
      <c r="NRR106" s="24"/>
      <c r="NRS106" s="24"/>
      <c r="NRT106" s="24"/>
      <c r="NRU106" s="24"/>
      <c r="NRV106" s="24"/>
      <c r="NRW106" s="24"/>
      <c r="NRX106" s="24"/>
      <c r="NRY106" s="24"/>
      <c r="NRZ106" s="24"/>
      <c r="NSA106" s="24"/>
      <c r="NSB106" s="24"/>
      <c r="NSC106" s="24"/>
      <c r="NSD106" s="24"/>
      <c r="NSE106" s="24"/>
      <c r="NSF106" s="24"/>
      <c r="NSG106" s="24"/>
      <c r="NSH106" s="24"/>
      <c r="NSI106" s="24"/>
      <c r="NSJ106" s="24"/>
      <c r="NSK106" s="24"/>
      <c r="NSL106" s="24"/>
      <c r="NSM106" s="24"/>
      <c r="NSN106" s="24"/>
      <c r="NSO106" s="24"/>
      <c r="NSP106" s="24"/>
      <c r="NSQ106" s="24"/>
      <c r="NSR106" s="24"/>
      <c r="NSS106" s="24"/>
      <c r="NST106" s="24"/>
      <c r="NSU106" s="24"/>
      <c r="NSV106" s="24"/>
      <c r="NSW106" s="24"/>
      <c r="NSX106" s="24"/>
      <c r="NSY106" s="24"/>
      <c r="NSZ106" s="24"/>
      <c r="NTA106" s="24"/>
      <c r="NTB106" s="24"/>
      <c r="NTC106" s="24"/>
      <c r="NTD106" s="24"/>
      <c r="NTE106" s="24"/>
      <c r="NTF106" s="24"/>
      <c r="NTG106" s="24"/>
      <c r="NTH106" s="24"/>
      <c r="NTI106" s="24"/>
      <c r="NTJ106" s="24"/>
      <c r="NTK106" s="24"/>
      <c r="NTL106" s="24"/>
      <c r="NTM106" s="24"/>
      <c r="NTN106" s="24"/>
      <c r="NTO106" s="24"/>
      <c r="NTP106" s="24"/>
      <c r="NTQ106" s="24"/>
      <c r="NTR106" s="24"/>
      <c r="NTS106" s="24"/>
      <c r="NTT106" s="24"/>
      <c r="NTU106" s="24"/>
      <c r="NTV106" s="24"/>
      <c r="NTW106" s="24"/>
      <c r="NTX106" s="24"/>
      <c r="NTY106" s="24"/>
      <c r="NTZ106" s="24"/>
      <c r="NUA106" s="24"/>
      <c r="NUB106" s="24"/>
      <c r="NUC106" s="24"/>
      <c r="NUD106" s="24"/>
      <c r="NUE106" s="24"/>
      <c r="NUF106" s="24"/>
      <c r="NUG106" s="24"/>
      <c r="NUH106" s="24"/>
      <c r="NUI106" s="24"/>
      <c r="NUJ106" s="24"/>
      <c r="NUK106" s="24"/>
      <c r="NUL106" s="24"/>
      <c r="NUM106" s="24"/>
      <c r="NUN106" s="24"/>
      <c r="NUO106" s="24"/>
      <c r="NUP106" s="24"/>
      <c r="NUQ106" s="24"/>
      <c r="NUR106" s="24"/>
      <c r="NUS106" s="24"/>
      <c r="NUT106" s="24"/>
      <c r="NUU106" s="24"/>
      <c r="NUV106" s="24"/>
      <c r="NUW106" s="24"/>
      <c r="NUX106" s="24"/>
      <c r="NUY106" s="24"/>
      <c r="NUZ106" s="24"/>
      <c r="NVA106" s="24"/>
      <c r="NVB106" s="24"/>
      <c r="NVC106" s="24"/>
      <c r="NVD106" s="24"/>
      <c r="NVE106" s="24"/>
      <c r="NVF106" s="24"/>
      <c r="NVG106" s="24"/>
      <c r="NVH106" s="24"/>
      <c r="NVI106" s="24"/>
      <c r="NVJ106" s="24"/>
      <c r="NVK106" s="24"/>
      <c r="NVL106" s="24"/>
      <c r="NVM106" s="24"/>
      <c r="NVN106" s="24"/>
      <c r="NVO106" s="24"/>
      <c r="NVP106" s="24"/>
      <c r="NVQ106" s="24"/>
      <c r="NVR106" s="24"/>
      <c r="NVS106" s="24"/>
      <c r="NVT106" s="24"/>
      <c r="NVU106" s="24"/>
      <c r="NVV106" s="24"/>
      <c r="NVW106" s="24"/>
      <c r="NVX106" s="24"/>
      <c r="NVY106" s="24"/>
      <c r="NVZ106" s="24"/>
      <c r="NWA106" s="24"/>
      <c r="NWB106" s="24"/>
      <c r="NWC106" s="24"/>
      <c r="NWD106" s="24"/>
      <c r="NWE106" s="24"/>
      <c r="NWF106" s="24"/>
      <c r="NWG106" s="24"/>
      <c r="NWH106" s="24"/>
      <c r="NWI106" s="24"/>
      <c r="NWJ106" s="24"/>
      <c r="NWK106" s="24"/>
      <c r="NWL106" s="24"/>
      <c r="NWM106" s="24"/>
      <c r="NWN106" s="24"/>
      <c r="NWO106" s="24"/>
      <c r="NWP106" s="24"/>
      <c r="NWQ106" s="24"/>
      <c r="NWR106" s="24"/>
      <c r="NWS106" s="24"/>
      <c r="NWT106" s="24"/>
      <c r="NWU106" s="24"/>
      <c r="NWV106" s="24"/>
      <c r="NWW106" s="24"/>
      <c r="NWX106" s="24"/>
      <c r="NWY106" s="24"/>
      <c r="NWZ106" s="24"/>
      <c r="NXA106" s="24"/>
      <c r="NXB106" s="24"/>
      <c r="NXC106" s="24"/>
      <c r="NXD106" s="24"/>
      <c r="NXE106" s="24"/>
      <c r="NXF106" s="24"/>
      <c r="NXG106" s="24"/>
      <c r="NXH106" s="24"/>
      <c r="NXI106" s="24"/>
      <c r="NXJ106" s="24"/>
      <c r="NXK106" s="24"/>
      <c r="NXL106" s="24"/>
      <c r="NXM106" s="24"/>
      <c r="NXN106" s="24"/>
      <c r="NXO106" s="24"/>
      <c r="NXP106" s="24"/>
      <c r="NXQ106" s="24"/>
      <c r="NXR106" s="24"/>
      <c r="NXS106" s="24"/>
      <c r="NXT106" s="24"/>
      <c r="NXU106" s="24"/>
      <c r="NXV106" s="24"/>
      <c r="NXW106" s="24"/>
      <c r="NXX106" s="24"/>
      <c r="NXY106" s="24"/>
      <c r="NXZ106" s="24"/>
      <c r="NYA106" s="24"/>
      <c r="NYB106" s="24"/>
      <c r="NYC106" s="24"/>
      <c r="NYD106" s="24"/>
      <c r="NYE106" s="24"/>
      <c r="NYF106" s="24"/>
      <c r="NYG106" s="24"/>
      <c r="NYH106" s="24"/>
      <c r="NYI106" s="24"/>
      <c r="NYJ106" s="24"/>
      <c r="NYK106" s="24"/>
      <c r="NYL106" s="24"/>
      <c r="NYM106" s="24"/>
      <c r="NYN106" s="24"/>
      <c r="NYO106" s="24"/>
      <c r="NYP106" s="24"/>
      <c r="NYQ106" s="24"/>
      <c r="NYR106" s="24"/>
      <c r="NYS106" s="24"/>
      <c r="NYT106" s="24"/>
      <c r="NYU106" s="24"/>
      <c r="NYV106" s="24"/>
      <c r="NYW106" s="24"/>
      <c r="NYX106" s="24"/>
      <c r="NYY106" s="24"/>
      <c r="NYZ106" s="24"/>
      <c r="NZA106" s="24"/>
      <c r="NZB106" s="24"/>
      <c r="NZC106" s="24"/>
      <c r="NZD106" s="24"/>
      <c r="NZE106" s="24"/>
      <c r="NZF106" s="24"/>
      <c r="NZG106" s="24"/>
      <c r="NZH106" s="24"/>
      <c r="NZI106" s="24"/>
      <c r="NZJ106" s="24"/>
      <c r="NZK106" s="24"/>
      <c r="NZL106" s="24"/>
      <c r="NZM106" s="24"/>
      <c r="NZN106" s="24"/>
      <c r="NZO106" s="24"/>
      <c r="NZP106" s="24"/>
      <c r="NZQ106" s="24"/>
      <c r="NZR106" s="24"/>
      <c r="NZS106" s="24"/>
      <c r="NZT106" s="24"/>
      <c r="NZU106" s="24"/>
      <c r="NZV106" s="24"/>
      <c r="NZW106" s="24"/>
      <c r="NZX106" s="24"/>
      <c r="NZY106" s="24"/>
      <c r="NZZ106" s="24"/>
      <c r="OAA106" s="24"/>
      <c r="OAB106" s="24"/>
      <c r="OAC106" s="24"/>
      <c r="OAD106" s="24"/>
      <c r="OAE106" s="24"/>
      <c r="OAF106" s="24"/>
      <c r="OAG106" s="24"/>
      <c r="OAH106" s="24"/>
      <c r="OAI106" s="24"/>
      <c r="OAJ106" s="24"/>
      <c r="OAK106" s="24"/>
      <c r="OAL106" s="24"/>
      <c r="OAM106" s="24"/>
      <c r="OAN106" s="24"/>
      <c r="OAO106" s="24"/>
      <c r="OAP106" s="24"/>
      <c r="OAQ106" s="24"/>
      <c r="OAR106" s="24"/>
      <c r="OAS106" s="24"/>
      <c r="OAT106" s="24"/>
      <c r="OAU106" s="24"/>
      <c r="OAV106" s="24"/>
      <c r="OAW106" s="24"/>
      <c r="OAX106" s="24"/>
      <c r="OAY106" s="24"/>
      <c r="OAZ106" s="24"/>
      <c r="OBA106" s="24"/>
      <c r="OBB106" s="24"/>
      <c r="OBC106" s="24"/>
      <c r="OBD106" s="24"/>
      <c r="OBE106" s="24"/>
      <c r="OBF106" s="24"/>
      <c r="OBG106" s="24"/>
      <c r="OBH106" s="24"/>
      <c r="OBI106" s="24"/>
      <c r="OBJ106" s="24"/>
      <c r="OBK106" s="24"/>
      <c r="OBL106" s="24"/>
      <c r="OBM106" s="24"/>
      <c r="OBN106" s="24"/>
      <c r="OBO106" s="24"/>
      <c r="OBP106" s="24"/>
      <c r="OBQ106" s="24"/>
      <c r="OBR106" s="24"/>
      <c r="OBS106" s="24"/>
      <c r="OBT106" s="24"/>
      <c r="OBU106" s="24"/>
      <c r="OBV106" s="24"/>
      <c r="OBW106" s="24"/>
      <c r="OBX106" s="24"/>
      <c r="OBY106" s="24"/>
      <c r="OBZ106" s="24"/>
      <c r="OCA106" s="24"/>
      <c r="OCB106" s="24"/>
      <c r="OCC106" s="24"/>
      <c r="OCD106" s="24"/>
      <c r="OCE106" s="24"/>
      <c r="OCF106" s="24"/>
      <c r="OCG106" s="24"/>
      <c r="OCH106" s="24"/>
      <c r="OCI106" s="24"/>
      <c r="OCJ106" s="24"/>
      <c r="OCK106" s="24"/>
      <c r="OCL106" s="24"/>
      <c r="OCM106" s="24"/>
      <c r="OCN106" s="24"/>
      <c r="OCO106" s="24"/>
      <c r="OCP106" s="24"/>
      <c r="OCQ106" s="24"/>
      <c r="OCR106" s="24"/>
      <c r="OCS106" s="24"/>
      <c r="OCT106" s="24"/>
      <c r="OCU106" s="24"/>
      <c r="OCV106" s="24"/>
      <c r="OCW106" s="24"/>
      <c r="OCX106" s="24"/>
      <c r="OCY106" s="24"/>
      <c r="OCZ106" s="24"/>
      <c r="ODA106" s="24"/>
      <c r="ODB106" s="24"/>
      <c r="ODC106" s="24"/>
      <c r="ODD106" s="24"/>
      <c r="ODE106" s="24"/>
      <c r="ODF106" s="24"/>
      <c r="ODG106" s="24"/>
      <c r="ODH106" s="24"/>
      <c r="ODI106" s="24"/>
      <c r="ODJ106" s="24"/>
      <c r="ODK106" s="24"/>
      <c r="ODL106" s="24"/>
      <c r="ODM106" s="24"/>
      <c r="ODN106" s="24"/>
      <c r="ODO106" s="24"/>
      <c r="ODP106" s="24"/>
      <c r="ODQ106" s="24"/>
      <c r="ODR106" s="24"/>
      <c r="ODS106" s="24"/>
      <c r="ODT106" s="24"/>
      <c r="ODU106" s="24"/>
      <c r="ODV106" s="24"/>
      <c r="ODW106" s="24"/>
      <c r="ODX106" s="24"/>
      <c r="ODY106" s="24"/>
      <c r="ODZ106" s="24"/>
      <c r="OEA106" s="24"/>
      <c r="OEB106" s="24"/>
      <c r="OEC106" s="24"/>
      <c r="OED106" s="24"/>
      <c r="OEE106" s="24"/>
      <c r="OEF106" s="24"/>
      <c r="OEG106" s="24"/>
      <c r="OEH106" s="24"/>
      <c r="OEI106" s="24"/>
      <c r="OEJ106" s="24"/>
      <c r="OEK106" s="24"/>
      <c r="OEL106" s="24"/>
      <c r="OEM106" s="24"/>
      <c r="OEN106" s="24"/>
      <c r="OEO106" s="24"/>
      <c r="OEP106" s="24"/>
      <c r="OEQ106" s="24"/>
      <c r="OER106" s="24"/>
      <c r="OES106" s="24"/>
      <c r="OET106" s="24"/>
      <c r="OEU106" s="24"/>
      <c r="OEV106" s="24"/>
      <c r="OEW106" s="24"/>
      <c r="OEX106" s="24"/>
      <c r="OEY106" s="24"/>
      <c r="OEZ106" s="24"/>
      <c r="OFA106" s="24"/>
      <c r="OFB106" s="24"/>
      <c r="OFC106" s="24"/>
      <c r="OFD106" s="24"/>
      <c r="OFE106" s="24"/>
      <c r="OFF106" s="24"/>
      <c r="OFG106" s="24"/>
      <c r="OFH106" s="24"/>
      <c r="OFI106" s="24"/>
      <c r="OFJ106" s="24"/>
      <c r="OFK106" s="24"/>
      <c r="OFL106" s="24"/>
      <c r="OFM106" s="24"/>
      <c r="OFN106" s="24"/>
      <c r="OFO106" s="24"/>
      <c r="OFP106" s="24"/>
      <c r="OFQ106" s="24"/>
      <c r="OFR106" s="24"/>
      <c r="OFS106" s="24"/>
      <c r="OFT106" s="24"/>
      <c r="OFU106" s="24"/>
      <c r="OFV106" s="24"/>
      <c r="OFW106" s="24"/>
      <c r="OFX106" s="24"/>
      <c r="OFY106" s="24"/>
      <c r="OFZ106" s="24"/>
      <c r="OGA106" s="24"/>
      <c r="OGB106" s="24"/>
      <c r="OGC106" s="24"/>
      <c r="OGD106" s="24"/>
      <c r="OGE106" s="24"/>
      <c r="OGF106" s="24"/>
      <c r="OGG106" s="24"/>
      <c r="OGH106" s="24"/>
      <c r="OGI106" s="24"/>
      <c r="OGJ106" s="24"/>
      <c r="OGK106" s="24"/>
      <c r="OGL106" s="24"/>
      <c r="OGM106" s="24"/>
      <c r="OGN106" s="24"/>
      <c r="OGO106" s="24"/>
      <c r="OGP106" s="24"/>
      <c r="OGQ106" s="24"/>
      <c r="OGR106" s="24"/>
      <c r="OGS106" s="24"/>
      <c r="OGT106" s="24"/>
      <c r="OGU106" s="24"/>
      <c r="OGV106" s="24"/>
      <c r="OGW106" s="24"/>
      <c r="OGX106" s="24"/>
      <c r="OGY106" s="24"/>
      <c r="OGZ106" s="24"/>
      <c r="OHA106" s="24"/>
      <c r="OHB106" s="24"/>
      <c r="OHC106" s="24"/>
      <c r="OHD106" s="24"/>
      <c r="OHE106" s="24"/>
      <c r="OHF106" s="24"/>
      <c r="OHG106" s="24"/>
      <c r="OHH106" s="24"/>
      <c r="OHI106" s="24"/>
      <c r="OHJ106" s="24"/>
      <c r="OHK106" s="24"/>
      <c r="OHL106" s="24"/>
      <c r="OHM106" s="24"/>
      <c r="OHN106" s="24"/>
      <c r="OHO106" s="24"/>
      <c r="OHP106" s="24"/>
      <c r="OHQ106" s="24"/>
      <c r="OHR106" s="24"/>
      <c r="OHS106" s="24"/>
      <c r="OHT106" s="24"/>
      <c r="OHU106" s="24"/>
      <c r="OHV106" s="24"/>
      <c r="OHW106" s="24"/>
      <c r="OHX106" s="24"/>
      <c r="OHY106" s="24"/>
      <c r="OHZ106" s="24"/>
      <c r="OIA106" s="24"/>
      <c r="OIB106" s="24"/>
      <c r="OIC106" s="24"/>
      <c r="OID106" s="24"/>
      <c r="OIE106" s="24"/>
      <c r="OIF106" s="24"/>
      <c r="OIG106" s="24"/>
      <c r="OIH106" s="24"/>
      <c r="OII106" s="24"/>
      <c r="OIJ106" s="24"/>
      <c r="OIK106" s="24"/>
      <c r="OIL106" s="24"/>
      <c r="OIM106" s="24"/>
      <c r="OIN106" s="24"/>
      <c r="OIO106" s="24"/>
      <c r="OIP106" s="24"/>
      <c r="OIQ106" s="24"/>
      <c r="OIR106" s="24"/>
      <c r="OIS106" s="24"/>
      <c r="OIT106" s="24"/>
      <c r="OIU106" s="24"/>
      <c r="OIV106" s="24"/>
      <c r="OIW106" s="24"/>
      <c r="OIX106" s="24"/>
      <c r="OIY106" s="24"/>
      <c r="OIZ106" s="24"/>
      <c r="OJA106" s="24"/>
      <c r="OJB106" s="24"/>
      <c r="OJC106" s="24"/>
      <c r="OJD106" s="24"/>
      <c r="OJE106" s="24"/>
      <c r="OJF106" s="24"/>
      <c r="OJG106" s="24"/>
      <c r="OJH106" s="24"/>
      <c r="OJI106" s="24"/>
      <c r="OJJ106" s="24"/>
      <c r="OJK106" s="24"/>
      <c r="OJL106" s="24"/>
      <c r="OJM106" s="24"/>
      <c r="OJN106" s="24"/>
      <c r="OJO106" s="24"/>
      <c r="OJP106" s="24"/>
      <c r="OJQ106" s="24"/>
      <c r="OJR106" s="24"/>
      <c r="OJS106" s="24"/>
      <c r="OJT106" s="24"/>
      <c r="OJU106" s="24"/>
      <c r="OJV106" s="24"/>
      <c r="OJW106" s="24"/>
      <c r="OJX106" s="24"/>
      <c r="OJY106" s="24"/>
      <c r="OJZ106" s="24"/>
      <c r="OKA106" s="24"/>
      <c r="OKB106" s="24"/>
      <c r="OKC106" s="24"/>
      <c r="OKD106" s="24"/>
      <c r="OKE106" s="24"/>
      <c r="OKF106" s="24"/>
      <c r="OKG106" s="24"/>
      <c r="OKH106" s="24"/>
      <c r="OKI106" s="24"/>
      <c r="OKJ106" s="24"/>
      <c r="OKK106" s="24"/>
      <c r="OKL106" s="24"/>
      <c r="OKM106" s="24"/>
      <c r="OKN106" s="24"/>
      <c r="OKO106" s="24"/>
      <c r="OKP106" s="24"/>
      <c r="OKQ106" s="24"/>
      <c r="OKR106" s="24"/>
      <c r="OKS106" s="24"/>
      <c r="OKT106" s="24"/>
      <c r="OKU106" s="24"/>
      <c r="OKV106" s="24"/>
      <c r="OKW106" s="24"/>
      <c r="OKX106" s="24"/>
      <c r="OKY106" s="24"/>
      <c r="OKZ106" s="24"/>
      <c r="OLA106" s="24"/>
      <c r="OLB106" s="24"/>
      <c r="OLC106" s="24"/>
      <c r="OLD106" s="24"/>
      <c r="OLE106" s="24"/>
      <c r="OLF106" s="24"/>
      <c r="OLG106" s="24"/>
      <c r="OLH106" s="24"/>
      <c r="OLI106" s="24"/>
      <c r="OLJ106" s="24"/>
      <c r="OLK106" s="24"/>
      <c r="OLL106" s="24"/>
      <c r="OLM106" s="24"/>
      <c r="OLN106" s="24"/>
      <c r="OLO106" s="24"/>
      <c r="OLP106" s="24"/>
      <c r="OLQ106" s="24"/>
      <c r="OLR106" s="24"/>
      <c r="OLS106" s="24"/>
      <c r="OLT106" s="24"/>
      <c r="OLU106" s="24"/>
      <c r="OLV106" s="24"/>
      <c r="OLW106" s="24"/>
      <c r="OLX106" s="24"/>
      <c r="OLY106" s="24"/>
      <c r="OLZ106" s="24"/>
      <c r="OMA106" s="24"/>
      <c r="OMB106" s="24"/>
      <c r="OMC106" s="24"/>
      <c r="OMD106" s="24"/>
      <c r="OME106" s="24"/>
      <c r="OMF106" s="24"/>
      <c r="OMG106" s="24"/>
      <c r="OMH106" s="24"/>
      <c r="OMI106" s="24"/>
      <c r="OMJ106" s="24"/>
      <c r="OMK106" s="24"/>
      <c r="OML106" s="24"/>
      <c r="OMM106" s="24"/>
      <c r="OMN106" s="24"/>
      <c r="OMO106" s="24"/>
      <c r="OMP106" s="24"/>
      <c r="OMQ106" s="24"/>
      <c r="OMR106" s="24"/>
      <c r="OMS106" s="24"/>
      <c r="OMT106" s="24"/>
      <c r="OMU106" s="24"/>
      <c r="OMV106" s="24"/>
      <c r="OMW106" s="24"/>
      <c r="OMX106" s="24"/>
      <c r="OMY106" s="24"/>
      <c r="OMZ106" s="24"/>
      <c r="ONA106" s="24"/>
      <c r="ONB106" s="24"/>
      <c r="ONC106" s="24"/>
      <c r="OND106" s="24"/>
      <c r="ONE106" s="24"/>
      <c r="ONF106" s="24"/>
      <c r="ONG106" s="24"/>
      <c r="ONH106" s="24"/>
      <c r="ONI106" s="24"/>
      <c r="ONJ106" s="24"/>
      <c r="ONK106" s="24"/>
      <c r="ONL106" s="24"/>
      <c r="ONM106" s="24"/>
      <c r="ONN106" s="24"/>
      <c r="ONO106" s="24"/>
      <c r="ONP106" s="24"/>
      <c r="ONQ106" s="24"/>
      <c r="ONR106" s="24"/>
      <c r="ONS106" s="24"/>
      <c r="ONT106" s="24"/>
      <c r="ONU106" s="24"/>
      <c r="ONV106" s="24"/>
      <c r="ONW106" s="24"/>
      <c r="ONX106" s="24"/>
      <c r="ONY106" s="24"/>
      <c r="ONZ106" s="24"/>
      <c r="OOA106" s="24"/>
      <c r="OOB106" s="24"/>
      <c r="OOC106" s="24"/>
      <c r="OOD106" s="24"/>
      <c r="OOE106" s="24"/>
      <c r="OOF106" s="24"/>
      <c r="OOG106" s="24"/>
      <c r="OOH106" s="24"/>
      <c r="OOI106" s="24"/>
      <c r="OOJ106" s="24"/>
      <c r="OOK106" s="24"/>
      <c r="OOL106" s="24"/>
      <c r="OOM106" s="24"/>
      <c r="OON106" s="24"/>
      <c r="OOO106" s="24"/>
      <c r="OOP106" s="24"/>
      <c r="OOQ106" s="24"/>
      <c r="OOR106" s="24"/>
      <c r="OOS106" s="24"/>
      <c r="OOT106" s="24"/>
      <c r="OOU106" s="24"/>
      <c r="OOV106" s="24"/>
      <c r="OOW106" s="24"/>
      <c r="OOX106" s="24"/>
      <c r="OOY106" s="24"/>
      <c r="OOZ106" s="24"/>
      <c r="OPA106" s="24"/>
      <c r="OPB106" s="24"/>
      <c r="OPC106" s="24"/>
      <c r="OPD106" s="24"/>
      <c r="OPE106" s="24"/>
      <c r="OPF106" s="24"/>
      <c r="OPG106" s="24"/>
      <c r="OPH106" s="24"/>
      <c r="OPI106" s="24"/>
      <c r="OPJ106" s="24"/>
      <c r="OPK106" s="24"/>
      <c r="OPL106" s="24"/>
      <c r="OPM106" s="24"/>
      <c r="OPN106" s="24"/>
      <c r="OPO106" s="24"/>
      <c r="OPP106" s="24"/>
      <c r="OPQ106" s="24"/>
      <c r="OPR106" s="24"/>
      <c r="OPS106" s="24"/>
      <c r="OPT106" s="24"/>
      <c r="OPU106" s="24"/>
      <c r="OPV106" s="24"/>
      <c r="OPW106" s="24"/>
      <c r="OPX106" s="24"/>
      <c r="OPY106" s="24"/>
      <c r="OPZ106" s="24"/>
      <c r="OQA106" s="24"/>
      <c r="OQB106" s="24"/>
      <c r="OQC106" s="24"/>
      <c r="OQD106" s="24"/>
      <c r="OQE106" s="24"/>
      <c r="OQF106" s="24"/>
      <c r="OQG106" s="24"/>
      <c r="OQH106" s="24"/>
      <c r="OQI106" s="24"/>
      <c r="OQJ106" s="24"/>
      <c r="OQK106" s="24"/>
      <c r="OQL106" s="24"/>
      <c r="OQM106" s="24"/>
      <c r="OQN106" s="24"/>
      <c r="OQO106" s="24"/>
      <c r="OQP106" s="24"/>
      <c r="OQQ106" s="24"/>
      <c r="OQR106" s="24"/>
      <c r="OQS106" s="24"/>
      <c r="OQT106" s="24"/>
      <c r="OQU106" s="24"/>
      <c r="OQV106" s="24"/>
      <c r="OQW106" s="24"/>
      <c r="OQX106" s="24"/>
      <c r="OQY106" s="24"/>
      <c r="OQZ106" s="24"/>
      <c r="ORA106" s="24"/>
      <c r="ORB106" s="24"/>
      <c r="ORC106" s="24"/>
      <c r="ORD106" s="24"/>
      <c r="ORE106" s="24"/>
      <c r="ORF106" s="24"/>
      <c r="ORG106" s="24"/>
      <c r="ORH106" s="24"/>
      <c r="ORI106" s="24"/>
      <c r="ORJ106" s="24"/>
      <c r="ORK106" s="24"/>
      <c r="ORL106" s="24"/>
      <c r="ORM106" s="24"/>
      <c r="ORN106" s="24"/>
      <c r="ORO106" s="24"/>
      <c r="ORP106" s="24"/>
      <c r="ORQ106" s="24"/>
      <c r="ORR106" s="24"/>
      <c r="ORS106" s="24"/>
      <c r="ORT106" s="24"/>
      <c r="ORU106" s="24"/>
      <c r="ORV106" s="24"/>
      <c r="ORW106" s="24"/>
      <c r="ORX106" s="24"/>
      <c r="ORY106" s="24"/>
      <c r="ORZ106" s="24"/>
      <c r="OSA106" s="24"/>
      <c r="OSB106" s="24"/>
      <c r="OSC106" s="24"/>
      <c r="OSD106" s="24"/>
      <c r="OSE106" s="24"/>
      <c r="OSF106" s="24"/>
      <c r="OSG106" s="24"/>
      <c r="OSH106" s="24"/>
      <c r="OSI106" s="24"/>
      <c r="OSJ106" s="24"/>
      <c r="OSK106" s="24"/>
      <c r="OSL106" s="24"/>
      <c r="OSM106" s="24"/>
      <c r="OSN106" s="24"/>
      <c r="OSO106" s="24"/>
      <c r="OSP106" s="24"/>
      <c r="OSQ106" s="24"/>
      <c r="OSR106" s="24"/>
      <c r="OSS106" s="24"/>
      <c r="OST106" s="24"/>
      <c r="OSU106" s="24"/>
      <c r="OSV106" s="24"/>
      <c r="OSW106" s="24"/>
      <c r="OSX106" s="24"/>
      <c r="OSY106" s="24"/>
      <c r="OSZ106" s="24"/>
      <c r="OTA106" s="24"/>
      <c r="OTB106" s="24"/>
      <c r="OTC106" s="24"/>
      <c r="OTD106" s="24"/>
      <c r="OTE106" s="24"/>
      <c r="OTF106" s="24"/>
      <c r="OTG106" s="24"/>
      <c r="OTH106" s="24"/>
      <c r="OTI106" s="24"/>
      <c r="OTJ106" s="24"/>
      <c r="OTK106" s="24"/>
      <c r="OTL106" s="24"/>
      <c r="OTM106" s="24"/>
      <c r="OTN106" s="24"/>
      <c r="OTO106" s="24"/>
      <c r="OTP106" s="24"/>
      <c r="OTQ106" s="24"/>
      <c r="OTR106" s="24"/>
      <c r="OTS106" s="24"/>
      <c r="OTT106" s="24"/>
      <c r="OTU106" s="24"/>
      <c r="OTV106" s="24"/>
      <c r="OTW106" s="24"/>
      <c r="OTX106" s="24"/>
      <c r="OTY106" s="24"/>
      <c r="OTZ106" s="24"/>
      <c r="OUA106" s="24"/>
      <c r="OUB106" s="24"/>
      <c r="OUC106" s="24"/>
      <c r="OUD106" s="24"/>
      <c r="OUE106" s="24"/>
      <c r="OUF106" s="24"/>
      <c r="OUG106" s="24"/>
      <c r="OUH106" s="24"/>
      <c r="OUI106" s="24"/>
      <c r="OUJ106" s="24"/>
      <c r="OUK106" s="24"/>
      <c r="OUL106" s="24"/>
      <c r="OUM106" s="24"/>
      <c r="OUN106" s="24"/>
      <c r="OUO106" s="24"/>
      <c r="OUP106" s="24"/>
      <c r="OUQ106" s="24"/>
      <c r="OUR106" s="24"/>
      <c r="OUS106" s="24"/>
      <c r="OUT106" s="24"/>
      <c r="OUU106" s="24"/>
      <c r="OUV106" s="24"/>
      <c r="OUW106" s="24"/>
      <c r="OUX106" s="24"/>
      <c r="OUY106" s="24"/>
      <c r="OUZ106" s="24"/>
      <c r="OVA106" s="24"/>
      <c r="OVB106" s="24"/>
      <c r="OVC106" s="24"/>
      <c r="OVD106" s="24"/>
      <c r="OVE106" s="24"/>
      <c r="OVF106" s="24"/>
      <c r="OVG106" s="24"/>
      <c r="OVH106" s="24"/>
      <c r="OVI106" s="24"/>
      <c r="OVJ106" s="24"/>
      <c r="OVK106" s="24"/>
      <c r="OVL106" s="24"/>
      <c r="OVM106" s="24"/>
      <c r="OVN106" s="24"/>
      <c r="OVO106" s="24"/>
      <c r="OVP106" s="24"/>
      <c r="OVQ106" s="24"/>
      <c r="OVR106" s="24"/>
      <c r="OVS106" s="24"/>
      <c r="OVT106" s="24"/>
      <c r="OVU106" s="24"/>
      <c r="OVV106" s="24"/>
      <c r="OVW106" s="24"/>
      <c r="OVX106" s="24"/>
      <c r="OVY106" s="24"/>
      <c r="OVZ106" s="24"/>
      <c r="OWA106" s="24"/>
      <c r="OWB106" s="24"/>
      <c r="OWC106" s="24"/>
      <c r="OWD106" s="24"/>
      <c r="OWE106" s="24"/>
      <c r="OWF106" s="24"/>
      <c r="OWG106" s="24"/>
      <c r="OWH106" s="24"/>
      <c r="OWI106" s="24"/>
      <c r="OWJ106" s="24"/>
      <c r="OWK106" s="24"/>
      <c r="OWL106" s="24"/>
      <c r="OWM106" s="24"/>
      <c r="OWN106" s="24"/>
      <c r="OWO106" s="24"/>
      <c r="OWP106" s="24"/>
      <c r="OWQ106" s="24"/>
      <c r="OWR106" s="24"/>
      <c r="OWS106" s="24"/>
      <c r="OWT106" s="24"/>
      <c r="OWU106" s="24"/>
      <c r="OWV106" s="24"/>
      <c r="OWW106" s="24"/>
      <c r="OWX106" s="24"/>
      <c r="OWY106" s="24"/>
      <c r="OWZ106" s="24"/>
      <c r="OXA106" s="24"/>
      <c r="OXB106" s="24"/>
      <c r="OXC106" s="24"/>
      <c r="OXD106" s="24"/>
      <c r="OXE106" s="24"/>
      <c r="OXF106" s="24"/>
      <c r="OXG106" s="24"/>
      <c r="OXH106" s="24"/>
      <c r="OXI106" s="24"/>
      <c r="OXJ106" s="24"/>
      <c r="OXK106" s="24"/>
      <c r="OXL106" s="24"/>
      <c r="OXM106" s="24"/>
      <c r="OXN106" s="24"/>
      <c r="OXO106" s="24"/>
      <c r="OXP106" s="24"/>
      <c r="OXQ106" s="24"/>
      <c r="OXR106" s="24"/>
      <c r="OXS106" s="24"/>
      <c r="OXT106" s="24"/>
      <c r="OXU106" s="24"/>
      <c r="OXV106" s="24"/>
      <c r="OXW106" s="24"/>
      <c r="OXX106" s="24"/>
      <c r="OXY106" s="24"/>
      <c r="OXZ106" s="24"/>
      <c r="OYA106" s="24"/>
      <c r="OYB106" s="24"/>
      <c r="OYC106" s="24"/>
      <c r="OYD106" s="24"/>
      <c r="OYE106" s="24"/>
      <c r="OYF106" s="24"/>
      <c r="OYG106" s="24"/>
      <c r="OYH106" s="24"/>
      <c r="OYI106" s="24"/>
      <c r="OYJ106" s="24"/>
      <c r="OYK106" s="24"/>
      <c r="OYL106" s="24"/>
      <c r="OYM106" s="24"/>
      <c r="OYN106" s="24"/>
      <c r="OYO106" s="24"/>
      <c r="OYP106" s="24"/>
      <c r="OYQ106" s="24"/>
      <c r="OYR106" s="24"/>
      <c r="OYS106" s="24"/>
      <c r="OYT106" s="24"/>
      <c r="OYU106" s="24"/>
      <c r="OYV106" s="24"/>
      <c r="OYW106" s="24"/>
      <c r="OYX106" s="24"/>
      <c r="OYY106" s="24"/>
      <c r="OYZ106" s="24"/>
      <c r="OZA106" s="24"/>
      <c r="OZB106" s="24"/>
      <c r="OZC106" s="24"/>
      <c r="OZD106" s="24"/>
      <c r="OZE106" s="24"/>
      <c r="OZF106" s="24"/>
      <c r="OZG106" s="24"/>
      <c r="OZH106" s="24"/>
      <c r="OZI106" s="24"/>
      <c r="OZJ106" s="24"/>
      <c r="OZK106" s="24"/>
      <c r="OZL106" s="24"/>
      <c r="OZM106" s="24"/>
      <c r="OZN106" s="24"/>
      <c r="OZO106" s="24"/>
      <c r="OZP106" s="24"/>
      <c r="OZQ106" s="24"/>
      <c r="OZR106" s="24"/>
      <c r="OZS106" s="24"/>
      <c r="OZT106" s="24"/>
      <c r="OZU106" s="24"/>
      <c r="OZV106" s="24"/>
      <c r="OZW106" s="24"/>
      <c r="OZX106" s="24"/>
      <c r="OZY106" s="24"/>
      <c r="OZZ106" s="24"/>
      <c r="PAA106" s="24"/>
      <c r="PAB106" s="24"/>
      <c r="PAC106" s="24"/>
      <c r="PAD106" s="24"/>
      <c r="PAE106" s="24"/>
      <c r="PAF106" s="24"/>
      <c r="PAG106" s="24"/>
      <c r="PAH106" s="24"/>
      <c r="PAI106" s="24"/>
      <c r="PAJ106" s="24"/>
      <c r="PAK106" s="24"/>
      <c r="PAL106" s="24"/>
      <c r="PAM106" s="24"/>
      <c r="PAN106" s="24"/>
      <c r="PAO106" s="24"/>
      <c r="PAP106" s="24"/>
      <c r="PAQ106" s="24"/>
      <c r="PAR106" s="24"/>
      <c r="PAS106" s="24"/>
      <c r="PAT106" s="24"/>
      <c r="PAU106" s="24"/>
      <c r="PAV106" s="24"/>
      <c r="PAW106" s="24"/>
      <c r="PAX106" s="24"/>
      <c r="PAY106" s="24"/>
      <c r="PAZ106" s="24"/>
      <c r="PBA106" s="24"/>
      <c r="PBB106" s="24"/>
      <c r="PBC106" s="24"/>
      <c r="PBD106" s="24"/>
      <c r="PBE106" s="24"/>
      <c r="PBF106" s="24"/>
      <c r="PBG106" s="24"/>
      <c r="PBH106" s="24"/>
      <c r="PBI106" s="24"/>
      <c r="PBJ106" s="24"/>
      <c r="PBK106" s="24"/>
      <c r="PBL106" s="24"/>
      <c r="PBM106" s="24"/>
      <c r="PBN106" s="24"/>
      <c r="PBO106" s="24"/>
      <c r="PBP106" s="24"/>
      <c r="PBQ106" s="24"/>
      <c r="PBR106" s="24"/>
      <c r="PBS106" s="24"/>
      <c r="PBT106" s="24"/>
      <c r="PBU106" s="24"/>
      <c r="PBV106" s="24"/>
      <c r="PBW106" s="24"/>
      <c r="PBX106" s="24"/>
      <c r="PBY106" s="24"/>
      <c r="PBZ106" s="24"/>
      <c r="PCA106" s="24"/>
      <c r="PCB106" s="24"/>
      <c r="PCC106" s="24"/>
      <c r="PCD106" s="24"/>
      <c r="PCE106" s="24"/>
      <c r="PCF106" s="24"/>
      <c r="PCG106" s="24"/>
      <c r="PCH106" s="24"/>
      <c r="PCI106" s="24"/>
      <c r="PCJ106" s="24"/>
      <c r="PCK106" s="24"/>
      <c r="PCL106" s="24"/>
      <c r="PCM106" s="24"/>
      <c r="PCN106" s="24"/>
      <c r="PCO106" s="24"/>
      <c r="PCP106" s="24"/>
      <c r="PCQ106" s="24"/>
      <c r="PCR106" s="24"/>
      <c r="PCS106" s="24"/>
      <c r="PCT106" s="24"/>
      <c r="PCU106" s="24"/>
      <c r="PCV106" s="24"/>
      <c r="PCW106" s="24"/>
      <c r="PCX106" s="24"/>
      <c r="PCY106" s="24"/>
      <c r="PCZ106" s="24"/>
      <c r="PDA106" s="24"/>
      <c r="PDB106" s="24"/>
      <c r="PDC106" s="24"/>
      <c r="PDD106" s="24"/>
      <c r="PDE106" s="24"/>
      <c r="PDF106" s="24"/>
      <c r="PDG106" s="24"/>
      <c r="PDH106" s="24"/>
      <c r="PDI106" s="24"/>
      <c r="PDJ106" s="24"/>
      <c r="PDK106" s="24"/>
      <c r="PDL106" s="24"/>
      <c r="PDM106" s="24"/>
      <c r="PDN106" s="24"/>
      <c r="PDO106" s="24"/>
      <c r="PDP106" s="24"/>
      <c r="PDQ106" s="24"/>
      <c r="PDR106" s="24"/>
      <c r="PDS106" s="24"/>
      <c r="PDT106" s="24"/>
      <c r="PDU106" s="24"/>
      <c r="PDV106" s="24"/>
      <c r="PDW106" s="24"/>
      <c r="PDX106" s="24"/>
      <c r="PDY106" s="24"/>
      <c r="PDZ106" s="24"/>
      <c r="PEA106" s="24"/>
      <c r="PEB106" s="24"/>
      <c r="PEC106" s="24"/>
      <c r="PED106" s="24"/>
      <c r="PEE106" s="24"/>
      <c r="PEF106" s="24"/>
      <c r="PEG106" s="24"/>
      <c r="PEH106" s="24"/>
      <c r="PEI106" s="24"/>
      <c r="PEJ106" s="24"/>
      <c r="PEK106" s="24"/>
      <c r="PEL106" s="24"/>
      <c r="PEM106" s="24"/>
      <c r="PEN106" s="24"/>
      <c r="PEO106" s="24"/>
      <c r="PEP106" s="24"/>
      <c r="PEQ106" s="24"/>
      <c r="PER106" s="24"/>
      <c r="PES106" s="24"/>
      <c r="PET106" s="24"/>
      <c r="PEU106" s="24"/>
      <c r="PEV106" s="24"/>
      <c r="PEW106" s="24"/>
      <c r="PEX106" s="24"/>
      <c r="PEY106" s="24"/>
      <c r="PEZ106" s="24"/>
      <c r="PFA106" s="24"/>
      <c r="PFB106" s="24"/>
      <c r="PFC106" s="24"/>
      <c r="PFD106" s="24"/>
      <c r="PFE106" s="24"/>
      <c r="PFF106" s="24"/>
      <c r="PFG106" s="24"/>
      <c r="PFH106" s="24"/>
      <c r="PFI106" s="24"/>
      <c r="PFJ106" s="24"/>
      <c r="PFK106" s="24"/>
      <c r="PFL106" s="24"/>
      <c r="PFM106" s="24"/>
      <c r="PFN106" s="24"/>
      <c r="PFO106" s="24"/>
      <c r="PFP106" s="24"/>
      <c r="PFQ106" s="24"/>
      <c r="PFR106" s="24"/>
      <c r="PFS106" s="24"/>
      <c r="PFT106" s="24"/>
      <c r="PFU106" s="24"/>
      <c r="PFV106" s="24"/>
      <c r="PFW106" s="24"/>
      <c r="PFX106" s="24"/>
      <c r="PFY106" s="24"/>
      <c r="PFZ106" s="24"/>
      <c r="PGA106" s="24"/>
      <c r="PGB106" s="24"/>
      <c r="PGC106" s="24"/>
      <c r="PGD106" s="24"/>
      <c r="PGE106" s="24"/>
      <c r="PGF106" s="24"/>
      <c r="PGG106" s="24"/>
      <c r="PGH106" s="24"/>
      <c r="PGI106" s="24"/>
      <c r="PGJ106" s="24"/>
      <c r="PGK106" s="24"/>
      <c r="PGL106" s="24"/>
      <c r="PGM106" s="24"/>
      <c r="PGN106" s="24"/>
      <c r="PGO106" s="24"/>
      <c r="PGP106" s="24"/>
      <c r="PGQ106" s="24"/>
      <c r="PGR106" s="24"/>
      <c r="PGS106" s="24"/>
      <c r="PGT106" s="24"/>
      <c r="PGU106" s="24"/>
      <c r="PGV106" s="24"/>
      <c r="PGW106" s="24"/>
      <c r="PGX106" s="24"/>
      <c r="PGY106" s="24"/>
      <c r="PGZ106" s="24"/>
      <c r="PHA106" s="24"/>
      <c r="PHB106" s="24"/>
      <c r="PHC106" s="24"/>
      <c r="PHD106" s="24"/>
      <c r="PHE106" s="24"/>
      <c r="PHF106" s="24"/>
      <c r="PHG106" s="24"/>
      <c r="PHH106" s="24"/>
      <c r="PHI106" s="24"/>
      <c r="PHJ106" s="24"/>
      <c r="PHK106" s="24"/>
      <c r="PHL106" s="24"/>
      <c r="PHM106" s="24"/>
      <c r="PHN106" s="24"/>
      <c r="PHO106" s="24"/>
      <c r="PHP106" s="24"/>
      <c r="PHQ106" s="24"/>
      <c r="PHR106" s="24"/>
      <c r="PHS106" s="24"/>
      <c r="PHT106" s="24"/>
      <c r="PHU106" s="24"/>
      <c r="PHV106" s="24"/>
      <c r="PHW106" s="24"/>
      <c r="PHX106" s="24"/>
      <c r="PHY106" s="24"/>
      <c r="PHZ106" s="24"/>
      <c r="PIA106" s="24"/>
      <c r="PIB106" s="24"/>
      <c r="PIC106" s="24"/>
      <c r="PID106" s="24"/>
      <c r="PIE106" s="24"/>
      <c r="PIF106" s="24"/>
      <c r="PIG106" s="24"/>
      <c r="PIH106" s="24"/>
      <c r="PII106" s="24"/>
      <c r="PIJ106" s="24"/>
      <c r="PIK106" s="24"/>
      <c r="PIL106" s="24"/>
      <c r="PIM106" s="24"/>
      <c r="PIN106" s="24"/>
      <c r="PIO106" s="24"/>
      <c r="PIP106" s="24"/>
      <c r="PIQ106" s="24"/>
      <c r="PIR106" s="24"/>
      <c r="PIS106" s="24"/>
      <c r="PIT106" s="24"/>
      <c r="PIU106" s="24"/>
      <c r="PIV106" s="24"/>
      <c r="PIW106" s="24"/>
      <c r="PIX106" s="24"/>
      <c r="PIY106" s="24"/>
      <c r="PIZ106" s="24"/>
      <c r="PJA106" s="24"/>
      <c r="PJB106" s="24"/>
      <c r="PJC106" s="24"/>
      <c r="PJD106" s="24"/>
      <c r="PJE106" s="24"/>
      <c r="PJF106" s="24"/>
      <c r="PJG106" s="24"/>
      <c r="PJH106" s="24"/>
      <c r="PJI106" s="24"/>
      <c r="PJJ106" s="24"/>
      <c r="PJK106" s="24"/>
      <c r="PJL106" s="24"/>
      <c r="PJM106" s="24"/>
      <c r="PJN106" s="24"/>
      <c r="PJO106" s="24"/>
      <c r="PJP106" s="24"/>
      <c r="PJQ106" s="24"/>
      <c r="PJR106" s="24"/>
      <c r="PJS106" s="24"/>
      <c r="PJT106" s="24"/>
      <c r="PJU106" s="24"/>
      <c r="PJV106" s="24"/>
      <c r="PJW106" s="24"/>
      <c r="PJX106" s="24"/>
      <c r="PJY106" s="24"/>
      <c r="PJZ106" s="24"/>
      <c r="PKA106" s="24"/>
      <c r="PKB106" s="24"/>
      <c r="PKC106" s="24"/>
      <c r="PKD106" s="24"/>
      <c r="PKE106" s="24"/>
      <c r="PKF106" s="24"/>
      <c r="PKG106" s="24"/>
      <c r="PKH106" s="24"/>
      <c r="PKI106" s="24"/>
      <c r="PKJ106" s="24"/>
      <c r="PKK106" s="24"/>
      <c r="PKL106" s="24"/>
      <c r="PKM106" s="24"/>
      <c r="PKN106" s="24"/>
      <c r="PKO106" s="24"/>
      <c r="PKP106" s="24"/>
      <c r="PKQ106" s="24"/>
      <c r="PKR106" s="24"/>
      <c r="PKS106" s="24"/>
      <c r="PKT106" s="24"/>
      <c r="PKU106" s="24"/>
      <c r="PKV106" s="24"/>
      <c r="PKW106" s="24"/>
      <c r="PKX106" s="24"/>
      <c r="PKY106" s="24"/>
      <c r="PKZ106" s="24"/>
      <c r="PLA106" s="24"/>
      <c r="PLB106" s="24"/>
      <c r="PLC106" s="24"/>
      <c r="PLD106" s="24"/>
      <c r="PLE106" s="24"/>
      <c r="PLF106" s="24"/>
      <c r="PLG106" s="24"/>
      <c r="PLH106" s="24"/>
      <c r="PLI106" s="24"/>
      <c r="PLJ106" s="24"/>
      <c r="PLK106" s="24"/>
      <c r="PLL106" s="24"/>
      <c r="PLM106" s="24"/>
      <c r="PLN106" s="24"/>
      <c r="PLO106" s="24"/>
      <c r="PLP106" s="24"/>
      <c r="PLQ106" s="24"/>
      <c r="PLR106" s="24"/>
      <c r="PLS106" s="24"/>
      <c r="PLT106" s="24"/>
      <c r="PLU106" s="24"/>
      <c r="PLV106" s="24"/>
      <c r="PLW106" s="24"/>
      <c r="PLX106" s="24"/>
      <c r="PLY106" s="24"/>
      <c r="PLZ106" s="24"/>
      <c r="PMA106" s="24"/>
      <c r="PMB106" s="24"/>
      <c r="PMC106" s="24"/>
      <c r="PMD106" s="24"/>
      <c r="PME106" s="24"/>
      <c r="PMF106" s="24"/>
      <c r="PMG106" s="24"/>
      <c r="PMH106" s="24"/>
      <c r="PMI106" s="24"/>
      <c r="PMJ106" s="24"/>
      <c r="PMK106" s="24"/>
      <c r="PML106" s="24"/>
      <c r="PMM106" s="24"/>
      <c r="PMN106" s="24"/>
      <c r="PMO106" s="24"/>
      <c r="PMP106" s="24"/>
      <c r="PMQ106" s="24"/>
      <c r="PMR106" s="24"/>
      <c r="PMS106" s="24"/>
      <c r="PMT106" s="24"/>
      <c r="PMU106" s="24"/>
      <c r="PMV106" s="24"/>
      <c r="PMW106" s="24"/>
      <c r="PMX106" s="24"/>
      <c r="PMY106" s="24"/>
      <c r="PMZ106" s="24"/>
      <c r="PNA106" s="24"/>
      <c r="PNB106" s="24"/>
      <c r="PNC106" s="24"/>
      <c r="PND106" s="24"/>
      <c r="PNE106" s="24"/>
      <c r="PNF106" s="24"/>
      <c r="PNG106" s="24"/>
      <c r="PNH106" s="24"/>
      <c r="PNI106" s="24"/>
      <c r="PNJ106" s="24"/>
      <c r="PNK106" s="24"/>
      <c r="PNL106" s="24"/>
      <c r="PNM106" s="24"/>
      <c r="PNN106" s="24"/>
      <c r="PNO106" s="24"/>
      <c r="PNP106" s="24"/>
      <c r="PNQ106" s="24"/>
      <c r="PNR106" s="24"/>
      <c r="PNS106" s="24"/>
      <c r="PNT106" s="24"/>
      <c r="PNU106" s="24"/>
      <c r="PNV106" s="24"/>
      <c r="PNW106" s="24"/>
      <c r="PNX106" s="24"/>
      <c r="PNY106" s="24"/>
      <c r="PNZ106" s="24"/>
      <c r="POA106" s="24"/>
      <c r="POB106" s="24"/>
      <c r="POC106" s="24"/>
      <c r="POD106" s="24"/>
      <c r="POE106" s="24"/>
      <c r="POF106" s="24"/>
      <c r="POG106" s="24"/>
      <c r="POH106" s="24"/>
      <c r="POI106" s="24"/>
      <c r="POJ106" s="24"/>
      <c r="POK106" s="24"/>
      <c r="POL106" s="24"/>
      <c r="POM106" s="24"/>
      <c r="PON106" s="24"/>
      <c r="POO106" s="24"/>
      <c r="POP106" s="24"/>
      <c r="POQ106" s="24"/>
      <c r="POR106" s="24"/>
      <c r="POS106" s="24"/>
      <c r="POT106" s="24"/>
      <c r="POU106" s="24"/>
      <c r="POV106" s="24"/>
      <c r="POW106" s="24"/>
      <c r="POX106" s="24"/>
      <c r="POY106" s="24"/>
      <c r="POZ106" s="24"/>
      <c r="PPA106" s="24"/>
      <c r="PPB106" s="24"/>
      <c r="PPC106" s="24"/>
      <c r="PPD106" s="24"/>
      <c r="PPE106" s="24"/>
      <c r="PPF106" s="24"/>
      <c r="PPG106" s="24"/>
      <c r="PPH106" s="24"/>
      <c r="PPI106" s="24"/>
      <c r="PPJ106" s="24"/>
      <c r="PPK106" s="24"/>
      <c r="PPL106" s="24"/>
      <c r="PPM106" s="24"/>
      <c r="PPN106" s="24"/>
      <c r="PPO106" s="24"/>
      <c r="PPP106" s="24"/>
      <c r="PPQ106" s="24"/>
      <c r="PPR106" s="24"/>
      <c r="PPS106" s="24"/>
      <c r="PPT106" s="24"/>
      <c r="PPU106" s="24"/>
      <c r="PPV106" s="24"/>
      <c r="PPW106" s="24"/>
      <c r="PPX106" s="24"/>
      <c r="PPY106" s="24"/>
      <c r="PPZ106" s="24"/>
      <c r="PQA106" s="24"/>
      <c r="PQB106" s="24"/>
      <c r="PQC106" s="24"/>
      <c r="PQD106" s="24"/>
      <c r="PQE106" s="24"/>
      <c r="PQF106" s="24"/>
      <c r="PQG106" s="24"/>
      <c r="PQH106" s="24"/>
      <c r="PQI106" s="24"/>
      <c r="PQJ106" s="24"/>
      <c r="PQK106" s="24"/>
      <c r="PQL106" s="24"/>
      <c r="PQM106" s="24"/>
      <c r="PQN106" s="24"/>
      <c r="PQO106" s="24"/>
      <c r="PQP106" s="24"/>
      <c r="PQQ106" s="24"/>
      <c r="PQR106" s="24"/>
      <c r="PQS106" s="24"/>
      <c r="PQT106" s="24"/>
      <c r="PQU106" s="24"/>
      <c r="PQV106" s="24"/>
      <c r="PQW106" s="24"/>
      <c r="PQX106" s="24"/>
      <c r="PQY106" s="24"/>
      <c r="PQZ106" s="24"/>
      <c r="PRA106" s="24"/>
      <c r="PRB106" s="24"/>
      <c r="PRC106" s="24"/>
      <c r="PRD106" s="24"/>
      <c r="PRE106" s="24"/>
      <c r="PRF106" s="24"/>
      <c r="PRG106" s="24"/>
      <c r="PRH106" s="24"/>
      <c r="PRI106" s="24"/>
      <c r="PRJ106" s="24"/>
      <c r="PRK106" s="24"/>
      <c r="PRL106" s="24"/>
      <c r="PRM106" s="24"/>
      <c r="PRN106" s="24"/>
      <c r="PRO106" s="24"/>
      <c r="PRP106" s="24"/>
      <c r="PRQ106" s="24"/>
      <c r="PRR106" s="24"/>
      <c r="PRS106" s="24"/>
      <c r="PRT106" s="24"/>
      <c r="PRU106" s="24"/>
      <c r="PRV106" s="24"/>
      <c r="PRW106" s="24"/>
      <c r="PRX106" s="24"/>
      <c r="PRY106" s="24"/>
      <c r="PRZ106" s="24"/>
      <c r="PSA106" s="24"/>
      <c r="PSB106" s="24"/>
      <c r="PSC106" s="24"/>
      <c r="PSD106" s="24"/>
      <c r="PSE106" s="24"/>
      <c r="PSF106" s="24"/>
      <c r="PSG106" s="24"/>
      <c r="PSH106" s="24"/>
      <c r="PSI106" s="24"/>
      <c r="PSJ106" s="24"/>
      <c r="PSK106" s="24"/>
      <c r="PSL106" s="24"/>
      <c r="PSM106" s="24"/>
      <c r="PSN106" s="24"/>
      <c r="PSO106" s="24"/>
      <c r="PSP106" s="24"/>
      <c r="PSQ106" s="24"/>
      <c r="PSR106" s="24"/>
      <c r="PSS106" s="24"/>
      <c r="PST106" s="24"/>
      <c r="PSU106" s="24"/>
      <c r="PSV106" s="24"/>
      <c r="PSW106" s="24"/>
      <c r="PSX106" s="24"/>
      <c r="PSY106" s="24"/>
      <c r="PSZ106" s="24"/>
      <c r="PTA106" s="24"/>
      <c r="PTB106" s="24"/>
      <c r="PTC106" s="24"/>
      <c r="PTD106" s="24"/>
      <c r="PTE106" s="24"/>
      <c r="PTF106" s="24"/>
      <c r="PTG106" s="24"/>
      <c r="PTH106" s="24"/>
      <c r="PTI106" s="24"/>
      <c r="PTJ106" s="24"/>
      <c r="PTK106" s="24"/>
      <c r="PTL106" s="24"/>
      <c r="PTM106" s="24"/>
      <c r="PTN106" s="24"/>
      <c r="PTO106" s="24"/>
      <c r="PTP106" s="24"/>
      <c r="PTQ106" s="24"/>
      <c r="PTR106" s="24"/>
      <c r="PTS106" s="24"/>
      <c r="PTT106" s="24"/>
      <c r="PTU106" s="24"/>
      <c r="PTV106" s="24"/>
      <c r="PTW106" s="24"/>
      <c r="PTX106" s="24"/>
      <c r="PTY106" s="24"/>
      <c r="PTZ106" s="24"/>
      <c r="PUA106" s="24"/>
      <c r="PUB106" s="24"/>
      <c r="PUC106" s="24"/>
      <c r="PUD106" s="24"/>
      <c r="PUE106" s="24"/>
      <c r="PUF106" s="24"/>
      <c r="PUG106" s="24"/>
      <c r="PUH106" s="24"/>
      <c r="PUI106" s="24"/>
      <c r="PUJ106" s="24"/>
      <c r="PUK106" s="24"/>
      <c r="PUL106" s="24"/>
      <c r="PUM106" s="24"/>
      <c r="PUN106" s="24"/>
      <c r="PUO106" s="24"/>
      <c r="PUP106" s="24"/>
      <c r="PUQ106" s="24"/>
      <c r="PUR106" s="24"/>
      <c r="PUS106" s="24"/>
      <c r="PUT106" s="24"/>
      <c r="PUU106" s="24"/>
      <c r="PUV106" s="24"/>
      <c r="PUW106" s="24"/>
      <c r="PUX106" s="24"/>
      <c r="PUY106" s="24"/>
      <c r="PUZ106" s="24"/>
      <c r="PVA106" s="24"/>
      <c r="PVB106" s="24"/>
      <c r="PVC106" s="24"/>
      <c r="PVD106" s="24"/>
      <c r="PVE106" s="24"/>
      <c r="PVF106" s="24"/>
      <c r="PVG106" s="24"/>
      <c r="PVH106" s="24"/>
      <c r="PVI106" s="24"/>
      <c r="PVJ106" s="24"/>
      <c r="PVK106" s="24"/>
      <c r="PVL106" s="24"/>
      <c r="PVM106" s="24"/>
      <c r="PVN106" s="24"/>
      <c r="PVO106" s="24"/>
      <c r="PVP106" s="24"/>
      <c r="PVQ106" s="24"/>
      <c r="PVR106" s="24"/>
      <c r="PVS106" s="24"/>
      <c r="PVT106" s="24"/>
      <c r="PVU106" s="24"/>
      <c r="PVV106" s="24"/>
      <c r="PVW106" s="24"/>
      <c r="PVX106" s="24"/>
      <c r="PVY106" s="24"/>
      <c r="PVZ106" s="24"/>
      <c r="PWA106" s="24"/>
      <c r="PWB106" s="24"/>
      <c r="PWC106" s="24"/>
      <c r="PWD106" s="24"/>
      <c r="PWE106" s="24"/>
      <c r="PWF106" s="24"/>
      <c r="PWG106" s="24"/>
      <c r="PWH106" s="24"/>
      <c r="PWI106" s="24"/>
      <c r="PWJ106" s="24"/>
      <c r="PWK106" s="24"/>
      <c r="PWL106" s="24"/>
      <c r="PWM106" s="24"/>
      <c r="PWN106" s="24"/>
      <c r="PWO106" s="24"/>
      <c r="PWP106" s="24"/>
      <c r="PWQ106" s="24"/>
      <c r="PWR106" s="24"/>
      <c r="PWS106" s="24"/>
      <c r="PWT106" s="24"/>
      <c r="PWU106" s="24"/>
      <c r="PWV106" s="24"/>
      <c r="PWW106" s="24"/>
      <c r="PWX106" s="24"/>
      <c r="PWY106" s="24"/>
      <c r="PWZ106" s="24"/>
      <c r="PXA106" s="24"/>
      <c r="PXB106" s="24"/>
      <c r="PXC106" s="24"/>
      <c r="PXD106" s="24"/>
      <c r="PXE106" s="24"/>
      <c r="PXF106" s="24"/>
      <c r="PXG106" s="24"/>
      <c r="PXH106" s="24"/>
      <c r="PXI106" s="24"/>
      <c r="PXJ106" s="24"/>
      <c r="PXK106" s="24"/>
      <c r="PXL106" s="24"/>
      <c r="PXM106" s="24"/>
      <c r="PXN106" s="24"/>
      <c r="PXO106" s="24"/>
      <c r="PXP106" s="24"/>
      <c r="PXQ106" s="24"/>
      <c r="PXR106" s="24"/>
      <c r="PXS106" s="24"/>
      <c r="PXT106" s="24"/>
      <c r="PXU106" s="24"/>
      <c r="PXV106" s="24"/>
      <c r="PXW106" s="24"/>
      <c r="PXX106" s="24"/>
      <c r="PXY106" s="24"/>
      <c r="PXZ106" s="24"/>
      <c r="PYA106" s="24"/>
      <c r="PYB106" s="24"/>
      <c r="PYC106" s="24"/>
      <c r="PYD106" s="24"/>
      <c r="PYE106" s="24"/>
      <c r="PYF106" s="24"/>
      <c r="PYG106" s="24"/>
      <c r="PYH106" s="24"/>
      <c r="PYI106" s="24"/>
      <c r="PYJ106" s="24"/>
      <c r="PYK106" s="24"/>
      <c r="PYL106" s="24"/>
      <c r="PYM106" s="24"/>
      <c r="PYN106" s="24"/>
      <c r="PYO106" s="24"/>
      <c r="PYP106" s="24"/>
      <c r="PYQ106" s="24"/>
      <c r="PYR106" s="24"/>
      <c r="PYS106" s="24"/>
      <c r="PYT106" s="24"/>
      <c r="PYU106" s="24"/>
      <c r="PYV106" s="24"/>
      <c r="PYW106" s="24"/>
      <c r="PYX106" s="24"/>
      <c r="PYY106" s="24"/>
      <c r="PYZ106" s="24"/>
      <c r="PZA106" s="24"/>
      <c r="PZB106" s="24"/>
      <c r="PZC106" s="24"/>
      <c r="PZD106" s="24"/>
      <c r="PZE106" s="24"/>
      <c r="PZF106" s="24"/>
      <c r="PZG106" s="24"/>
      <c r="PZH106" s="24"/>
      <c r="PZI106" s="24"/>
      <c r="PZJ106" s="24"/>
      <c r="PZK106" s="24"/>
      <c r="PZL106" s="24"/>
      <c r="PZM106" s="24"/>
      <c r="PZN106" s="24"/>
      <c r="PZO106" s="24"/>
      <c r="PZP106" s="24"/>
      <c r="PZQ106" s="24"/>
      <c r="PZR106" s="24"/>
      <c r="PZS106" s="24"/>
      <c r="PZT106" s="24"/>
      <c r="PZU106" s="24"/>
      <c r="PZV106" s="24"/>
      <c r="PZW106" s="24"/>
      <c r="PZX106" s="24"/>
      <c r="PZY106" s="24"/>
      <c r="PZZ106" s="24"/>
      <c r="QAA106" s="24"/>
      <c r="QAB106" s="24"/>
      <c r="QAC106" s="24"/>
      <c r="QAD106" s="24"/>
      <c r="QAE106" s="24"/>
      <c r="QAF106" s="24"/>
      <c r="QAG106" s="24"/>
      <c r="QAH106" s="24"/>
      <c r="QAI106" s="24"/>
      <c r="QAJ106" s="24"/>
      <c r="QAK106" s="24"/>
      <c r="QAL106" s="24"/>
      <c r="QAM106" s="24"/>
      <c r="QAN106" s="24"/>
      <c r="QAO106" s="24"/>
      <c r="QAP106" s="24"/>
      <c r="QAQ106" s="24"/>
      <c r="QAR106" s="24"/>
      <c r="QAS106" s="24"/>
      <c r="QAT106" s="24"/>
      <c r="QAU106" s="24"/>
      <c r="QAV106" s="24"/>
      <c r="QAW106" s="24"/>
      <c r="QAX106" s="24"/>
      <c r="QAY106" s="24"/>
      <c r="QAZ106" s="24"/>
      <c r="QBA106" s="24"/>
      <c r="QBB106" s="24"/>
      <c r="QBC106" s="24"/>
      <c r="QBD106" s="24"/>
      <c r="QBE106" s="24"/>
      <c r="QBF106" s="24"/>
      <c r="QBG106" s="24"/>
      <c r="QBH106" s="24"/>
      <c r="QBI106" s="24"/>
      <c r="QBJ106" s="24"/>
      <c r="QBK106" s="24"/>
      <c r="QBL106" s="24"/>
      <c r="QBM106" s="24"/>
      <c r="QBN106" s="24"/>
      <c r="QBO106" s="24"/>
      <c r="QBP106" s="24"/>
      <c r="QBQ106" s="24"/>
      <c r="QBR106" s="24"/>
      <c r="QBS106" s="24"/>
      <c r="QBT106" s="24"/>
      <c r="QBU106" s="24"/>
      <c r="QBV106" s="24"/>
      <c r="QBW106" s="24"/>
      <c r="QBX106" s="24"/>
      <c r="QBY106" s="24"/>
      <c r="QBZ106" s="24"/>
      <c r="QCA106" s="24"/>
      <c r="QCB106" s="24"/>
      <c r="QCC106" s="24"/>
      <c r="QCD106" s="24"/>
      <c r="QCE106" s="24"/>
      <c r="QCF106" s="24"/>
      <c r="QCG106" s="24"/>
      <c r="QCH106" s="24"/>
      <c r="QCI106" s="24"/>
      <c r="QCJ106" s="24"/>
      <c r="QCK106" s="24"/>
      <c r="QCL106" s="24"/>
      <c r="QCM106" s="24"/>
      <c r="QCN106" s="24"/>
      <c r="QCO106" s="24"/>
      <c r="QCP106" s="24"/>
      <c r="QCQ106" s="24"/>
      <c r="QCR106" s="24"/>
      <c r="QCS106" s="24"/>
      <c r="QCT106" s="24"/>
      <c r="QCU106" s="24"/>
      <c r="QCV106" s="24"/>
      <c r="QCW106" s="24"/>
      <c r="QCX106" s="24"/>
      <c r="QCY106" s="24"/>
      <c r="QCZ106" s="24"/>
      <c r="QDA106" s="24"/>
      <c r="QDB106" s="24"/>
      <c r="QDC106" s="24"/>
      <c r="QDD106" s="24"/>
      <c r="QDE106" s="24"/>
      <c r="QDF106" s="24"/>
      <c r="QDG106" s="24"/>
      <c r="QDH106" s="24"/>
      <c r="QDI106" s="24"/>
      <c r="QDJ106" s="24"/>
      <c r="QDK106" s="24"/>
      <c r="QDL106" s="24"/>
      <c r="QDM106" s="24"/>
      <c r="QDN106" s="24"/>
      <c r="QDO106" s="24"/>
      <c r="QDP106" s="24"/>
      <c r="QDQ106" s="24"/>
      <c r="QDR106" s="24"/>
      <c r="QDS106" s="24"/>
      <c r="QDT106" s="24"/>
      <c r="QDU106" s="24"/>
      <c r="QDV106" s="24"/>
      <c r="QDW106" s="24"/>
      <c r="QDX106" s="24"/>
      <c r="QDY106" s="24"/>
      <c r="QDZ106" s="24"/>
      <c r="QEA106" s="24"/>
      <c r="QEB106" s="24"/>
      <c r="QEC106" s="24"/>
      <c r="QED106" s="24"/>
      <c r="QEE106" s="24"/>
      <c r="QEF106" s="24"/>
      <c r="QEG106" s="24"/>
      <c r="QEH106" s="24"/>
      <c r="QEI106" s="24"/>
      <c r="QEJ106" s="24"/>
      <c r="QEK106" s="24"/>
      <c r="QEL106" s="24"/>
      <c r="QEM106" s="24"/>
      <c r="QEN106" s="24"/>
      <c r="QEO106" s="24"/>
      <c r="QEP106" s="24"/>
      <c r="QEQ106" s="24"/>
      <c r="QER106" s="24"/>
      <c r="QES106" s="24"/>
      <c r="QET106" s="24"/>
      <c r="QEU106" s="24"/>
      <c r="QEV106" s="24"/>
      <c r="QEW106" s="24"/>
      <c r="QEX106" s="24"/>
      <c r="QEY106" s="24"/>
      <c r="QEZ106" s="24"/>
      <c r="QFA106" s="24"/>
      <c r="QFB106" s="24"/>
      <c r="QFC106" s="24"/>
      <c r="QFD106" s="24"/>
      <c r="QFE106" s="24"/>
      <c r="QFF106" s="24"/>
      <c r="QFG106" s="24"/>
      <c r="QFH106" s="24"/>
      <c r="QFI106" s="24"/>
      <c r="QFJ106" s="24"/>
      <c r="QFK106" s="24"/>
      <c r="QFL106" s="24"/>
      <c r="QFM106" s="24"/>
      <c r="QFN106" s="24"/>
      <c r="QFO106" s="24"/>
      <c r="QFP106" s="24"/>
      <c r="QFQ106" s="24"/>
      <c r="QFR106" s="24"/>
      <c r="QFS106" s="24"/>
      <c r="QFT106" s="24"/>
      <c r="QFU106" s="24"/>
      <c r="QFV106" s="24"/>
      <c r="QFW106" s="24"/>
      <c r="QFX106" s="24"/>
      <c r="QFY106" s="24"/>
      <c r="QFZ106" s="24"/>
      <c r="QGA106" s="24"/>
      <c r="QGB106" s="24"/>
      <c r="QGC106" s="24"/>
      <c r="QGD106" s="24"/>
      <c r="QGE106" s="24"/>
      <c r="QGF106" s="24"/>
      <c r="QGG106" s="24"/>
      <c r="QGH106" s="24"/>
      <c r="QGI106" s="24"/>
      <c r="QGJ106" s="24"/>
      <c r="QGK106" s="24"/>
      <c r="QGL106" s="24"/>
      <c r="QGM106" s="24"/>
      <c r="QGN106" s="24"/>
      <c r="QGO106" s="24"/>
      <c r="QGP106" s="24"/>
      <c r="QGQ106" s="24"/>
      <c r="QGR106" s="24"/>
      <c r="QGS106" s="24"/>
      <c r="QGT106" s="24"/>
      <c r="QGU106" s="24"/>
      <c r="QGV106" s="24"/>
      <c r="QGW106" s="24"/>
      <c r="QGX106" s="24"/>
      <c r="QGY106" s="24"/>
      <c r="QGZ106" s="24"/>
      <c r="QHA106" s="24"/>
      <c r="QHB106" s="24"/>
      <c r="QHC106" s="24"/>
      <c r="QHD106" s="24"/>
      <c r="QHE106" s="24"/>
      <c r="QHF106" s="24"/>
      <c r="QHG106" s="24"/>
      <c r="QHH106" s="24"/>
      <c r="QHI106" s="24"/>
      <c r="QHJ106" s="24"/>
      <c r="QHK106" s="24"/>
      <c r="QHL106" s="24"/>
      <c r="QHM106" s="24"/>
      <c r="QHN106" s="24"/>
      <c r="QHO106" s="24"/>
      <c r="QHP106" s="24"/>
      <c r="QHQ106" s="24"/>
      <c r="QHR106" s="24"/>
      <c r="QHS106" s="24"/>
      <c r="QHT106" s="24"/>
      <c r="QHU106" s="24"/>
      <c r="QHV106" s="24"/>
      <c r="QHW106" s="24"/>
      <c r="QHX106" s="24"/>
      <c r="QHY106" s="24"/>
      <c r="QHZ106" s="24"/>
      <c r="QIA106" s="24"/>
      <c r="QIB106" s="24"/>
      <c r="QIC106" s="24"/>
      <c r="QID106" s="24"/>
      <c r="QIE106" s="24"/>
      <c r="QIF106" s="24"/>
      <c r="QIG106" s="24"/>
      <c r="QIH106" s="24"/>
      <c r="QII106" s="24"/>
      <c r="QIJ106" s="24"/>
      <c r="QIK106" s="24"/>
      <c r="QIL106" s="24"/>
      <c r="QIM106" s="24"/>
      <c r="QIN106" s="24"/>
      <c r="QIO106" s="24"/>
      <c r="QIP106" s="24"/>
      <c r="QIQ106" s="24"/>
      <c r="QIR106" s="24"/>
      <c r="QIS106" s="24"/>
      <c r="QIT106" s="24"/>
      <c r="QIU106" s="24"/>
      <c r="QIV106" s="24"/>
      <c r="QIW106" s="24"/>
      <c r="QIX106" s="24"/>
      <c r="QIY106" s="24"/>
      <c r="QIZ106" s="24"/>
      <c r="QJA106" s="24"/>
      <c r="QJB106" s="24"/>
      <c r="QJC106" s="24"/>
      <c r="QJD106" s="24"/>
      <c r="QJE106" s="24"/>
      <c r="QJF106" s="24"/>
      <c r="QJG106" s="24"/>
      <c r="QJH106" s="24"/>
      <c r="QJI106" s="24"/>
      <c r="QJJ106" s="24"/>
      <c r="QJK106" s="24"/>
      <c r="QJL106" s="24"/>
      <c r="QJM106" s="24"/>
      <c r="QJN106" s="24"/>
      <c r="QJO106" s="24"/>
      <c r="QJP106" s="24"/>
      <c r="QJQ106" s="24"/>
      <c r="QJR106" s="24"/>
      <c r="QJS106" s="24"/>
      <c r="QJT106" s="24"/>
      <c r="QJU106" s="24"/>
      <c r="QJV106" s="24"/>
      <c r="QJW106" s="24"/>
      <c r="QJX106" s="24"/>
      <c r="QJY106" s="24"/>
      <c r="QJZ106" s="24"/>
      <c r="QKA106" s="24"/>
      <c r="QKB106" s="24"/>
      <c r="QKC106" s="24"/>
      <c r="QKD106" s="24"/>
      <c r="QKE106" s="24"/>
      <c r="QKF106" s="24"/>
      <c r="QKG106" s="24"/>
      <c r="QKH106" s="24"/>
      <c r="QKI106" s="24"/>
      <c r="QKJ106" s="24"/>
      <c r="QKK106" s="24"/>
      <c r="QKL106" s="24"/>
      <c r="QKM106" s="24"/>
      <c r="QKN106" s="24"/>
      <c r="QKO106" s="24"/>
      <c r="QKP106" s="24"/>
      <c r="QKQ106" s="24"/>
      <c r="QKR106" s="24"/>
      <c r="QKS106" s="24"/>
      <c r="QKT106" s="24"/>
      <c r="QKU106" s="24"/>
      <c r="QKV106" s="24"/>
      <c r="QKW106" s="24"/>
      <c r="QKX106" s="24"/>
      <c r="QKY106" s="24"/>
      <c r="QKZ106" s="24"/>
      <c r="QLA106" s="24"/>
      <c r="QLB106" s="24"/>
      <c r="QLC106" s="24"/>
      <c r="QLD106" s="24"/>
      <c r="QLE106" s="24"/>
      <c r="QLF106" s="24"/>
      <c r="QLG106" s="24"/>
      <c r="QLH106" s="24"/>
      <c r="QLI106" s="24"/>
      <c r="QLJ106" s="24"/>
      <c r="QLK106" s="24"/>
      <c r="QLL106" s="24"/>
      <c r="QLM106" s="24"/>
      <c r="QLN106" s="24"/>
      <c r="QLO106" s="24"/>
      <c r="QLP106" s="24"/>
      <c r="QLQ106" s="24"/>
      <c r="QLR106" s="24"/>
      <c r="QLS106" s="24"/>
      <c r="QLT106" s="24"/>
      <c r="QLU106" s="24"/>
      <c r="QLV106" s="24"/>
      <c r="QLW106" s="24"/>
      <c r="QLX106" s="24"/>
      <c r="QLY106" s="24"/>
      <c r="QLZ106" s="24"/>
      <c r="QMA106" s="24"/>
      <c r="QMB106" s="24"/>
      <c r="QMC106" s="24"/>
      <c r="QMD106" s="24"/>
      <c r="QME106" s="24"/>
      <c r="QMF106" s="24"/>
      <c r="QMG106" s="24"/>
      <c r="QMH106" s="24"/>
      <c r="QMI106" s="24"/>
      <c r="QMJ106" s="24"/>
      <c r="QMK106" s="24"/>
      <c r="QML106" s="24"/>
      <c r="QMM106" s="24"/>
      <c r="QMN106" s="24"/>
      <c r="QMO106" s="24"/>
      <c r="QMP106" s="24"/>
      <c r="QMQ106" s="24"/>
      <c r="QMR106" s="24"/>
      <c r="QMS106" s="24"/>
      <c r="QMT106" s="24"/>
      <c r="QMU106" s="24"/>
      <c r="QMV106" s="24"/>
      <c r="QMW106" s="24"/>
      <c r="QMX106" s="24"/>
      <c r="QMY106" s="24"/>
      <c r="QMZ106" s="24"/>
      <c r="QNA106" s="24"/>
      <c r="QNB106" s="24"/>
      <c r="QNC106" s="24"/>
      <c r="QND106" s="24"/>
      <c r="QNE106" s="24"/>
      <c r="QNF106" s="24"/>
      <c r="QNG106" s="24"/>
      <c r="QNH106" s="24"/>
      <c r="QNI106" s="24"/>
      <c r="QNJ106" s="24"/>
      <c r="QNK106" s="24"/>
      <c r="QNL106" s="24"/>
      <c r="QNM106" s="24"/>
      <c r="QNN106" s="24"/>
      <c r="QNO106" s="24"/>
      <c r="QNP106" s="24"/>
      <c r="QNQ106" s="24"/>
      <c r="QNR106" s="24"/>
      <c r="QNS106" s="24"/>
      <c r="QNT106" s="24"/>
      <c r="QNU106" s="24"/>
      <c r="QNV106" s="24"/>
      <c r="QNW106" s="24"/>
      <c r="QNX106" s="24"/>
      <c r="QNY106" s="24"/>
      <c r="QNZ106" s="24"/>
      <c r="QOA106" s="24"/>
      <c r="QOB106" s="24"/>
      <c r="QOC106" s="24"/>
      <c r="QOD106" s="24"/>
      <c r="QOE106" s="24"/>
      <c r="QOF106" s="24"/>
      <c r="QOG106" s="24"/>
      <c r="QOH106" s="24"/>
      <c r="QOI106" s="24"/>
      <c r="QOJ106" s="24"/>
      <c r="QOK106" s="24"/>
      <c r="QOL106" s="24"/>
      <c r="QOM106" s="24"/>
      <c r="QON106" s="24"/>
      <c r="QOO106" s="24"/>
      <c r="QOP106" s="24"/>
      <c r="QOQ106" s="24"/>
      <c r="QOR106" s="24"/>
      <c r="QOS106" s="24"/>
      <c r="QOT106" s="24"/>
      <c r="QOU106" s="24"/>
      <c r="QOV106" s="24"/>
      <c r="QOW106" s="24"/>
      <c r="QOX106" s="24"/>
      <c r="QOY106" s="24"/>
      <c r="QOZ106" s="24"/>
      <c r="QPA106" s="24"/>
      <c r="QPB106" s="24"/>
      <c r="QPC106" s="24"/>
      <c r="QPD106" s="24"/>
      <c r="QPE106" s="24"/>
      <c r="QPF106" s="24"/>
      <c r="QPG106" s="24"/>
      <c r="QPH106" s="24"/>
      <c r="QPI106" s="24"/>
      <c r="QPJ106" s="24"/>
      <c r="QPK106" s="24"/>
      <c r="QPL106" s="24"/>
      <c r="QPM106" s="24"/>
      <c r="QPN106" s="24"/>
      <c r="QPO106" s="24"/>
      <c r="QPP106" s="24"/>
      <c r="QPQ106" s="24"/>
      <c r="QPR106" s="24"/>
      <c r="QPS106" s="24"/>
      <c r="QPT106" s="24"/>
      <c r="QPU106" s="24"/>
      <c r="QPV106" s="24"/>
      <c r="QPW106" s="24"/>
      <c r="QPX106" s="24"/>
      <c r="QPY106" s="24"/>
      <c r="QPZ106" s="24"/>
      <c r="QQA106" s="24"/>
      <c r="QQB106" s="24"/>
      <c r="QQC106" s="24"/>
      <c r="QQD106" s="24"/>
      <c r="QQE106" s="24"/>
      <c r="QQF106" s="24"/>
      <c r="QQG106" s="24"/>
      <c r="QQH106" s="24"/>
      <c r="QQI106" s="24"/>
      <c r="QQJ106" s="24"/>
      <c r="QQK106" s="24"/>
      <c r="QQL106" s="24"/>
      <c r="QQM106" s="24"/>
      <c r="QQN106" s="24"/>
      <c r="QQO106" s="24"/>
      <c r="QQP106" s="24"/>
      <c r="QQQ106" s="24"/>
      <c r="QQR106" s="24"/>
      <c r="QQS106" s="24"/>
      <c r="QQT106" s="24"/>
      <c r="QQU106" s="24"/>
      <c r="QQV106" s="24"/>
      <c r="QQW106" s="24"/>
      <c r="QQX106" s="24"/>
      <c r="QQY106" s="24"/>
      <c r="QQZ106" s="24"/>
      <c r="QRA106" s="24"/>
      <c r="QRB106" s="24"/>
      <c r="QRC106" s="24"/>
      <c r="QRD106" s="24"/>
      <c r="QRE106" s="24"/>
      <c r="QRF106" s="24"/>
      <c r="QRG106" s="24"/>
      <c r="QRH106" s="24"/>
      <c r="QRI106" s="24"/>
      <c r="QRJ106" s="24"/>
      <c r="QRK106" s="24"/>
      <c r="QRL106" s="24"/>
      <c r="QRM106" s="24"/>
      <c r="QRN106" s="24"/>
      <c r="QRO106" s="24"/>
      <c r="QRP106" s="24"/>
      <c r="QRQ106" s="24"/>
      <c r="QRR106" s="24"/>
      <c r="QRS106" s="24"/>
      <c r="QRT106" s="24"/>
      <c r="QRU106" s="24"/>
      <c r="QRV106" s="24"/>
      <c r="QRW106" s="24"/>
      <c r="QRX106" s="24"/>
      <c r="QRY106" s="24"/>
      <c r="QRZ106" s="24"/>
      <c r="QSA106" s="24"/>
      <c r="QSB106" s="24"/>
      <c r="QSC106" s="24"/>
      <c r="QSD106" s="24"/>
      <c r="QSE106" s="24"/>
      <c r="QSF106" s="24"/>
      <c r="QSG106" s="24"/>
      <c r="QSH106" s="24"/>
      <c r="QSI106" s="24"/>
      <c r="QSJ106" s="24"/>
      <c r="QSK106" s="24"/>
      <c r="QSL106" s="24"/>
      <c r="QSM106" s="24"/>
      <c r="QSN106" s="24"/>
      <c r="QSO106" s="24"/>
      <c r="QSP106" s="24"/>
      <c r="QSQ106" s="24"/>
      <c r="QSR106" s="24"/>
      <c r="QSS106" s="24"/>
      <c r="QST106" s="24"/>
      <c r="QSU106" s="24"/>
      <c r="QSV106" s="24"/>
      <c r="QSW106" s="24"/>
      <c r="QSX106" s="24"/>
      <c r="QSY106" s="24"/>
      <c r="QSZ106" s="24"/>
      <c r="QTA106" s="24"/>
      <c r="QTB106" s="24"/>
      <c r="QTC106" s="24"/>
      <c r="QTD106" s="24"/>
      <c r="QTE106" s="24"/>
      <c r="QTF106" s="24"/>
      <c r="QTG106" s="24"/>
      <c r="QTH106" s="24"/>
      <c r="QTI106" s="24"/>
      <c r="QTJ106" s="24"/>
      <c r="QTK106" s="24"/>
      <c r="QTL106" s="24"/>
      <c r="QTM106" s="24"/>
      <c r="QTN106" s="24"/>
      <c r="QTO106" s="24"/>
      <c r="QTP106" s="24"/>
      <c r="QTQ106" s="24"/>
      <c r="QTR106" s="24"/>
      <c r="QTS106" s="24"/>
      <c r="QTT106" s="24"/>
      <c r="QTU106" s="24"/>
      <c r="QTV106" s="24"/>
      <c r="QTW106" s="24"/>
      <c r="QTX106" s="24"/>
      <c r="QTY106" s="24"/>
      <c r="QTZ106" s="24"/>
      <c r="QUA106" s="24"/>
      <c r="QUB106" s="24"/>
      <c r="QUC106" s="24"/>
      <c r="QUD106" s="24"/>
      <c r="QUE106" s="24"/>
      <c r="QUF106" s="24"/>
      <c r="QUG106" s="24"/>
      <c r="QUH106" s="24"/>
      <c r="QUI106" s="24"/>
      <c r="QUJ106" s="24"/>
      <c r="QUK106" s="24"/>
      <c r="QUL106" s="24"/>
      <c r="QUM106" s="24"/>
      <c r="QUN106" s="24"/>
      <c r="QUO106" s="24"/>
      <c r="QUP106" s="24"/>
      <c r="QUQ106" s="24"/>
      <c r="QUR106" s="24"/>
      <c r="QUS106" s="24"/>
      <c r="QUT106" s="24"/>
      <c r="QUU106" s="24"/>
      <c r="QUV106" s="24"/>
      <c r="QUW106" s="24"/>
      <c r="QUX106" s="24"/>
      <c r="QUY106" s="24"/>
      <c r="QUZ106" s="24"/>
      <c r="QVA106" s="24"/>
      <c r="QVB106" s="24"/>
      <c r="QVC106" s="24"/>
      <c r="QVD106" s="24"/>
      <c r="QVE106" s="24"/>
      <c r="QVF106" s="24"/>
      <c r="QVG106" s="24"/>
      <c r="QVH106" s="24"/>
      <c r="QVI106" s="24"/>
      <c r="QVJ106" s="24"/>
      <c r="QVK106" s="24"/>
      <c r="QVL106" s="24"/>
      <c r="QVM106" s="24"/>
      <c r="QVN106" s="24"/>
      <c r="QVO106" s="24"/>
      <c r="QVP106" s="24"/>
      <c r="QVQ106" s="24"/>
      <c r="QVR106" s="24"/>
      <c r="QVS106" s="24"/>
      <c r="QVT106" s="24"/>
      <c r="QVU106" s="24"/>
      <c r="QVV106" s="24"/>
      <c r="QVW106" s="24"/>
      <c r="QVX106" s="24"/>
      <c r="QVY106" s="24"/>
      <c r="QVZ106" s="24"/>
      <c r="QWA106" s="24"/>
      <c r="QWB106" s="24"/>
      <c r="QWC106" s="24"/>
      <c r="QWD106" s="24"/>
      <c r="QWE106" s="24"/>
      <c r="QWF106" s="24"/>
      <c r="QWG106" s="24"/>
      <c r="QWH106" s="24"/>
      <c r="QWI106" s="24"/>
      <c r="QWJ106" s="24"/>
      <c r="QWK106" s="24"/>
      <c r="QWL106" s="24"/>
      <c r="QWM106" s="24"/>
      <c r="QWN106" s="24"/>
      <c r="QWO106" s="24"/>
      <c r="QWP106" s="24"/>
      <c r="QWQ106" s="24"/>
      <c r="QWR106" s="24"/>
      <c r="QWS106" s="24"/>
      <c r="QWT106" s="24"/>
      <c r="QWU106" s="24"/>
      <c r="QWV106" s="24"/>
      <c r="QWW106" s="24"/>
      <c r="QWX106" s="24"/>
      <c r="QWY106" s="24"/>
      <c r="QWZ106" s="24"/>
      <c r="QXA106" s="24"/>
      <c r="QXB106" s="24"/>
      <c r="QXC106" s="24"/>
      <c r="QXD106" s="24"/>
      <c r="QXE106" s="24"/>
      <c r="QXF106" s="24"/>
      <c r="QXG106" s="24"/>
      <c r="QXH106" s="24"/>
      <c r="QXI106" s="24"/>
      <c r="QXJ106" s="24"/>
      <c r="QXK106" s="24"/>
      <c r="QXL106" s="24"/>
      <c r="QXM106" s="24"/>
      <c r="QXN106" s="24"/>
      <c r="QXO106" s="24"/>
      <c r="QXP106" s="24"/>
      <c r="QXQ106" s="24"/>
      <c r="QXR106" s="24"/>
      <c r="QXS106" s="24"/>
      <c r="QXT106" s="24"/>
      <c r="QXU106" s="24"/>
      <c r="QXV106" s="24"/>
      <c r="QXW106" s="24"/>
      <c r="QXX106" s="24"/>
      <c r="QXY106" s="24"/>
      <c r="QXZ106" s="24"/>
      <c r="QYA106" s="24"/>
      <c r="QYB106" s="24"/>
      <c r="QYC106" s="24"/>
      <c r="QYD106" s="24"/>
      <c r="QYE106" s="24"/>
      <c r="QYF106" s="24"/>
      <c r="QYG106" s="24"/>
      <c r="QYH106" s="24"/>
      <c r="QYI106" s="24"/>
      <c r="QYJ106" s="24"/>
      <c r="QYK106" s="24"/>
      <c r="QYL106" s="24"/>
      <c r="QYM106" s="24"/>
      <c r="QYN106" s="24"/>
      <c r="QYO106" s="24"/>
      <c r="QYP106" s="24"/>
      <c r="QYQ106" s="24"/>
      <c r="QYR106" s="24"/>
      <c r="QYS106" s="24"/>
      <c r="QYT106" s="24"/>
      <c r="QYU106" s="24"/>
      <c r="QYV106" s="24"/>
      <c r="QYW106" s="24"/>
      <c r="QYX106" s="24"/>
      <c r="QYY106" s="24"/>
      <c r="QYZ106" s="24"/>
      <c r="QZA106" s="24"/>
      <c r="QZB106" s="24"/>
      <c r="QZC106" s="24"/>
      <c r="QZD106" s="24"/>
      <c r="QZE106" s="24"/>
      <c r="QZF106" s="24"/>
      <c r="QZG106" s="24"/>
      <c r="QZH106" s="24"/>
      <c r="QZI106" s="24"/>
      <c r="QZJ106" s="24"/>
      <c r="QZK106" s="24"/>
      <c r="QZL106" s="24"/>
      <c r="QZM106" s="24"/>
      <c r="QZN106" s="24"/>
      <c r="QZO106" s="24"/>
      <c r="QZP106" s="24"/>
      <c r="QZQ106" s="24"/>
      <c r="QZR106" s="24"/>
      <c r="QZS106" s="24"/>
      <c r="QZT106" s="24"/>
      <c r="QZU106" s="24"/>
      <c r="QZV106" s="24"/>
      <c r="QZW106" s="24"/>
      <c r="QZX106" s="24"/>
      <c r="QZY106" s="24"/>
      <c r="QZZ106" s="24"/>
      <c r="RAA106" s="24"/>
      <c r="RAB106" s="24"/>
      <c r="RAC106" s="24"/>
      <c r="RAD106" s="24"/>
      <c r="RAE106" s="24"/>
      <c r="RAF106" s="24"/>
      <c r="RAG106" s="24"/>
      <c r="RAH106" s="24"/>
      <c r="RAI106" s="24"/>
      <c r="RAJ106" s="24"/>
      <c r="RAK106" s="24"/>
      <c r="RAL106" s="24"/>
      <c r="RAM106" s="24"/>
      <c r="RAN106" s="24"/>
      <c r="RAO106" s="24"/>
      <c r="RAP106" s="24"/>
      <c r="RAQ106" s="24"/>
      <c r="RAR106" s="24"/>
      <c r="RAS106" s="24"/>
      <c r="RAT106" s="24"/>
      <c r="RAU106" s="24"/>
      <c r="RAV106" s="24"/>
      <c r="RAW106" s="24"/>
      <c r="RAX106" s="24"/>
      <c r="RAY106" s="24"/>
      <c r="RAZ106" s="24"/>
      <c r="RBA106" s="24"/>
      <c r="RBB106" s="24"/>
      <c r="RBC106" s="24"/>
      <c r="RBD106" s="24"/>
      <c r="RBE106" s="24"/>
      <c r="RBF106" s="24"/>
      <c r="RBG106" s="24"/>
      <c r="RBH106" s="24"/>
      <c r="RBI106" s="24"/>
      <c r="RBJ106" s="24"/>
      <c r="RBK106" s="24"/>
      <c r="RBL106" s="24"/>
      <c r="RBM106" s="24"/>
      <c r="RBN106" s="24"/>
      <c r="RBO106" s="24"/>
      <c r="RBP106" s="24"/>
      <c r="RBQ106" s="24"/>
      <c r="RBR106" s="24"/>
      <c r="RBS106" s="24"/>
      <c r="RBT106" s="24"/>
      <c r="RBU106" s="24"/>
      <c r="RBV106" s="24"/>
      <c r="RBW106" s="24"/>
      <c r="RBX106" s="24"/>
      <c r="RBY106" s="24"/>
      <c r="RBZ106" s="24"/>
      <c r="RCA106" s="24"/>
      <c r="RCB106" s="24"/>
      <c r="RCC106" s="24"/>
      <c r="RCD106" s="24"/>
      <c r="RCE106" s="24"/>
      <c r="RCF106" s="24"/>
      <c r="RCG106" s="24"/>
      <c r="RCH106" s="24"/>
      <c r="RCI106" s="24"/>
      <c r="RCJ106" s="24"/>
      <c r="RCK106" s="24"/>
      <c r="RCL106" s="24"/>
      <c r="RCM106" s="24"/>
      <c r="RCN106" s="24"/>
      <c r="RCO106" s="24"/>
      <c r="RCP106" s="24"/>
      <c r="RCQ106" s="24"/>
      <c r="RCR106" s="24"/>
      <c r="RCS106" s="24"/>
      <c r="RCT106" s="24"/>
      <c r="RCU106" s="24"/>
      <c r="RCV106" s="24"/>
      <c r="RCW106" s="24"/>
      <c r="RCX106" s="24"/>
      <c r="RCY106" s="24"/>
      <c r="RCZ106" s="24"/>
      <c r="RDA106" s="24"/>
      <c r="RDB106" s="24"/>
      <c r="RDC106" s="24"/>
      <c r="RDD106" s="24"/>
      <c r="RDE106" s="24"/>
      <c r="RDF106" s="24"/>
      <c r="RDG106" s="24"/>
      <c r="RDH106" s="24"/>
      <c r="RDI106" s="24"/>
      <c r="RDJ106" s="24"/>
      <c r="RDK106" s="24"/>
      <c r="RDL106" s="24"/>
      <c r="RDM106" s="24"/>
      <c r="RDN106" s="24"/>
      <c r="RDO106" s="24"/>
      <c r="RDP106" s="24"/>
      <c r="RDQ106" s="24"/>
      <c r="RDR106" s="24"/>
      <c r="RDS106" s="24"/>
      <c r="RDT106" s="24"/>
      <c r="RDU106" s="24"/>
      <c r="RDV106" s="24"/>
      <c r="RDW106" s="24"/>
      <c r="RDX106" s="24"/>
      <c r="RDY106" s="24"/>
      <c r="RDZ106" s="24"/>
      <c r="REA106" s="24"/>
      <c r="REB106" s="24"/>
      <c r="REC106" s="24"/>
      <c r="RED106" s="24"/>
      <c r="REE106" s="24"/>
      <c r="REF106" s="24"/>
      <c r="REG106" s="24"/>
      <c r="REH106" s="24"/>
      <c r="REI106" s="24"/>
      <c r="REJ106" s="24"/>
      <c r="REK106" s="24"/>
      <c r="REL106" s="24"/>
      <c r="REM106" s="24"/>
      <c r="REN106" s="24"/>
      <c r="REO106" s="24"/>
      <c r="REP106" s="24"/>
      <c r="REQ106" s="24"/>
      <c r="RER106" s="24"/>
      <c r="RES106" s="24"/>
      <c r="RET106" s="24"/>
      <c r="REU106" s="24"/>
      <c r="REV106" s="24"/>
      <c r="REW106" s="24"/>
      <c r="REX106" s="24"/>
      <c r="REY106" s="24"/>
      <c r="REZ106" s="24"/>
      <c r="RFA106" s="24"/>
      <c r="RFB106" s="24"/>
      <c r="RFC106" s="24"/>
      <c r="RFD106" s="24"/>
      <c r="RFE106" s="24"/>
      <c r="RFF106" s="24"/>
      <c r="RFG106" s="24"/>
      <c r="RFH106" s="24"/>
      <c r="RFI106" s="24"/>
      <c r="RFJ106" s="24"/>
      <c r="RFK106" s="24"/>
      <c r="RFL106" s="24"/>
      <c r="RFM106" s="24"/>
      <c r="RFN106" s="24"/>
      <c r="RFO106" s="24"/>
      <c r="RFP106" s="24"/>
      <c r="RFQ106" s="24"/>
      <c r="RFR106" s="24"/>
      <c r="RFS106" s="24"/>
      <c r="RFT106" s="24"/>
      <c r="RFU106" s="24"/>
      <c r="RFV106" s="24"/>
      <c r="RFW106" s="24"/>
      <c r="RFX106" s="24"/>
      <c r="RFY106" s="24"/>
      <c r="RFZ106" s="24"/>
      <c r="RGA106" s="24"/>
      <c r="RGB106" s="24"/>
      <c r="RGC106" s="24"/>
      <c r="RGD106" s="24"/>
      <c r="RGE106" s="24"/>
      <c r="RGF106" s="24"/>
      <c r="RGG106" s="24"/>
      <c r="RGH106" s="24"/>
      <c r="RGI106" s="24"/>
      <c r="RGJ106" s="24"/>
      <c r="RGK106" s="24"/>
      <c r="RGL106" s="24"/>
      <c r="RGM106" s="24"/>
      <c r="RGN106" s="24"/>
      <c r="RGO106" s="24"/>
      <c r="RGP106" s="24"/>
      <c r="RGQ106" s="24"/>
      <c r="RGR106" s="24"/>
      <c r="RGS106" s="24"/>
      <c r="RGT106" s="24"/>
      <c r="RGU106" s="24"/>
      <c r="RGV106" s="24"/>
      <c r="RGW106" s="24"/>
      <c r="RGX106" s="24"/>
      <c r="RGY106" s="24"/>
      <c r="RGZ106" s="24"/>
      <c r="RHA106" s="24"/>
      <c r="RHB106" s="24"/>
      <c r="RHC106" s="24"/>
      <c r="RHD106" s="24"/>
      <c r="RHE106" s="24"/>
      <c r="RHF106" s="24"/>
      <c r="RHG106" s="24"/>
      <c r="RHH106" s="24"/>
      <c r="RHI106" s="24"/>
      <c r="RHJ106" s="24"/>
      <c r="RHK106" s="24"/>
      <c r="RHL106" s="24"/>
      <c r="RHM106" s="24"/>
      <c r="RHN106" s="24"/>
      <c r="RHO106" s="24"/>
      <c r="RHP106" s="24"/>
      <c r="RHQ106" s="24"/>
      <c r="RHR106" s="24"/>
      <c r="RHS106" s="24"/>
      <c r="RHT106" s="24"/>
      <c r="RHU106" s="24"/>
      <c r="RHV106" s="24"/>
      <c r="RHW106" s="24"/>
      <c r="RHX106" s="24"/>
      <c r="RHY106" s="24"/>
      <c r="RHZ106" s="24"/>
      <c r="RIA106" s="24"/>
      <c r="RIB106" s="24"/>
      <c r="RIC106" s="24"/>
      <c r="RID106" s="24"/>
      <c r="RIE106" s="24"/>
      <c r="RIF106" s="24"/>
      <c r="RIG106" s="24"/>
      <c r="RIH106" s="24"/>
      <c r="RII106" s="24"/>
      <c r="RIJ106" s="24"/>
      <c r="RIK106" s="24"/>
      <c r="RIL106" s="24"/>
      <c r="RIM106" s="24"/>
      <c r="RIN106" s="24"/>
      <c r="RIO106" s="24"/>
      <c r="RIP106" s="24"/>
      <c r="RIQ106" s="24"/>
      <c r="RIR106" s="24"/>
      <c r="RIS106" s="24"/>
      <c r="RIT106" s="24"/>
      <c r="RIU106" s="24"/>
      <c r="RIV106" s="24"/>
      <c r="RIW106" s="24"/>
      <c r="RIX106" s="24"/>
      <c r="RIY106" s="24"/>
      <c r="RIZ106" s="24"/>
      <c r="RJA106" s="24"/>
      <c r="RJB106" s="24"/>
      <c r="RJC106" s="24"/>
      <c r="RJD106" s="24"/>
      <c r="RJE106" s="24"/>
      <c r="RJF106" s="24"/>
      <c r="RJG106" s="24"/>
      <c r="RJH106" s="24"/>
      <c r="RJI106" s="24"/>
      <c r="RJJ106" s="24"/>
      <c r="RJK106" s="24"/>
      <c r="RJL106" s="24"/>
      <c r="RJM106" s="24"/>
      <c r="RJN106" s="24"/>
      <c r="RJO106" s="24"/>
      <c r="RJP106" s="24"/>
      <c r="RJQ106" s="24"/>
      <c r="RJR106" s="24"/>
      <c r="RJS106" s="24"/>
      <c r="RJT106" s="24"/>
      <c r="RJU106" s="24"/>
      <c r="RJV106" s="24"/>
      <c r="RJW106" s="24"/>
      <c r="RJX106" s="24"/>
      <c r="RJY106" s="24"/>
      <c r="RJZ106" s="24"/>
      <c r="RKA106" s="24"/>
      <c r="RKB106" s="24"/>
      <c r="RKC106" s="24"/>
      <c r="RKD106" s="24"/>
      <c r="RKE106" s="24"/>
      <c r="RKF106" s="24"/>
      <c r="RKG106" s="24"/>
      <c r="RKH106" s="24"/>
      <c r="RKI106" s="24"/>
      <c r="RKJ106" s="24"/>
      <c r="RKK106" s="24"/>
      <c r="RKL106" s="24"/>
      <c r="RKM106" s="24"/>
      <c r="RKN106" s="24"/>
      <c r="RKO106" s="24"/>
      <c r="RKP106" s="24"/>
      <c r="RKQ106" s="24"/>
      <c r="RKR106" s="24"/>
      <c r="RKS106" s="24"/>
      <c r="RKT106" s="24"/>
      <c r="RKU106" s="24"/>
      <c r="RKV106" s="24"/>
      <c r="RKW106" s="24"/>
      <c r="RKX106" s="24"/>
      <c r="RKY106" s="24"/>
      <c r="RKZ106" s="24"/>
      <c r="RLA106" s="24"/>
      <c r="RLB106" s="24"/>
      <c r="RLC106" s="24"/>
      <c r="RLD106" s="24"/>
      <c r="RLE106" s="24"/>
      <c r="RLF106" s="24"/>
      <c r="RLG106" s="24"/>
      <c r="RLH106" s="24"/>
      <c r="RLI106" s="24"/>
      <c r="RLJ106" s="24"/>
      <c r="RLK106" s="24"/>
      <c r="RLL106" s="24"/>
      <c r="RLM106" s="24"/>
      <c r="RLN106" s="24"/>
      <c r="RLO106" s="24"/>
      <c r="RLP106" s="24"/>
      <c r="RLQ106" s="24"/>
      <c r="RLR106" s="24"/>
      <c r="RLS106" s="24"/>
      <c r="RLT106" s="24"/>
      <c r="RLU106" s="24"/>
      <c r="RLV106" s="24"/>
      <c r="RLW106" s="24"/>
      <c r="RLX106" s="24"/>
      <c r="RLY106" s="24"/>
      <c r="RLZ106" s="24"/>
      <c r="RMA106" s="24"/>
      <c r="RMB106" s="24"/>
      <c r="RMC106" s="24"/>
      <c r="RMD106" s="24"/>
      <c r="RME106" s="24"/>
      <c r="RMF106" s="24"/>
      <c r="RMG106" s="24"/>
      <c r="RMH106" s="24"/>
      <c r="RMI106" s="24"/>
      <c r="RMJ106" s="24"/>
      <c r="RMK106" s="24"/>
      <c r="RML106" s="24"/>
      <c r="RMM106" s="24"/>
      <c r="RMN106" s="24"/>
      <c r="RMO106" s="24"/>
      <c r="RMP106" s="24"/>
      <c r="RMQ106" s="24"/>
      <c r="RMR106" s="24"/>
      <c r="RMS106" s="24"/>
      <c r="RMT106" s="24"/>
      <c r="RMU106" s="24"/>
      <c r="RMV106" s="24"/>
      <c r="RMW106" s="24"/>
      <c r="RMX106" s="24"/>
      <c r="RMY106" s="24"/>
      <c r="RMZ106" s="24"/>
      <c r="RNA106" s="24"/>
      <c r="RNB106" s="24"/>
      <c r="RNC106" s="24"/>
      <c r="RND106" s="24"/>
      <c r="RNE106" s="24"/>
      <c r="RNF106" s="24"/>
      <c r="RNG106" s="24"/>
      <c r="RNH106" s="24"/>
      <c r="RNI106" s="24"/>
      <c r="RNJ106" s="24"/>
      <c r="RNK106" s="24"/>
      <c r="RNL106" s="24"/>
      <c r="RNM106" s="24"/>
      <c r="RNN106" s="24"/>
      <c r="RNO106" s="24"/>
      <c r="RNP106" s="24"/>
      <c r="RNQ106" s="24"/>
      <c r="RNR106" s="24"/>
      <c r="RNS106" s="24"/>
      <c r="RNT106" s="24"/>
      <c r="RNU106" s="24"/>
      <c r="RNV106" s="24"/>
      <c r="RNW106" s="24"/>
      <c r="RNX106" s="24"/>
      <c r="RNY106" s="24"/>
      <c r="RNZ106" s="24"/>
      <c r="ROA106" s="24"/>
      <c r="ROB106" s="24"/>
      <c r="ROC106" s="24"/>
      <c r="ROD106" s="24"/>
      <c r="ROE106" s="24"/>
      <c r="ROF106" s="24"/>
      <c r="ROG106" s="24"/>
      <c r="ROH106" s="24"/>
      <c r="ROI106" s="24"/>
      <c r="ROJ106" s="24"/>
      <c r="ROK106" s="24"/>
      <c r="ROL106" s="24"/>
      <c r="ROM106" s="24"/>
      <c r="RON106" s="24"/>
      <c r="ROO106" s="24"/>
      <c r="ROP106" s="24"/>
      <c r="ROQ106" s="24"/>
      <c r="ROR106" s="24"/>
      <c r="ROS106" s="24"/>
      <c r="ROT106" s="24"/>
      <c r="ROU106" s="24"/>
      <c r="ROV106" s="24"/>
      <c r="ROW106" s="24"/>
      <c r="ROX106" s="24"/>
      <c r="ROY106" s="24"/>
      <c r="ROZ106" s="24"/>
      <c r="RPA106" s="24"/>
      <c r="RPB106" s="24"/>
      <c r="RPC106" s="24"/>
      <c r="RPD106" s="24"/>
      <c r="RPE106" s="24"/>
      <c r="RPF106" s="24"/>
      <c r="RPG106" s="24"/>
      <c r="RPH106" s="24"/>
      <c r="RPI106" s="24"/>
      <c r="RPJ106" s="24"/>
      <c r="RPK106" s="24"/>
      <c r="RPL106" s="24"/>
      <c r="RPM106" s="24"/>
      <c r="RPN106" s="24"/>
      <c r="RPO106" s="24"/>
      <c r="RPP106" s="24"/>
      <c r="RPQ106" s="24"/>
      <c r="RPR106" s="24"/>
      <c r="RPS106" s="24"/>
      <c r="RPT106" s="24"/>
      <c r="RPU106" s="24"/>
      <c r="RPV106" s="24"/>
      <c r="RPW106" s="24"/>
      <c r="RPX106" s="24"/>
      <c r="RPY106" s="24"/>
      <c r="RPZ106" s="24"/>
      <c r="RQA106" s="24"/>
      <c r="RQB106" s="24"/>
      <c r="RQC106" s="24"/>
      <c r="RQD106" s="24"/>
      <c r="RQE106" s="24"/>
      <c r="RQF106" s="24"/>
      <c r="RQG106" s="24"/>
      <c r="RQH106" s="24"/>
      <c r="RQI106" s="24"/>
      <c r="RQJ106" s="24"/>
      <c r="RQK106" s="24"/>
      <c r="RQL106" s="24"/>
      <c r="RQM106" s="24"/>
      <c r="RQN106" s="24"/>
      <c r="RQO106" s="24"/>
      <c r="RQP106" s="24"/>
      <c r="RQQ106" s="24"/>
      <c r="RQR106" s="24"/>
      <c r="RQS106" s="24"/>
      <c r="RQT106" s="24"/>
      <c r="RQU106" s="24"/>
      <c r="RQV106" s="24"/>
      <c r="RQW106" s="24"/>
      <c r="RQX106" s="24"/>
      <c r="RQY106" s="24"/>
      <c r="RQZ106" s="24"/>
      <c r="RRA106" s="24"/>
      <c r="RRB106" s="24"/>
      <c r="RRC106" s="24"/>
      <c r="RRD106" s="24"/>
      <c r="RRE106" s="24"/>
      <c r="RRF106" s="24"/>
      <c r="RRG106" s="24"/>
      <c r="RRH106" s="24"/>
      <c r="RRI106" s="24"/>
      <c r="RRJ106" s="24"/>
      <c r="RRK106" s="24"/>
      <c r="RRL106" s="24"/>
      <c r="RRM106" s="24"/>
      <c r="RRN106" s="24"/>
      <c r="RRO106" s="24"/>
      <c r="RRP106" s="24"/>
      <c r="RRQ106" s="24"/>
      <c r="RRR106" s="24"/>
      <c r="RRS106" s="24"/>
      <c r="RRT106" s="24"/>
      <c r="RRU106" s="24"/>
      <c r="RRV106" s="24"/>
      <c r="RRW106" s="24"/>
      <c r="RRX106" s="24"/>
      <c r="RRY106" s="24"/>
      <c r="RRZ106" s="24"/>
      <c r="RSA106" s="24"/>
      <c r="RSB106" s="24"/>
      <c r="RSC106" s="24"/>
      <c r="RSD106" s="24"/>
      <c r="RSE106" s="24"/>
      <c r="RSF106" s="24"/>
      <c r="RSG106" s="24"/>
      <c r="RSH106" s="24"/>
      <c r="RSI106" s="24"/>
      <c r="RSJ106" s="24"/>
      <c r="RSK106" s="24"/>
      <c r="RSL106" s="24"/>
      <c r="RSM106" s="24"/>
      <c r="RSN106" s="24"/>
      <c r="RSO106" s="24"/>
      <c r="RSP106" s="24"/>
      <c r="RSQ106" s="24"/>
      <c r="RSR106" s="24"/>
      <c r="RSS106" s="24"/>
      <c r="RST106" s="24"/>
      <c r="RSU106" s="24"/>
      <c r="RSV106" s="24"/>
      <c r="RSW106" s="24"/>
      <c r="RSX106" s="24"/>
      <c r="RSY106" s="24"/>
      <c r="RSZ106" s="24"/>
      <c r="RTA106" s="24"/>
      <c r="RTB106" s="24"/>
      <c r="RTC106" s="24"/>
      <c r="RTD106" s="24"/>
      <c r="RTE106" s="24"/>
      <c r="RTF106" s="24"/>
      <c r="RTG106" s="24"/>
      <c r="RTH106" s="24"/>
      <c r="RTI106" s="24"/>
      <c r="RTJ106" s="24"/>
      <c r="RTK106" s="24"/>
      <c r="RTL106" s="24"/>
      <c r="RTM106" s="24"/>
      <c r="RTN106" s="24"/>
      <c r="RTO106" s="24"/>
      <c r="RTP106" s="24"/>
      <c r="RTQ106" s="24"/>
      <c r="RTR106" s="24"/>
      <c r="RTS106" s="24"/>
      <c r="RTT106" s="24"/>
      <c r="RTU106" s="24"/>
      <c r="RTV106" s="24"/>
      <c r="RTW106" s="24"/>
      <c r="RTX106" s="24"/>
      <c r="RTY106" s="24"/>
      <c r="RTZ106" s="24"/>
      <c r="RUA106" s="24"/>
      <c r="RUB106" s="24"/>
      <c r="RUC106" s="24"/>
      <c r="RUD106" s="24"/>
      <c r="RUE106" s="24"/>
      <c r="RUF106" s="24"/>
      <c r="RUG106" s="24"/>
      <c r="RUH106" s="24"/>
      <c r="RUI106" s="24"/>
      <c r="RUJ106" s="24"/>
      <c r="RUK106" s="24"/>
      <c r="RUL106" s="24"/>
      <c r="RUM106" s="24"/>
      <c r="RUN106" s="24"/>
      <c r="RUO106" s="24"/>
      <c r="RUP106" s="24"/>
      <c r="RUQ106" s="24"/>
      <c r="RUR106" s="24"/>
      <c r="RUS106" s="24"/>
      <c r="RUT106" s="24"/>
      <c r="RUU106" s="24"/>
      <c r="RUV106" s="24"/>
      <c r="RUW106" s="24"/>
      <c r="RUX106" s="24"/>
      <c r="RUY106" s="24"/>
      <c r="RUZ106" s="24"/>
      <c r="RVA106" s="24"/>
      <c r="RVB106" s="24"/>
      <c r="RVC106" s="24"/>
      <c r="RVD106" s="24"/>
      <c r="RVE106" s="24"/>
      <c r="RVF106" s="24"/>
      <c r="RVG106" s="24"/>
      <c r="RVH106" s="24"/>
      <c r="RVI106" s="24"/>
      <c r="RVJ106" s="24"/>
      <c r="RVK106" s="24"/>
      <c r="RVL106" s="24"/>
      <c r="RVM106" s="24"/>
      <c r="RVN106" s="24"/>
      <c r="RVO106" s="24"/>
      <c r="RVP106" s="24"/>
      <c r="RVQ106" s="24"/>
      <c r="RVR106" s="24"/>
      <c r="RVS106" s="24"/>
      <c r="RVT106" s="24"/>
      <c r="RVU106" s="24"/>
      <c r="RVV106" s="24"/>
      <c r="RVW106" s="24"/>
      <c r="RVX106" s="24"/>
      <c r="RVY106" s="24"/>
      <c r="RVZ106" s="24"/>
      <c r="RWA106" s="24"/>
      <c r="RWB106" s="24"/>
      <c r="RWC106" s="24"/>
      <c r="RWD106" s="24"/>
      <c r="RWE106" s="24"/>
      <c r="RWF106" s="24"/>
      <c r="RWG106" s="24"/>
      <c r="RWH106" s="24"/>
      <c r="RWI106" s="24"/>
      <c r="RWJ106" s="24"/>
      <c r="RWK106" s="24"/>
      <c r="RWL106" s="24"/>
      <c r="RWM106" s="24"/>
      <c r="RWN106" s="24"/>
      <c r="RWO106" s="24"/>
      <c r="RWP106" s="24"/>
      <c r="RWQ106" s="24"/>
      <c r="RWR106" s="24"/>
      <c r="RWS106" s="24"/>
      <c r="RWT106" s="24"/>
      <c r="RWU106" s="24"/>
      <c r="RWV106" s="24"/>
      <c r="RWW106" s="24"/>
      <c r="RWX106" s="24"/>
      <c r="RWY106" s="24"/>
      <c r="RWZ106" s="24"/>
      <c r="RXA106" s="24"/>
      <c r="RXB106" s="24"/>
      <c r="RXC106" s="24"/>
      <c r="RXD106" s="24"/>
      <c r="RXE106" s="24"/>
      <c r="RXF106" s="24"/>
      <c r="RXG106" s="24"/>
      <c r="RXH106" s="24"/>
      <c r="RXI106" s="24"/>
      <c r="RXJ106" s="24"/>
      <c r="RXK106" s="24"/>
      <c r="RXL106" s="24"/>
      <c r="RXM106" s="24"/>
      <c r="RXN106" s="24"/>
      <c r="RXO106" s="24"/>
      <c r="RXP106" s="24"/>
      <c r="RXQ106" s="24"/>
      <c r="RXR106" s="24"/>
      <c r="RXS106" s="24"/>
      <c r="RXT106" s="24"/>
      <c r="RXU106" s="24"/>
      <c r="RXV106" s="24"/>
      <c r="RXW106" s="24"/>
      <c r="RXX106" s="24"/>
      <c r="RXY106" s="24"/>
      <c r="RXZ106" s="24"/>
      <c r="RYA106" s="24"/>
      <c r="RYB106" s="24"/>
      <c r="RYC106" s="24"/>
      <c r="RYD106" s="24"/>
      <c r="RYE106" s="24"/>
      <c r="RYF106" s="24"/>
      <c r="RYG106" s="24"/>
      <c r="RYH106" s="24"/>
      <c r="RYI106" s="24"/>
      <c r="RYJ106" s="24"/>
      <c r="RYK106" s="24"/>
      <c r="RYL106" s="24"/>
      <c r="RYM106" s="24"/>
      <c r="RYN106" s="24"/>
      <c r="RYO106" s="24"/>
      <c r="RYP106" s="24"/>
      <c r="RYQ106" s="24"/>
      <c r="RYR106" s="24"/>
      <c r="RYS106" s="24"/>
      <c r="RYT106" s="24"/>
      <c r="RYU106" s="24"/>
      <c r="RYV106" s="24"/>
      <c r="RYW106" s="24"/>
      <c r="RYX106" s="24"/>
      <c r="RYY106" s="24"/>
      <c r="RYZ106" s="24"/>
      <c r="RZA106" s="24"/>
      <c r="RZB106" s="24"/>
      <c r="RZC106" s="24"/>
      <c r="RZD106" s="24"/>
      <c r="RZE106" s="24"/>
      <c r="RZF106" s="24"/>
      <c r="RZG106" s="24"/>
      <c r="RZH106" s="24"/>
      <c r="RZI106" s="24"/>
      <c r="RZJ106" s="24"/>
      <c r="RZK106" s="24"/>
      <c r="RZL106" s="24"/>
      <c r="RZM106" s="24"/>
      <c r="RZN106" s="24"/>
      <c r="RZO106" s="24"/>
      <c r="RZP106" s="24"/>
      <c r="RZQ106" s="24"/>
      <c r="RZR106" s="24"/>
      <c r="RZS106" s="24"/>
      <c r="RZT106" s="24"/>
      <c r="RZU106" s="24"/>
      <c r="RZV106" s="24"/>
      <c r="RZW106" s="24"/>
      <c r="RZX106" s="24"/>
      <c r="RZY106" s="24"/>
      <c r="RZZ106" s="24"/>
      <c r="SAA106" s="24"/>
      <c r="SAB106" s="24"/>
      <c r="SAC106" s="24"/>
      <c r="SAD106" s="24"/>
      <c r="SAE106" s="24"/>
      <c r="SAF106" s="24"/>
      <c r="SAG106" s="24"/>
      <c r="SAH106" s="24"/>
      <c r="SAI106" s="24"/>
      <c r="SAJ106" s="24"/>
      <c r="SAK106" s="24"/>
      <c r="SAL106" s="24"/>
      <c r="SAM106" s="24"/>
      <c r="SAN106" s="24"/>
      <c r="SAO106" s="24"/>
      <c r="SAP106" s="24"/>
      <c r="SAQ106" s="24"/>
      <c r="SAR106" s="24"/>
      <c r="SAS106" s="24"/>
      <c r="SAT106" s="24"/>
      <c r="SAU106" s="24"/>
      <c r="SAV106" s="24"/>
      <c r="SAW106" s="24"/>
      <c r="SAX106" s="24"/>
      <c r="SAY106" s="24"/>
      <c r="SAZ106" s="24"/>
      <c r="SBA106" s="24"/>
      <c r="SBB106" s="24"/>
      <c r="SBC106" s="24"/>
      <c r="SBD106" s="24"/>
      <c r="SBE106" s="24"/>
      <c r="SBF106" s="24"/>
      <c r="SBG106" s="24"/>
      <c r="SBH106" s="24"/>
      <c r="SBI106" s="24"/>
      <c r="SBJ106" s="24"/>
      <c r="SBK106" s="24"/>
      <c r="SBL106" s="24"/>
      <c r="SBM106" s="24"/>
      <c r="SBN106" s="24"/>
      <c r="SBO106" s="24"/>
      <c r="SBP106" s="24"/>
      <c r="SBQ106" s="24"/>
      <c r="SBR106" s="24"/>
      <c r="SBS106" s="24"/>
      <c r="SBT106" s="24"/>
      <c r="SBU106" s="24"/>
      <c r="SBV106" s="24"/>
      <c r="SBW106" s="24"/>
      <c r="SBX106" s="24"/>
      <c r="SBY106" s="24"/>
      <c r="SBZ106" s="24"/>
      <c r="SCA106" s="24"/>
      <c r="SCB106" s="24"/>
      <c r="SCC106" s="24"/>
      <c r="SCD106" s="24"/>
      <c r="SCE106" s="24"/>
      <c r="SCF106" s="24"/>
      <c r="SCG106" s="24"/>
      <c r="SCH106" s="24"/>
      <c r="SCI106" s="24"/>
      <c r="SCJ106" s="24"/>
      <c r="SCK106" s="24"/>
      <c r="SCL106" s="24"/>
      <c r="SCM106" s="24"/>
      <c r="SCN106" s="24"/>
      <c r="SCO106" s="24"/>
      <c r="SCP106" s="24"/>
      <c r="SCQ106" s="24"/>
      <c r="SCR106" s="24"/>
      <c r="SCS106" s="24"/>
      <c r="SCT106" s="24"/>
      <c r="SCU106" s="24"/>
      <c r="SCV106" s="24"/>
      <c r="SCW106" s="24"/>
      <c r="SCX106" s="24"/>
      <c r="SCY106" s="24"/>
      <c r="SCZ106" s="24"/>
      <c r="SDA106" s="24"/>
      <c r="SDB106" s="24"/>
      <c r="SDC106" s="24"/>
      <c r="SDD106" s="24"/>
      <c r="SDE106" s="24"/>
      <c r="SDF106" s="24"/>
      <c r="SDG106" s="24"/>
      <c r="SDH106" s="24"/>
      <c r="SDI106" s="24"/>
      <c r="SDJ106" s="24"/>
      <c r="SDK106" s="24"/>
      <c r="SDL106" s="24"/>
      <c r="SDM106" s="24"/>
      <c r="SDN106" s="24"/>
      <c r="SDO106" s="24"/>
      <c r="SDP106" s="24"/>
      <c r="SDQ106" s="24"/>
      <c r="SDR106" s="24"/>
      <c r="SDS106" s="24"/>
      <c r="SDT106" s="24"/>
      <c r="SDU106" s="24"/>
      <c r="SDV106" s="24"/>
      <c r="SDW106" s="24"/>
      <c r="SDX106" s="24"/>
      <c r="SDY106" s="24"/>
      <c r="SDZ106" s="24"/>
      <c r="SEA106" s="24"/>
      <c r="SEB106" s="24"/>
      <c r="SEC106" s="24"/>
      <c r="SED106" s="24"/>
      <c r="SEE106" s="24"/>
      <c r="SEF106" s="24"/>
      <c r="SEG106" s="24"/>
      <c r="SEH106" s="24"/>
      <c r="SEI106" s="24"/>
      <c r="SEJ106" s="24"/>
      <c r="SEK106" s="24"/>
      <c r="SEL106" s="24"/>
      <c r="SEM106" s="24"/>
      <c r="SEN106" s="24"/>
      <c r="SEO106" s="24"/>
      <c r="SEP106" s="24"/>
      <c r="SEQ106" s="24"/>
      <c r="SER106" s="24"/>
      <c r="SES106" s="24"/>
      <c r="SET106" s="24"/>
      <c r="SEU106" s="24"/>
      <c r="SEV106" s="24"/>
      <c r="SEW106" s="24"/>
      <c r="SEX106" s="24"/>
      <c r="SEY106" s="24"/>
      <c r="SEZ106" s="24"/>
      <c r="SFA106" s="24"/>
      <c r="SFB106" s="24"/>
      <c r="SFC106" s="24"/>
      <c r="SFD106" s="24"/>
      <c r="SFE106" s="24"/>
      <c r="SFF106" s="24"/>
      <c r="SFG106" s="24"/>
      <c r="SFH106" s="24"/>
      <c r="SFI106" s="24"/>
      <c r="SFJ106" s="24"/>
      <c r="SFK106" s="24"/>
      <c r="SFL106" s="24"/>
      <c r="SFM106" s="24"/>
      <c r="SFN106" s="24"/>
      <c r="SFO106" s="24"/>
      <c r="SFP106" s="24"/>
      <c r="SFQ106" s="24"/>
      <c r="SFR106" s="24"/>
      <c r="SFS106" s="24"/>
      <c r="SFT106" s="24"/>
      <c r="SFU106" s="24"/>
      <c r="SFV106" s="24"/>
      <c r="SFW106" s="24"/>
      <c r="SFX106" s="24"/>
      <c r="SFY106" s="24"/>
      <c r="SFZ106" s="24"/>
      <c r="SGA106" s="24"/>
      <c r="SGB106" s="24"/>
      <c r="SGC106" s="24"/>
      <c r="SGD106" s="24"/>
      <c r="SGE106" s="24"/>
      <c r="SGF106" s="24"/>
      <c r="SGG106" s="24"/>
      <c r="SGH106" s="24"/>
      <c r="SGI106" s="24"/>
      <c r="SGJ106" s="24"/>
      <c r="SGK106" s="24"/>
      <c r="SGL106" s="24"/>
      <c r="SGM106" s="24"/>
      <c r="SGN106" s="24"/>
      <c r="SGO106" s="24"/>
      <c r="SGP106" s="24"/>
      <c r="SGQ106" s="24"/>
      <c r="SGR106" s="24"/>
      <c r="SGS106" s="24"/>
      <c r="SGT106" s="24"/>
      <c r="SGU106" s="24"/>
      <c r="SGV106" s="24"/>
      <c r="SGW106" s="24"/>
      <c r="SGX106" s="24"/>
      <c r="SGY106" s="24"/>
      <c r="SGZ106" s="24"/>
      <c r="SHA106" s="24"/>
      <c r="SHB106" s="24"/>
      <c r="SHC106" s="24"/>
      <c r="SHD106" s="24"/>
      <c r="SHE106" s="24"/>
      <c r="SHF106" s="24"/>
      <c r="SHG106" s="24"/>
      <c r="SHH106" s="24"/>
      <c r="SHI106" s="24"/>
      <c r="SHJ106" s="24"/>
      <c r="SHK106" s="24"/>
      <c r="SHL106" s="24"/>
      <c r="SHM106" s="24"/>
      <c r="SHN106" s="24"/>
      <c r="SHO106" s="24"/>
      <c r="SHP106" s="24"/>
      <c r="SHQ106" s="24"/>
      <c r="SHR106" s="24"/>
      <c r="SHS106" s="24"/>
      <c r="SHT106" s="24"/>
      <c r="SHU106" s="24"/>
      <c r="SHV106" s="24"/>
      <c r="SHW106" s="24"/>
      <c r="SHX106" s="24"/>
      <c r="SHY106" s="24"/>
      <c r="SHZ106" s="24"/>
      <c r="SIA106" s="24"/>
      <c r="SIB106" s="24"/>
      <c r="SIC106" s="24"/>
      <c r="SID106" s="24"/>
      <c r="SIE106" s="24"/>
      <c r="SIF106" s="24"/>
      <c r="SIG106" s="24"/>
      <c r="SIH106" s="24"/>
      <c r="SII106" s="24"/>
      <c r="SIJ106" s="24"/>
      <c r="SIK106" s="24"/>
      <c r="SIL106" s="24"/>
      <c r="SIM106" s="24"/>
      <c r="SIN106" s="24"/>
      <c r="SIO106" s="24"/>
      <c r="SIP106" s="24"/>
      <c r="SIQ106" s="24"/>
      <c r="SIR106" s="24"/>
      <c r="SIS106" s="24"/>
      <c r="SIT106" s="24"/>
      <c r="SIU106" s="24"/>
      <c r="SIV106" s="24"/>
      <c r="SIW106" s="24"/>
      <c r="SIX106" s="24"/>
      <c r="SIY106" s="24"/>
      <c r="SIZ106" s="24"/>
      <c r="SJA106" s="24"/>
      <c r="SJB106" s="24"/>
      <c r="SJC106" s="24"/>
      <c r="SJD106" s="24"/>
      <c r="SJE106" s="24"/>
      <c r="SJF106" s="24"/>
      <c r="SJG106" s="24"/>
      <c r="SJH106" s="24"/>
      <c r="SJI106" s="24"/>
      <c r="SJJ106" s="24"/>
      <c r="SJK106" s="24"/>
      <c r="SJL106" s="24"/>
      <c r="SJM106" s="24"/>
      <c r="SJN106" s="24"/>
      <c r="SJO106" s="24"/>
      <c r="SJP106" s="24"/>
      <c r="SJQ106" s="24"/>
      <c r="SJR106" s="24"/>
      <c r="SJS106" s="24"/>
      <c r="SJT106" s="24"/>
      <c r="SJU106" s="24"/>
      <c r="SJV106" s="24"/>
      <c r="SJW106" s="24"/>
      <c r="SJX106" s="24"/>
      <c r="SJY106" s="24"/>
      <c r="SJZ106" s="24"/>
      <c r="SKA106" s="24"/>
      <c r="SKB106" s="24"/>
      <c r="SKC106" s="24"/>
      <c r="SKD106" s="24"/>
      <c r="SKE106" s="24"/>
      <c r="SKF106" s="24"/>
      <c r="SKG106" s="24"/>
      <c r="SKH106" s="24"/>
      <c r="SKI106" s="24"/>
      <c r="SKJ106" s="24"/>
      <c r="SKK106" s="24"/>
      <c r="SKL106" s="24"/>
      <c r="SKM106" s="24"/>
      <c r="SKN106" s="24"/>
      <c r="SKO106" s="24"/>
      <c r="SKP106" s="24"/>
      <c r="SKQ106" s="24"/>
      <c r="SKR106" s="24"/>
      <c r="SKS106" s="24"/>
      <c r="SKT106" s="24"/>
      <c r="SKU106" s="24"/>
      <c r="SKV106" s="24"/>
      <c r="SKW106" s="24"/>
      <c r="SKX106" s="24"/>
      <c r="SKY106" s="24"/>
      <c r="SKZ106" s="24"/>
      <c r="SLA106" s="24"/>
      <c r="SLB106" s="24"/>
      <c r="SLC106" s="24"/>
      <c r="SLD106" s="24"/>
      <c r="SLE106" s="24"/>
      <c r="SLF106" s="24"/>
      <c r="SLG106" s="24"/>
      <c r="SLH106" s="24"/>
      <c r="SLI106" s="24"/>
      <c r="SLJ106" s="24"/>
      <c r="SLK106" s="24"/>
      <c r="SLL106" s="24"/>
      <c r="SLM106" s="24"/>
      <c r="SLN106" s="24"/>
      <c r="SLO106" s="24"/>
      <c r="SLP106" s="24"/>
      <c r="SLQ106" s="24"/>
      <c r="SLR106" s="24"/>
      <c r="SLS106" s="24"/>
      <c r="SLT106" s="24"/>
      <c r="SLU106" s="24"/>
      <c r="SLV106" s="24"/>
      <c r="SLW106" s="24"/>
      <c r="SLX106" s="24"/>
      <c r="SLY106" s="24"/>
      <c r="SLZ106" s="24"/>
      <c r="SMA106" s="24"/>
      <c r="SMB106" s="24"/>
      <c r="SMC106" s="24"/>
      <c r="SMD106" s="24"/>
      <c r="SME106" s="24"/>
      <c r="SMF106" s="24"/>
      <c r="SMG106" s="24"/>
      <c r="SMH106" s="24"/>
      <c r="SMI106" s="24"/>
      <c r="SMJ106" s="24"/>
      <c r="SMK106" s="24"/>
      <c r="SML106" s="24"/>
      <c r="SMM106" s="24"/>
      <c r="SMN106" s="24"/>
      <c r="SMO106" s="24"/>
      <c r="SMP106" s="24"/>
      <c r="SMQ106" s="24"/>
      <c r="SMR106" s="24"/>
      <c r="SMS106" s="24"/>
      <c r="SMT106" s="24"/>
      <c r="SMU106" s="24"/>
      <c r="SMV106" s="24"/>
      <c r="SMW106" s="24"/>
      <c r="SMX106" s="24"/>
      <c r="SMY106" s="24"/>
      <c r="SMZ106" s="24"/>
      <c r="SNA106" s="24"/>
      <c r="SNB106" s="24"/>
      <c r="SNC106" s="24"/>
      <c r="SND106" s="24"/>
      <c r="SNE106" s="24"/>
      <c r="SNF106" s="24"/>
      <c r="SNG106" s="24"/>
      <c r="SNH106" s="24"/>
      <c r="SNI106" s="24"/>
      <c r="SNJ106" s="24"/>
      <c r="SNK106" s="24"/>
      <c r="SNL106" s="24"/>
      <c r="SNM106" s="24"/>
      <c r="SNN106" s="24"/>
      <c r="SNO106" s="24"/>
      <c r="SNP106" s="24"/>
      <c r="SNQ106" s="24"/>
      <c r="SNR106" s="24"/>
      <c r="SNS106" s="24"/>
      <c r="SNT106" s="24"/>
      <c r="SNU106" s="24"/>
      <c r="SNV106" s="24"/>
      <c r="SNW106" s="24"/>
      <c r="SNX106" s="24"/>
      <c r="SNY106" s="24"/>
      <c r="SNZ106" s="24"/>
      <c r="SOA106" s="24"/>
      <c r="SOB106" s="24"/>
      <c r="SOC106" s="24"/>
      <c r="SOD106" s="24"/>
      <c r="SOE106" s="24"/>
      <c r="SOF106" s="24"/>
      <c r="SOG106" s="24"/>
      <c r="SOH106" s="24"/>
      <c r="SOI106" s="24"/>
      <c r="SOJ106" s="24"/>
      <c r="SOK106" s="24"/>
      <c r="SOL106" s="24"/>
      <c r="SOM106" s="24"/>
      <c r="SON106" s="24"/>
      <c r="SOO106" s="24"/>
      <c r="SOP106" s="24"/>
      <c r="SOQ106" s="24"/>
      <c r="SOR106" s="24"/>
      <c r="SOS106" s="24"/>
      <c r="SOT106" s="24"/>
      <c r="SOU106" s="24"/>
      <c r="SOV106" s="24"/>
      <c r="SOW106" s="24"/>
      <c r="SOX106" s="24"/>
      <c r="SOY106" s="24"/>
      <c r="SOZ106" s="24"/>
      <c r="SPA106" s="24"/>
      <c r="SPB106" s="24"/>
      <c r="SPC106" s="24"/>
      <c r="SPD106" s="24"/>
      <c r="SPE106" s="24"/>
      <c r="SPF106" s="24"/>
      <c r="SPG106" s="24"/>
      <c r="SPH106" s="24"/>
      <c r="SPI106" s="24"/>
      <c r="SPJ106" s="24"/>
      <c r="SPK106" s="24"/>
      <c r="SPL106" s="24"/>
      <c r="SPM106" s="24"/>
      <c r="SPN106" s="24"/>
      <c r="SPO106" s="24"/>
      <c r="SPP106" s="24"/>
      <c r="SPQ106" s="24"/>
      <c r="SPR106" s="24"/>
      <c r="SPS106" s="24"/>
      <c r="SPT106" s="24"/>
      <c r="SPU106" s="24"/>
      <c r="SPV106" s="24"/>
      <c r="SPW106" s="24"/>
      <c r="SPX106" s="24"/>
      <c r="SPY106" s="24"/>
      <c r="SPZ106" s="24"/>
      <c r="SQA106" s="24"/>
      <c r="SQB106" s="24"/>
      <c r="SQC106" s="24"/>
      <c r="SQD106" s="24"/>
      <c r="SQE106" s="24"/>
      <c r="SQF106" s="24"/>
      <c r="SQG106" s="24"/>
      <c r="SQH106" s="24"/>
      <c r="SQI106" s="24"/>
      <c r="SQJ106" s="24"/>
      <c r="SQK106" s="24"/>
      <c r="SQL106" s="24"/>
      <c r="SQM106" s="24"/>
      <c r="SQN106" s="24"/>
      <c r="SQO106" s="24"/>
      <c r="SQP106" s="24"/>
      <c r="SQQ106" s="24"/>
      <c r="SQR106" s="24"/>
      <c r="SQS106" s="24"/>
      <c r="SQT106" s="24"/>
      <c r="SQU106" s="24"/>
      <c r="SQV106" s="24"/>
      <c r="SQW106" s="24"/>
      <c r="SQX106" s="24"/>
      <c r="SQY106" s="24"/>
      <c r="SQZ106" s="24"/>
      <c r="SRA106" s="24"/>
      <c r="SRB106" s="24"/>
      <c r="SRC106" s="24"/>
      <c r="SRD106" s="24"/>
      <c r="SRE106" s="24"/>
      <c r="SRF106" s="24"/>
      <c r="SRG106" s="24"/>
      <c r="SRH106" s="24"/>
      <c r="SRI106" s="24"/>
      <c r="SRJ106" s="24"/>
      <c r="SRK106" s="24"/>
      <c r="SRL106" s="24"/>
      <c r="SRM106" s="24"/>
      <c r="SRN106" s="24"/>
      <c r="SRO106" s="24"/>
      <c r="SRP106" s="24"/>
      <c r="SRQ106" s="24"/>
      <c r="SRR106" s="24"/>
      <c r="SRS106" s="24"/>
      <c r="SRT106" s="24"/>
      <c r="SRU106" s="24"/>
      <c r="SRV106" s="24"/>
      <c r="SRW106" s="24"/>
      <c r="SRX106" s="24"/>
      <c r="SRY106" s="24"/>
      <c r="SRZ106" s="24"/>
      <c r="SSA106" s="24"/>
      <c r="SSB106" s="24"/>
      <c r="SSC106" s="24"/>
      <c r="SSD106" s="24"/>
      <c r="SSE106" s="24"/>
      <c r="SSF106" s="24"/>
      <c r="SSG106" s="24"/>
      <c r="SSH106" s="24"/>
      <c r="SSI106" s="24"/>
      <c r="SSJ106" s="24"/>
      <c r="SSK106" s="24"/>
      <c r="SSL106" s="24"/>
      <c r="SSM106" s="24"/>
      <c r="SSN106" s="24"/>
      <c r="SSO106" s="24"/>
      <c r="SSP106" s="24"/>
      <c r="SSQ106" s="24"/>
      <c r="SSR106" s="24"/>
      <c r="SSS106" s="24"/>
      <c r="SST106" s="24"/>
      <c r="SSU106" s="24"/>
      <c r="SSV106" s="24"/>
      <c r="SSW106" s="24"/>
      <c r="SSX106" s="24"/>
      <c r="SSY106" s="24"/>
      <c r="SSZ106" s="24"/>
      <c r="STA106" s="24"/>
      <c r="STB106" s="24"/>
      <c r="STC106" s="24"/>
      <c r="STD106" s="24"/>
      <c r="STE106" s="24"/>
      <c r="STF106" s="24"/>
      <c r="STG106" s="24"/>
      <c r="STH106" s="24"/>
      <c r="STI106" s="24"/>
      <c r="STJ106" s="24"/>
      <c r="STK106" s="24"/>
      <c r="STL106" s="24"/>
      <c r="STM106" s="24"/>
      <c r="STN106" s="24"/>
      <c r="STO106" s="24"/>
      <c r="STP106" s="24"/>
      <c r="STQ106" s="24"/>
      <c r="STR106" s="24"/>
      <c r="STS106" s="24"/>
      <c r="STT106" s="24"/>
      <c r="STU106" s="24"/>
      <c r="STV106" s="24"/>
      <c r="STW106" s="24"/>
      <c r="STX106" s="24"/>
      <c r="STY106" s="24"/>
      <c r="STZ106" s="24"/>
      <c r="SUA106" s="24"/>
      <c r="SUB106" s="24"/>
      <c r="SUC106" s="24"/>
      <c r="SUD106" s="24"/>
      <c r="SUE106" s="24"/>
      <c r="SUF106" s="24"/>
      <c r="SUG106" s="24"/>
      <c r="SUH106" s="24"/>
      <c r="SUI106" s="24"/>
      <c r="SUJ106" s="24"/>
      <c r="SUK106" s="24"/>
      <c r="SUL106" s="24"/>
      <c r="SUM106" s="24"/>
      <c r="SUN106" s="24"/>
      <c r="SUO106" s="24"/>
      <c r="SUP106" s="24"/>
      <c r="SUQ106" s="24"/>
      <c r="SUR106" s="24"/>
      <c r="SUS106" s="24"/>
      <c r="SUT106" s="24"/>
      <c r="SUU106" s="24"/>
      <c r="SUV106" s="24"/>
      <c r="SUW106" s="24"/>
      <c r="SUX106" s="24"/>
      <c r="SUY106" s="24"/>
      <c r="SUZ106" s="24"/>
      <c r="SVA106" s="24"/>
      <c r="SVB106" s="24"/>
      <c r="SVC106" s="24"/>
      <c r="SVD106" s="24"/>
      <c r="SVE106" s="24"/>
      <c r="SVF106" s="24"/>
      <c r="SVG106" s="24"/>
      <c r="SVH106" s="24"/>
      <c r="SVI106" s="24"/>
      <c r="SVJ106" s="24"/>
      <c r="SVK106" s="24"/>
      <c r="SVL106" s="24"/>
      <c r="SVM106" s="24"/>
      <c r="SVN106" s="24"/>
      <c r="SVO106" s="24"/>
      <c r="SVP106" s="24"/>
      <c r="SVQ106" s="24"/>
      <c r="SVR106" s="24"/>
      <c r="SVS106" s="24"/>
      <c r="SVT106" s="24"/>
      <c r="SVU106" s="24"/>
      <c r="SVV106" s="24"/>
      <c r="SVW106" s="24"/>
      <c r="SVX106" s="24"/>
      <c r="SVY106" s="24"/>
      <c r="SVZ106" s="24"/>
      <c r="SWA106" s="24"/>
      <c r="SWB106" s="24"/>
      <c r="SWC106" s="24"/>
      <c r="SWD106" s="24"/>
      <c r="SWE106" s="24"/>
      <c r="SWF106" s="24"/>
      <c r="SWG106" s="24"/>
      <c r="SWH106" s="24"/>
      <c r="SWI106" s="24"/>
      <c r="SWJ106" s="24"/>
      <c r="SWK106" s="24"/>
      <c r="SWL106" s="24"/>
      <c r="SWM106" s="24"/>
      <c r="SWN106" s="24"/>
      <c r="SWO106" s="24"/>
      <c r="SWP106" s="24"/>
      <c r="SWQ106" s="24"/>
      <c r="SWR106" s="24"/>
      <c r="SWS106" s="24"/>
      <c r="SWT106" s="24"/>
      <c r="SWU106" s="24"/>
      <c r="SWV106" s="24"/>
      <c r="SWW106" s="24"/>
      <c r="SWX106" s="24"/>
      <c r="SWY106" s="24"/>
      <c r="SWZ106" s="24"/>
      <c r="SXA106" s="24"/>
      <c r="SXB106" s="24"/>
      <c r="SXC106" s="24"/>
      <c r="SXD106" s="24"/>
      <c r="SXE106" s="24"/>
      <c r="SXF106" s="24"/>
      <c r="SXG106" s="24"/>
      <c r="SXH106" s="24"/>
      <c r="SXI106" s="24"/>
      <c r="SXJ106" s="24"/>
      <c r="SXK106" s="24"/>
      <c r="SXL106" s="24"/>
      <c r="SXM106" s="24"/>
      <c r="SXN106" s="24"/>
      <c r="SXO106" s="24"/>
      <c r="SXP106" s="24"/>
      <c r="SXQ106" s="24"/>
      <c r="SXR106" s="24"/>
      <c r="SXS106" s="24"/>
      <c r="SXT106" s="24"/>
      <c r="SXU106" s="24"/>
      <c r="SXV106" s="24"/>
      <c r="SXW106" s="24"/>
      <c r="SXX106" s="24"/>
      <c r="SXY106" s="24"/>
      <c r="SXZ106" s="24"/>
      <c r="SYA106" s="24"/>
      <c r="SYB106" s="24"/>
      <c r="SYC106" s="24"/>
      <c r="SYD106" s="24"/>
      <c r="SYE106" s="24"/>
      <c r="SYF106" s="24"/>
      <c r="SYG106" s="24"/>
      <c r="SYH106" s="24"/>
      <c r="SYI106" s="24"/>
      <c r="SYJ106" s="24"/>
      <c r="SYK106" s="24"/>
      <c r="SYL106" s="24"/>
      <c r="SYM106" s="24"/>
      <c r="SYN106" s="24"/>
      <c r="SYO106" s="24"/>
      <c r="SYP106" s="24"/>
      <c r="SYQ106" s="24"/>
      <c r="SYR106" s="24"/>
      <c r="SYS106" s="24"/>
      <c r="SYT106" s="24"/>
      <c r="SYU106" s="24"/>
      <c r="SYV106" s="24"/>
      <c r="SYW106" s="24"/>
      <c r="SYX106" s="24"/>
      <c r="SYY106" s="24"/>
      <c r="SYZ106" s="24"/>
      <c r="SZA106" s="24"/>
      <c r="SZB106" s="24"/>
      <c r="SZC106" s="24"/>
      <c r="SZD106" s="24"/>
      <c r="SZE106" s="24"/>
      <c r="SZF106" s="24"/>
      <c r="SZG106" s="24"/>
      <c r="SZH106" s="24"/>
      <c r="SZI106" s="24"/>
      <c r="SZJ106" s="24"/>
      <c r="SZK106" s="24"/>
      <c r="SZL106" s="24"/>
      <c r="SZM106" s="24"/>
      <c r="SZN106" s="24"/>
      <c r="SZO106" s="24"/>
      <c r="SZP106" s="24"/>
      <c r="SZQ106" s="24"/>
      <c r="SZR106" s="24"/>
      <c r="SZS106" s="24"/>
      <c r="SZT106" s="24"/>
      <c r="SZU106" s="24"/>
      <c r="SZV106" s="24"/>
      <c r="SZW106" s="24"/>
      <c r="SZX106" s="24"/>
      <c r="SZY106" s="24"/>
      <c r="SZZ106" s="24"/>
      <c r="TAA106" s="24"/>
      <c r="TAB106" s="24"/>
      <c r="TAC106" s="24"/>
      <c r="TAD106" s="24"/>
      <c r="TAE106" s="24"/>
      <c r="TAF106" s="24"/>
      <c r="TAG106" s="24"/>
      <c r="TAH106" s="24"/>
      <c r="TAI106" s="24"/>
      <c r="TAJ106" s="24"/>
      <c r="TAK106" s="24"/>
      <c r="TAL106" s="24"/>
      <c r="TAM106" s="24"/>
      <c r="TAN106" s="24"/>
      <c r="TAO106" s="24"/>
      <c r="TAP106" s="24"/>
      <c r="TAQ106" s="24"/>
      <c r="TAR106" s="24"/>
      <c r="TAS106" s="24"/>
      <c r="TAT106" s="24"/>
      <c r="TAU106" s="24"/>
      <c r="TAV106" s="24"/>
      <c r="TAW106" s="24"/>
      <c r="TAX106" s="24"/>
      <c r="TAY106" s="24"/>
      <c r="TAZ106" s="24"/>
      <c r="TBA106" s="24"/>
      <c r="TBB106" s="24"/>
      <c r="TBC106" s="24"/>
      <c r="TBD106" s="24"/>
      <c r="TBE106" s="24"/>
      <c r="TBF106" s="24"/>
      <c r="TBG106" s="24"/>
      <c r="TBH106" s="24"/>
      <c r="TBI106" s="24"/>
      <c r="TBJ106" s="24"/>
      <c r="TBK106" s="24"/>
      <c r="TBL106" s="24"/>
      <c r="TBM106" s="24"/>
      <c r="TBN106" s="24"/>
      <c r="TBO106" s="24"/>
      <c r="TBP106" s="24"/>
      <c r="TBQ106" s="24"/>
      <c r="TBR106" s="24"/>
      <c r="TBS106" s="24"/>
      <c r="TBT106" s="24"/>
      <c r="TBU106" s="24"/>
      <c r="TBV106" s="24"/>
      <c r="TBW106" s="24"/>
      <c r="TBX106" s="24"/>
      <c r="TBY106" s="24"/>
      <c r="TBZ106" s="24"/>
      <c r="TCA106" s="24"/>
      <c r="TCB106" s="24"/>
      <c r="TCC106" s="24"/>
      <c r="TCD106" s="24"/>
      <c r="TCE106" s="24"/>
      <c r="TCF106" s="24"/>
      <c r="TCG106" s="24"/>
      <c r="TCH106" s="24"/>
      <c r="TCI106" s="24"/>
      <c r="TCJ106" s="24"/>
      <c r="TCK106" s="24"/>
      <c r="TCL106" s="24"/>
      <c r="TCM106" s="24"/>
      <c r="TCN106" s="24"/>
      <c r="TCO106" s="24"/>
      <c r="TCP106" s="24"/>
      <c r="TCQ106" s="24"/>
      <c r="TCR106" s="24"/>
      <c r="TCS106" s="24"/>
      <c r="TCT106" s="24"/>
      <c r="TCU106" s="24"/>
      <c r="TCV106" s="24"/>
      <c r="TCW106" s="24"/>
      <c r="TCX106" s="24"/>
      <c r="TCY106" s="24"/>
      <c r="TCZ106" s="24"/>
      <c r="TDA106" s="24"/>
      <c r="TDB106" s="24"/>
      <c r="TDC106" s="24"/>
      <c r="TDD106" s="24"/>
      <c r="TDE106" s="24"/>
      <c r="TDF106" s="24"/>
      <c r="TDG106" s="24"/>
      <c r="TDH106" s="24"/>
      <c r="TDI106" s="24"/>
      <c r="TDJ106" s="24"/>
      <c r="TDK106" s="24"/>
      <c r="TDL106" s="24"/>
      <c r="TDM106" s="24"/>
      <c r="TDN106" s="24"/>
      <c r="TDO106" s="24"/>
      <c r="TDP106" s="24"/>
      <c r="TDQ106" s="24"/>
      <c r="TDR106" s="24"/>
      <c r="TDS106" s="24"/>
      <c r="TDT106" s="24"/>
      <c r="TDU106" s="24"/>
      <c r="TDV106" s="24"/>
      <c r="TDW106" s="24"/>
      <c r="TDX106" s="24"/>
      <c r="TDY106" s="24"/>
      <c r="TDZ106" s="24"/>
      <c r="TEA106" s="24"/>
      <c r="TEB106" s="24"/>
      <c r="TEC106" s="24"/>
      <c r="TED106" s="24"/>
      <c r="TEE106" s="24"/>
      <c r="TEF106" s="24"/>
      <c r="TEG106" s="24"/>
      <c r="TEH106" s="24"/>
      <c r="TEI106" s="24"/>
      <c r="TEJ106" s="24"/>
      <c r="TEK106" s="24"/>
      <c r="TEL106" s="24"/>
      <c r="TEM106" s="24"/>
      <c r="TEN106" s="24"/>
      <c r="TEO106" s="24"/>
      <c r="TEP106" s="24"/>
      <c r="TEQ106" s="24"/>
      <c r="TER106" s="24"/>
      <c r="TES106" s="24"/>
      <c r="TET106" s="24"/>
      <c r="TEU106" s="24"/>
      <c r="TEV106" s="24"/>
      <c r="TEW106" s="24"/>
      <c r="TEX106" s="24"/>
      <c r="TEY106" s="24"/>
      <c r="TEZ106" s="24"/>
      <c r="TFA106" s="24"/>
      <c r="TFB106" s="24"/>
      <c r="TFC106" s="24"/>
      <c r="TFD106" s="24"/>
      <c r="TFE106" s="24"/>
      <c r="TFF106" s="24"/>
      <c r="TFG106" s="24"/>
      <c r="TFH106" s="24"/>
      <c r="TFI106" s="24"/>
      <c r="TFJ106" s="24"/>
      <c r="TFK106" s="24"/>
      <c r="TFL106" s="24"/>
      <c r="TFM106" s="24"/>
      <c r="TFN106" s="24"/>
      <c r="TFO106" s="24"/>
      <c r="TFP106" s="24"/>
      <c r="TFQ106" s="24"/>
      <c r="TFR106" s="24"/>
      <c r="TFS106" s="24"/>
      <c r="TFT106" s="24"/>
      <c r="TFU106" s="24"/>
      <c r="TFV106" s="24"/>
      <c r="TFW106" s="24"/>
      <c r="TFX106" s="24"/>
      <c r="TFY106" s="24"/>
      <c r="TFZ106" s="24"/>
      <c r="TGA106" s="24"/>
      <c r="TGB106" s="24"/>
      <c r="TGC106" s="24"/>
      <c r="TGD106" s="24"/>
      <c r="TGE106" s="24"/>
      <c r="TGF106" s="24"/>
      <c r="TGG106" s="24"/>
      <c r="TGH106" s="24"/>
      <c r="TGI106" s="24"/>
      <c r="TGJ106" s="24"/>
      <c r="TGK106" s="24"/>
      <c r="TGL106" s="24"/>
      <c r="TGM106" s="24"/>
      <c r="TGN106" s="24"/>
      <c r="TGO106" s="24"/>
      <c r="TGP106" s="24"/>
      <c r="TGQ106" s="24"/>
      <c r="TGR106" s="24"/>
      <c r="TGS106" s="24"/>
      <c r="TGT106" s="24"/>
      <c r="TGU106" s="24"/>
      <c r="TGV106" s="24"/>
      <c r="TGW106" s="24"/>
      <c r="TGX106" s="24"/>
      <c r="TGY106" s="24"/>
      <c r="TGZ106" s="24"/>
      <c r="THA106" s="24"/>
      <c r="THB106" s="24"/>
      <c r="THC106" s="24"/>
      <c r="THD106" s="24"/>
      <c r="THE106" s="24"/>
      <c r="THF106" s="24"/>
      <c r="THG106" s="24"/>
      <c r="THH106" s="24"/>
      <c r="THI106" s="24"/>
      <c r="THJ106" s="24"/>
      <c r="THK106" s="24"/>
      <c r="THL106" s="24"/>
      <c r="THM106" s="24"/>
      <c r="THN106" s="24"/>
      <c r="THO106" s="24"/>
      <c r="THP106" s="24"/>
      <c r="THQ106" s="24"/>
      <c r="THR106" s="24"/>
      <c r="THS106" s="24"/>
      <c r="THT106" s="24"/>
      <c r="THU106" s="24"/>
      <c r="THV106" s="24"/>
      <c r="THW106" s="24"/>
      <c r="THX106" s="24"/>
      <c r="THY106" s="24"/>
      <c r="THZ106" s="24"/>
      <c r="TIA106" s="24"/>
      <c r="TIB106" s="24"/>
      <c r="TIC106" s="24"/>
      <c r="TID106" s="24"/>
      <c r="TIE106" s="24"/>
      <c r="TIF106" s="24"/>
      <c r="TIG106" s="24"/>
      <c r="TIH106" s="24"/>
      <c r="TII106" s="24"/>
      <c r="TIJ106" s="24"/>
      <c r="TIK106" s="24"/>
      <c r="TIL106" s="24"/>
      <c r="TIM106" s="24"/>
      <c r="TIN106" s="24"/>
      <c r="TIO106" s="24"/>
      <c r="TIP106" s="24"/>
      <c r="TIQ106" s="24"/>
      <c r="TIR106" s="24"/>
      <c r="TIS106" s="24"/>
      <c r="TIT106" s="24"/>
      <c r="TIU106" s="24"/>
      <c r="TIV106" s="24"/>
      <c r="TIW106" s="24"/>
      <c r="TIX106" s="24"/>
      <c r="TIY106" s="24"/>
      <c r="TIZ106" s="24"/>
      <c r="TJA106" s="24"/>
      <c r="TJB106" s="24"/>
      <c r="TJC106" s="24"/>
      <c r="TJD106" s="24"/>
      <c r="TJE106" s="24"/>
      <c r="TJF106" s="24"/>
      <c r="TJG106" s="24"/>
      <c r="TJH106" s="24"/>
      <c r="TJI106" s="24"/>
      <c r="TJJ106" s="24"/>
      <c r="TJK106" s="24"/>
      <c r="TJL106" s="24"/>
      <c r="TJM106" s="24"/>
      <c r="TJN106" s="24"/>
      <c r="TJO106" s="24"/>
      <c r="TJP106" s="24"/>
      <c r="TJQ106" s="24"/>
      <c r="TJR106" s="24"/>
      <c r="TJS106" s="24"/>
      <c r="TJT106" s="24"/>
      <c r="TJU106" s="24"/>
      <c r="TJV106" s="24"/>
      <c r="TJW106" s="24"/>
      <c r="TJX106" s="24"/>
      <c r="TJY106" s="24"/>
      <c r="TJZ106" s="24"/>
      <c r="TKA106" s="24"/>
      <c r="TKB106" s="24"/>
      <c r="TKC106" s="24"/>
      <c r="TKD106" s="24"/>
      <c r="TKE106" s="24"/>
      <c r="TKF106" s="24"/>
      <c r="TKG106" s="24"/>
      <c r="TKH106" s="24"/>
      <c r="TKI106" s="24"/>
      <c r="TKJ106" s="24"/>
      <c r="TKK106" s="24"/>
      <c r="TKL106" s="24"/>
      <c r="TKM106" s="24"/>
      <c r="TKN106" s="24"/>
      <c r="TKO106" s="24"/>
      <c r="TKP106" s="24"/>
      <c r="TKQ106" s="24"/>
      <c r="TKR106" s="24"/>
      <c r="TKS106" s="24"/>
      <c r="TKT106" s="24"/>
      <c r="TKU106" s="24"/>
      <c r="TKV106" s="24"/>
      <c r="TKW106" s="24"/>
      <c r="TKX106" s="24"/>
      <c r="TKY106" s="24"/>
      <c r="TKZ106" s="24"/>
      <c r="TLA106" s="24"/>
      <c r="TLB106" s="24"/>
      <c r="TLC106" s="24"/>
      <c r="TLD106" s="24"/>
      <c r="TLE106" s="24"/>
      <c r="TLF106" s="24"/>
      <c r="TLG106" s="24"/>
      <c r="TLH106" s="24"/>
      <c r="TLI106" s="24"/>
      <c r="TLJ106" s="24"/>
      <c r="TLK106" s="24"/>
      <c r="TLL106" s="24"/>
      <c r="TLM106" s="24"/>
      <c r="TLN106" s="24"/>
      <c r="TLO106" s="24"/>
      <c r="TLP106" s="24"/>
      <c r="TLQ106" s="24"/>
      <c r="TLR106" s="24"/>
      <c r="TLS106" s="24"/>
      <c r="TLT106" s="24"/>
      <c r="TLU106" s="24"/>
      <c r="TLV106" s="24"/>
      <c r="TLW106" s="24"/>
      <c r="TLX106" s="24"/>
      <c r="TLY106" s="24"/>
      <c r="TLZ106" s="24"/>
      <c r="TMA106" s="24"/>
      <c r="TMB106" s="24"/>
      <c r="TMC106" s="24"/>
      <c r="TMD106" s="24"/>
      <c r="TME106" s="24"/>
      <c r="TMF106" s="24"/>
      <c r="TMG106" s="24"/>
      <c r="TMH106" s="24"/>
      <c r="TMI106" s="24"/>
      <c r="TMJ106" s="24"/>
      <c r="TMK106" s="24"/>
      <c r="TML106" s="24"/>
      <c r="TMM106" s="24"/>
      <c r="TMN106" s="24"/>
      <c r="TMO106" s="24"/>
      <c r="TMP106" s="24"/>
      <c r="TMQ106" s="24"/>
      <c r="TMR106" s="24"/>
      <c r="TMS106" s="24"/>
      <c r="TMT106" s="24"/>
      <c r="TMU106" s="24"/>
      <c r="TMV106" s="24"/>
      <c r="TMW106" s="24"/>
      <c r="TMX106" s="24"/>
      <c r="TMY106" s="24"/>
      <c r="TMZ106" s="24"/>
      <c r="TNA106" s="24"/>
      <c r="TNB106" s="24"/>
      <c r="TNC106" s="24"/>
      <c r="TND106" s="24"/>
      <c r="TNE106" s="24"/>
      <c r="TNF106" s="24"/>
      <c r="TNG106" s="24"/>
      <c r="TNH106" s="24"/>
      <c r="TNI106" s="24"/>
      <c r="TNJ106" s="24"/>
      <c r="TNK106" s="24"/>
      <c r="TNL106" s="24"/>
      <c r="TNM106" s="24"/>
      <c r="TNN106" s="24"/>
      <c r="TNO106" s="24"/>
      <c r="TNP106" s="24"/>
      <c r="TNQ106" s="24"/>
      <c r="TNR106" s="24"/>
      <c r="TNS106" s="24"/>
      <c r="TNT106" s="24"/>
      <c r="TNU106" s="24"/>
      <c r="TNV106" s="24"/>
      <c r="TNW106" s="24"/>
      <c r="TNX106" s="24"/>
      <c r="TNY106" s="24"/>
      <c r="TNZ106" s="24"/>
      <c r="TOA106" s="24"/>
      <c r="TOB106" s="24"/>
      <c r="TOC106" s="24"/>
      <c r="TOD106" s="24"/>
      <c r="TOE106" s="24"/>
      <c r="TOF106" s="24"/>
      <c r="TOG106" s="24"/>
      <c r="TOH106" s="24"/>
      <c r="TOI106" s="24"/>
      <c r="TOJ106" s="24"/>
      <c r="TOK106" s="24"/>
      <c r="TOL106" s="24"/>
      <c r="TOM106" s="24"/>
      <c r="TON106" s="24"/>
      <c r="TOO106" s="24"/>
      <c r="TOP106" s="24"/>
      <c r="TOQ106" s="24"/>
      <c r="TOR106" s="24"/>
      <c r="TOS106" s="24"/>
      <c r="TOT106" s="24"/>
      <c r="TOU106" s="24"/>
      <c r="TOV106" s="24"/>
      <c r="TOW106" s="24"/>
      <c r="TOX106" s="24"/>
      <c r="TOY106" s="24"/>
      <c r="TOZ106" s="24"/>
      <c r="TPA106" s="24"/>
      <c r="TPB106" s="24"/>
      <c r="TPC106" s="24"/>
      <c r="TPD106" s="24"/>
      <c r="TPE106" s="24"/>
      <c r="TPF106" s="24"/>
      <c r="TPG106" s="24"/>
      <c r="TPH106" s="24"/>
      <c r="TPI106" s="24"/>
      <c r="TPJ106" s="24"/>
      <c r="TPK106" s="24"/>
      <c r="TPL106" s="24"/>
      <c r="TPM106" s="24"/>
      <c r="TPN106" s="24"/>
      <c r="TPO106" s="24"/>
      <c r="TPP106" s="24"/>
      <c r="TPQ106" s="24"/>
      <c r="TPR106" s="24"/>
      <c r="TPS106" s="24"/>
      <c r="TPT106" s="24"/>
      <c r="TPU106" s="24"/>
      <c r="TPV106" s="24"/>
      <c r="TPW106" s="24"/>
      <c r="TPX106" s="24"/>
      <c r="TPY106" s="24"/>
      <c r="TPZ106" s="24"/>
      <c r="TQA106" s="24"/>
      <c r="TQB106" s="24"/>
      <c r="TQC106" s="24"/>
      <c r="TQD106" s="24"/>
      <c r="TQE106" s="24"/>
      <c r="TQF106" s="24"/>
      <c r="TQG106" s="24"/>
      <c r="TQH106" s="24"/>
      <c r="TQI106" s="24"/>
      <c r="TQJ106" s="24"/>
      <c r="TQK106" s="24"/>
      <c r="TQL106" s="24"/>
      <c r="TQM106" s="24"/>
      <c r="TQN106" s="24"/>
      <c r="TQO106" s="24"/>
      <c r="TQP106" s="24"/>
      <c r="TQQ106" s="24"/>
      <c r="TQR106" s="24"/>
      <c r="TQS106" s="24"/>
      <c r="TQT106" s="24"/>
      <c r="TQU106" s="24"/>
      <c r="TQV106" s="24"/>
      <c r="TQW106" s="24"/>
      <c r="TQX106" s="24"/>
      <c r="TQY106" s="24"/>
      <c r="TQZ106" s="24"/>
      <c r="TRA106" s="24"/>
      <c r="TRB106" s="24"/>
      <c r="TRC106" s="24"/>
      <c r="TRD106" s="24"/>
      <c r="TRE106" s="24"/>
      <c r="TRF106" s="24"/>
      <c r="TRG106" s="24"/>
      <c r="TRH106" s="24"/>
      <c r="TRI106" s="24"/>
      <c r="TRJ106" s="24"/>
      <c r="TRK106" s="24"/>
      <c r="TRL106" s="24"/>
      <c r="TRM106" s="24"/>
      <c r="TRN106" s="24"/>
      <c r="TRO106" s="24"/>
      <c r="TRP106" s="24"/>
      <c r="TRQ106" s="24"/>
      <c r="TRR106" s="24"/>
      <c r="TRS106" s="24"/>
      <c r="TRT106" s="24"/>
      <c r="TRU106" s="24"/>
      <c r="TRV106" s="24"/>
      <c r="TRW106" s="24"/>
      <c r="TRX106" s="24"/>
      <c r="TRY106" s="24"/>
      <c r="TRZ106" s="24"/>
      <c r="TSA106" s="24"/>
      <c r="TSB106" s="24"/>
      <c r="TSC106" s="24"/>
      <c r="TSD106" s="24"/>
      <c r="TSE106" s="24"/>
      <c r="TSF106" s="24"/>
      <c r="TSG106" s="24"/>
      <c r="TSH106" s="24"/>
      <c r="TSI106" s="24"/>
      <c r="TSJ106" s="24"/>
      <c r="TSK106" s="24"/>
      <c r="TSL106" s="24"/>
      <c r="TSM106" s="24"/>
      <c r="TSN106" s="24"/>
      <c r="TSO106" s="24"/>
      <c r="TSP106" s="24"/>
      <c r="TSQ106" s="24"/>
      <c r="TSR106" s="24"/>
      <c r="TSS106" s="24"/>
      <c r="TST106" s="24"/>
      <c r="TSU106" s="24"/>
      <c r="TSV106" s="24"/>
      <c r="TSW106" s="24"/>
      <c r="TSX106" s="24"/>
      <c r="TSY106" s="24"/>
      <c r="TSZ106" s="24"/>
      <c r="TTA106" s="24"/>
      <c r="TTB106" s="24"/>
      <c r="TTC106" s="24"/>
      <c r="TTD106" s="24"/>
      <c r="TTE106" s="24"/>
      <c r="TTF106" s="24"/>
      <c r="TTG106" s="24"/>
      <c r="TTH106" s="24"/>
      <c r="TTI106" s="24"/>
      <c r="TTJ106" s="24"/>
      <c r="TTK106" s="24"/>
      <c r="TTL106" s="24"/>
      <c r="TTM106" s="24"/>
      <c r="TTN106" s="24"/>
      <c r="TTO106" s="24"/>
      <c r="TTP106" s="24"/>
      <c r="TTQ106" s="24"/>
      <c r="TTR106" s="24"/>
      <c r="TTS106" s="24"/>
      <c r="TTT106" s="24"/>
      <c r="TTU106" s="24"/>
      <c r="TTV106" s="24"/>
      <c r="TTW106" s="24"/>
      <c r="TTX106" s="24"/>
      <c r="TTY106" s="24"/>
      <c r="TTZ106" s="24"/>
      <c r="TUA106" s="24"/>
      <c r="TUB106" s="24"/>
      <c r="TUC106" s="24"/>
      <c r="TUD106" s="24"/>
      <c r="TUE106" s="24"/>
      <c r="TUF106" s="24"/>
      <c r="TUG106" s="24"/>
      <c r="TUH106" s="24"/>
      <c r="TUI106" s="24"/>
      <c r="TUJ106" s="24"/>
      <c r="TUK106" s="24"/>
      <c r="TUL106" s="24"/>
      <c r="TUM106" s="24"/>
      <c r="TUN106" s="24"/>
      <c r="TUO106" s="24"/>
      <c r="TUP106" s="24"/>
      <c r="TUQ106" s="24"/>
      <c r="TUR106" s="24"/>
      <c r="TUS106" s="24"/>
      <c r="TUT106" s="24"/>
      <c r="TUU106" s="24"/>
      <c r="TUV106" s="24"/>
      <c r="TUW106" s="24"/>
      <c r="TUX106" s="24"/>
      <c r="TUY106" s="24"/>
      <c r="TUZ106" s="24"/>
      <c r="TVA106" s="24"/>
      <c r="TVB106" s="24"/>
      <c r="TVC106" s="24"/>
      <c r="TVD106" s="24"/>
      <c r="TVE106" s="24"/>
      <c r="TVF106" s="24"/>
      <c r="TVG106" s="24"/>
      <c r="TVH106" s="24"/>
      <c r="TVI106" s="24"/>
      <c r="TVJ106" s="24"/>
      <c r="TVK106" s="24"/>
      <c r="TVL106" s="24"/>
      <c r="TVM106" s="24"/>
      <c r="TVN106" s="24"/>
      <c r="TVO106" s="24"/>
      <c r="TVP106" s="24"/>
      <c r="TVQ106" s="24"/>
      <c r="TVR106" s="24"/>
      <c r="TVS106" s="24"/>
      <c r="TVT106" s="24"/>
      <c r="TVU106" s="24"/>
      <c r="TVV106" s="24"/>
      <c r="TVW106" s="24"/>
      <c r="TVX106" s="24"/>
      <c r="TVY106" s="24"/>
      <c r="TVZ106" s="24"/>
      <c r="TWA106" s="24"/>
      <c r="TWB106" s="24"/>
      <c r="TWC106" s="24"/>
      <c r="TWD106" s="24"/>
      <c r="TWE106" s="24"/>
      <c r="TWF106" s="24"/>
      <c r="TWG106" s="24"/>
      <c r="TWH106" s="24"/>
      <c r="TWI106" s="24"/>
      <c r="TWJ106" s="24"/>
      <c r="TWK106" s="24"/>
      <c r="TWL106" s="24"/>
      <c r="TWM106" s="24"/>
      <c r="TWN106" s="24"/>
      <c r="TWO106" s="24"/>
      <c r="TWP106" s="24"/>
      <c r="TWQ106" s="24"/>
      <c r="TWR106" s="24"/>
      <c r="TWS106" s="24"/>
      <c r="TWT106" s="24"/>
      <c r="TWU106" s="24"/>
      <c r="TWV106" s="24"/>
      <c r="TWW106" s="24"/>
      <c r="TWX106" s="24"/>
      <c r="TWY106" s="24"/>
      <c r="TWZ106" s="24"/>
      <c r="TXA106" s="24"/>
      <c r="TXB106" s="24"/>
      <c r="TXC106" s="24"/>
      <c r="TXD106" s="24"/>
      <c r="TXE106" s="24"/>
      <c r="TXF106" s="24"/>
      <c r="TXG106" s="24"/>
      <c r="TXH106" s="24"/>
      <c r="TXI106" s="24"/>
      <c r="TXJ106" s="24"/>
      <c r="TXK106" s="24"/>
      <c r="TXL106" s="24"/>
      <c r="TXM106" s="24"/>
      <c r="TXN106" s="24"/>
      <c r="TXO106" s="24"/>
      <c r="TXP106" s="24"/>
      <c r="TXQ106" s="24"/>
      <c r="TXR106" s="24"/>
      <c r="TXS106" s="24"/>
      <c r="TXT106" s="24"/>
      <c r="TXU106" s="24"/>
      <c r="TXV106" s="24"/>
      <c r="TXW106" s="24"/>
      <c r="TXX106" s="24"/>
      <c r="TXY106" s="24"/>
      <c r="TXZ106" s="24"/>
      <c r="TYA106" s="24"/>
      <c r="TYB106" s="24"/>
      <c r="TYC106" s="24"/>
      <c r="TYD106" s="24"/>
      <c r="TYE106" s="24"/>
      <c r="TYF106" s="24"/>
      <c r="TYG106" s="24"/>
      <c r="TYH106" s="24"/>
      <c r="TYI106" s="24"/>
      <c r="TYJ106" s="24"/>
      <c r="TYK106" s="24"/>
      <c r="TYL106" s="24"/>
      <c r="TYM106" s="24"/>
      <c r="TYN106" s="24"/>
      <c r="TYO106" s="24"/>
      <c r="TYP106" s="24"/>
      <c r="TYQ106" s="24"/>
      <c r="TYR106" s="24"/>
      <c r="TYS106" s="24"/>
      <c r="TYT106" s="24"/>
      <c r="TYU106" s="24"/>
      <c r="TYV106" s="24"/>
      <c r="TYW106" s="24"/>
      <c r="TYX106" s="24"/>
      <c r="TYY106" s="24"/>
      <c r="TYZ106" s="24"/>
      <c r="TZA106" s="24"/>
      <c r="TZB106" s="24"/>
      <c r="TZC106" s="24"/>
      <c r="TZD106" s="24"/>
      <c r="TZE106" s="24"/>
      <c r="TZF106" s="24"/>
      <c r="TZG106" s="24"/>
      <c r="TZH106" s="24"/>
      <c r="TZI106" s="24"/>
      <c r="TZJ106" s="24"/>
      <c r="TZK106" s="24"/>
      <c r="TZL106" s="24"/>
      <c r="TZM106" s="24"/>
      <c r="TZN106" s="24"/>
      <c r="TZO106" s="24"/>
      <c r="TZP106" s="24"/>
      <c r="TZQ106" s="24"/>
      <c r="TZR106" s="24"/>
      <c r="TZS106" s="24"/>
      <c r="TZT106" s="24"/>
      <c r="TZU106" s="24"/>
      <c r="TZV106" s="24"/>
      <c r="TZW106" s="24"/>
      <c r="TZX106" s="24"/>
      <c r="TZY106" s="24"/>
      <c r="TZZ106" s="24"/>
      <c r="UAA106" s="24"/>
      <c r="UAB106" s="24"/>
      <c r="UAC106" s="24"/>
      <c r="UAD106" s="24"/>
      <c r="UAE106" s="24"/>
      <c r="UAF106" s="24"/>
      <c r="UAG106" s="24"/>
      <c r="UAH106" s="24"/>
      <c r="UAI106" s="24"/>
      <c r="UAJ106" s="24"/>
      <c r="UAK106" s="24"/>
      <c r="UAL106" s="24"/>
      <c r="UAM106" s="24"/>
      <c r="UAN106" s="24"/>
      <c r="UAO106" s="24"/>
      <c r="UAP106" s="24"/>
      <c r="UAQ106" s="24"/>
      <c r="UAR106" s="24"/>
      <c r="UAS106" s="24"/>
      <c r="UAT106" s="24"/>
      <c r="UAU106" s="24"/>
      <c r="UAV106" s="24"/>
      <c r="UAW106" s="24"/>
      <c r="UAX106" s="24"/>
      <c r="UAY106" s="24"/>
      <c r="UAZ106" s="24"/>
      <c r="UBA106" s="24"/>
      <c r="UBB106" s="24"/>
      <c r="UBC106" s="24"/>
      <c r="UBD106" s="24"/>
      <c r="UBE106" s="24"/>
      <c r="UBF106" s="24"/>
      <c r="UBG106" s="24"/>
      <c r="UBH106" s="24"/>
      <c r="UBI106" s="24"/>
      <c r="UBJ106" s="24"/>
      <c r="UBK106" s="24"/>
      <c r="UBL106" s="24"/>
      <c r="UBM106" s="24"/>
      <c r="UBN106" s="24"/>
      <c r="UBO106" s="24"/>
      <c r="UBP106" s="24"/>
      <c r="UBQ106" s="24"/>
      <c r="UBR106" s="24"/>
      <c r="UBS106" s="24"/>
      <c r="UBT106" s="24"/>
      <c r="UBU106" s="24"/>
      <c r="UBV106" s="24"/>
      <c r="UBW106" s="24"/>
      <c r="UBX106" s="24"/>
      <c r="UBY106" s="24"/>
      <c r="UBZ106" s="24"/>
      <c r="UCA106" s="24"/>
      <c r="UCB106" s="24"/>
      <c r="UCC106" s="24"/>
      <c r="UCD106" s="24"/>
      <c r="UCE106" s="24"/>
      <c r="UCF106" s="24"/>
      <c r="UCG106" s="24"/>
      <c r="UCH106" s="24"/>
      <c r="UCI106" s="24"/>
      <c r="UCJ106" s="24"/>
      <c r="UCK106" s="24"/>
      <c r="UCL106" s="24"/>
      <c r="UCM106" s="24"/>
      <c r="UCN106" s="24"/>
      <c r="UCO106" s="24"/>
      <c r="UCP106" s="24"/>
      <c r="UCQ106" s="24"/>
      <c r="UCR106" s="24"/>
      <c r="UCS106" s="24"/>
      <c r="UCT106" s="24"/>
      <c r="UCU106" s="24"/>
      <c r="UCV106" s="24"/>
      <c r="UCW106" s="24"/>
      <c r="UCX106" s="24"/>
      <c r="UCY106" s="24"/>
      <c r="UCZ106" s="24"/>
      <c r="UDA106" s="24"/>
      <c r="UDB106" s="24"/>
      <c r="UDC106" s="24"/>
      <c r="UDD106" s="24"/>
      <c r="UDE106" s="24"/>
      <c r="UDF106" s="24"/>
      <c r="UDG106" s="24"/>
      <c r="UDH106" s="24"/>
      <c r="UDI106" s="24"/>
      <c r="UDJ106" s="24"/>
      <c r="UDK106" s="24"/>
      <c r="UDL106" s="24"/>
      <c r="UDM106" s="24"/>
      <c r="UDN106" s="24"/>
      <c r="UDO106" s="24"/>
      <c r="UDP106" s="24"/>
      <c r="UDQ106" s="24"/>
      <c r="UDR106" s="24"/>
      <c r="UDS106" s="24"/>
      <c r="UDT106" s="24"/>
      <c r="UDU106" s="24"/>
      <c r="UDV106" s="24"/>
      <c r="UDW106" s="24"/>
      <c r="UDX106" s="24"/>
      <c r="UDY106" s="24"/>
      <c r="UDZ106" s="24"/>
      <c r="UEA106" s="24"/>
      <c r="UEB106" s="24"/>
      <c r="UEC106" s="24"/>
      <c r="UED106" s="24"/>
      <c r="UEE106" s="24"/>
      <c r="UEF106" s="24"/>
      <c r="UEG106" s="24"/>
      <c r="UEH106" s="24"/>
      <c r="UEI106" s="24"/>
      <c r="UEJ106" s="24"/>
      <c r="UEK106" s="24"/>
      <c r="UEL106" s="24"/>
      <c r="UEM106" s="24"/>
      <c r="UEN106" s="24"/>
      <c r="UEO106" s="24"/>
      <c r="UEP106" s="24"/>
      <c r="UEQ106" s="24"/>
      <c r="UER106" s="24"/>
      <c r="UES106" s="24"/>
      <c r="UET106" s="24"/>
      <c r="UEU106" s="24"/>
      <c r="UEV106" s="24"/>
      <c r="UEW106" s="24"/>
      <c r="UEX106" s="24"/>
      <c r="UEY106" s="24"/>
      <c r="UEZ106" s="24"/>
      <c r="UFA106" s="24"/>
      <c r="UFB106" s="24"/>
      <c r="UFC106" s="24"/>
      <c r="UFD106" s="24"/>
      <c r="UFE106" s="24"/>
      <c r="UFF106" s="24"/>
      <c r="UFG106" s="24"/>
      <c r="UFH106" s="24"/>
      <c r="UFI106" s="24"/>
      <c r="UFJ106" s="24"/>
      <c r="UFK106" s="24"/>
      <c r="UFL106" s="24"/>
      <c r="UFM106" s="24"/>
      <c r="UFN106" s="24"/>
      <c r="UFO106" s="24"/>
      <c r="UFP106" s="24"/>
      <c r="UFQ106" s="24"/>
      <c r="UFR106" s="24"/>
      <c r="UFS106" s="24"/>
      <c r="UFT106" s="24"/>
      <c r="UFU106" s="24"/>
      <c r="UFV106" s="24"/>
      <c r="UFW106" s="24"/>
      <c r="UFX106" s="24"/>
      <c r="UFY106" s="24"/>
      <c r="UFZ106" s="24"/>
      <c r="UGA106" s="24"/>
      <c r="UGB106" s="24"/>
      <c r="UGC106" s="24"/>
      <c r="UGD106" s="24"/>
      <c r="UGE106" s="24"/>
      <c r="UGF106" s="24"/>
      <c r="UGG106" s="24"/>
      <c r="UGH106" s="24"/>
      <c r="UGI106" s="24"/>
      <c r="UGJ106" s="24"/>
      <c r="UGK106" s="24"/>
      <c r="UGL106" s="24"/>
      <c r="UGM106" s="24"/>
      <c r="UGN106" s="24"/>
      <c r="UGO106" s="24"/>
      <c r="UGP106" s="24"/>
      <c r="UGQ106" s="24"/>
      <c r="UGR106" s="24"/>
      <c r="UGS106" s="24"/>
      <c r="UGT106" s="24"/>
      <c r="UGU106" s="24"/>
      <c r="UGV106" s="24"/>
      <c r="UGW106" s="24"/>
      <c r="UGX106" s="24"/>
      <c r="UGY106" s="24"/>
      <c r="UGZ106" s="24"/>
      <c r="UHA106" s="24"/>
      <c r="UHB106" s="24"/>
      <c r="UHC106" s="24"/>
      <c r="UHD106" s="24"/>
      <c r="UHE106" s="24"/>
      <c r="UHF106" s="24"/>
      <c r="UHG106" s="24"/>
      <c r="UHH106" s="24"/>
      <c r="UHI106" s="24"/>
      <c r="UHJ106" s="24"/>
      <c r="UHK106" s="24"/>
      <c r="UHL106" s="24"/>
      <c r="UHM106" s="24"/>
      <c r="UHN106" s="24"/>
      <c r="UHO106" s="24"/>
      <c r="UHP106" s="24"/>
      <c r="UHQ106" s="24"/>
      <c r="UHR106" s="24"/>
      <c r="UHS106" s="24"/>
      <c r="UHT106" s="24"/>
      <c r="UHU106" s="24"/>
      <c r="UHV106" s="24"/>
      <c r="UHW106" s="24"/>
      <c r="UHX106" s="24"/>
      <c r="UHY106" s="24"/>
      <c r="UHZ106" s="24"/>
      <c r="UIA106" s="24"/>
      <c r="UIB106" s="24"/>
      <c r="UIC106" s="24"/>
      <c r="UID106" s="24"/>
      <c r="UIE106" s="24"/>
      <c r="UIF106" s="24"/>
      <c r="UIG106" s="24"/>
      <c r="UIH106" s="24"/>
      <c r="UII106" s="24"/>
      <c r="UIJ106" s="24"/>
      <c r="UIK106" s="24"/>
      <c r="UIL106" s="24"/>
      <c r="UIM106" s="24"/>
      <c r="UIN106" s="24"/>
      <c r="UIO106" s="24"/>
      <c r="UIP106" s="24"/>
      <c r="UIQ106" s="24"/>
      <c r="UIR106" s="24"/>
      <c r="UIS106" s="24"/>
      <c r="UIT106" s="24"/>
      <c r="UIU106" s="24"/>
      <c r="UIV106" s="24"/>
      <c r="UIW106" s="24"/>
      <c r="UIX106" s="24"/>
      <c r="UIY106" s="24"/>
      <c r="UIZ106" s="24"/>
      <c r="UJA106" s="24"/>
      <c r="UJB106" s="24"/>
      <c r="UJC106" s="24"/>
      <c r="UJD106" s="24"/>
      <c r="UJE106" s="24"/>
      <c r="UJF106" s="24"/>
      <c r="UJG106" s="24"/>
      <c r="UJH106" s="24"/>
      <c r="UJI106" s="24"/>
      <c r="UJJ106" s="24"/>
      <c r="UJK106" s="24"/>
      <c r="UJL106" s="24"/>
      <c r="UJM106" s="24"/>
      <c r="UJN106" s="24"/>
      <c r="UJO106" s="24"/>
      <c r="UJP106" s="24"/>
      <c r="UJQ106" s="24"/>
      <c r="UJR106" s="24"/>
      <c r="UJS106" s="24"/>
      <c r="UJT106" s="24"/>
      <c r="UJU106" s="24"/>
      <c r="UJV106" s="24"/>
      <c r="UJW106" s="24"/>
      <c r="UJX106" s="24"/>
      <c r="UJY106" s="24"/>
      <c r="UJZ106" s="24"/>
      <c r="UKA106" s="24"/>
      <c r="UKB106" s="24"/>
      <c r="UKC106" s="24"/>
      <c r="UKD106" s="24"/>
      <c r="UKE106" s="24"/>
      <c r="UKF106" s="24"/>
      <c r="UKG106" s="24"/>
      <c r="UKH106" s="24"/>
      <c r="UKI106" s="24"/>
      <c r="UKJ106" s="24"/>
      <c r="UKK106" s="24"/>
      <c r="UKL106" s="24"/>
      <c r="UKM106" s="24"/>
      <c r="UKN106" s="24"/>
      <c r="UKO106" s="24"/>
      <c r="UKP106" s="24"/>
      <c r="UKQ106" s="24"/>
      <c r="UKR106" s="24"/>
      <c r="UKS106" s="24"/>
      <c r="UKT106" s="24"/>
      <c r="UKU106" s="24"/>
      <c r="UKV106" s="24"/>
      <c r="UKW106" s="24"/>
      <c r="UKX106" s="24"/>
      <c r="UKY106" s="24"/>
      <c r="UKZ106" s="24"/>
      <c r="ULA106" s="24"/>
      <c r="ULB106" s="24"/>
      <c r="ULC106" s="24"/>
      <c r="ULD106" s="24"/>
      <c r="ULE106" s="24"/>
      <c r="ULF106" s="24"/>
      <c r="ULG106" s="24"/>
      <c r="ULH106" s="24"/>
      <c r="ULI106" s="24"/>
      <c r="ULJ106" s="24"/>
      <c r="ULK106" s="24"/>
      <c r="ULL106" s="24"/>
      <c r="ULM106" s="24"/>
      <c r="ULN106" s="24"/>
      <c r="ULO106" s="24"/>
      <c r="ULP106" s="24"/>
      <c r="ULQ106" s="24"/>
      <c r="ULR106" s="24"/>
      <c r="ULS106" s="24"/>
      <c r="ULT106" s="24"/>
      <c r="ULU106" s="24"/>
      <c r="ULV106" s="24"/>
      <c r="ULW106" s="24"/>
      <c r="ULX106" s="24"/>
      <c r="ULY106" s="24"/>
      <c r="ULZ106" s="24"/>
      <c r="UMA106" s="24"/>
      <c r="UMB106" s="24"/>
      <c r="UMC106" s="24"/>
      <c r="UMD106" s="24"/>
      <c r="UME106" s="24"/>
      <c r="UMF106" s="24"/>
      <c r="UMG106" s="24"/>
      <c r="UMH106" s="24"/>
      <c r="UMI106" s="24"/>
      <c r="UMJ106" s="24"/>
      <c r="UMK106" s="24"/>
      <c r="UML106" s="24"/>
      <c r="UMM106" s="24"/>
      <c r="UMN106" s="24"/>
      <c r="UMO106" s="24"/>
      <c r="UMP106" s="24"/>
      <c r="UMQ106" s="24"/>
      <c r="UMR106" s="24"/>
      <c r="UMS106" s="24"/>
      <c r="UMT106" s="24"/>
      <c r="UMU106" s="24"/>
      <c r="UMV106" s="24"/>
      <c r="UMW106" s="24"/>
      <c r="UMX106" s="24"/>
      <c r="UMY106" s="24"/>
      <c r="UMZ106" s="24"/>
      <c r="UNA106" s="24"/>
      <c r="UNB106" s="24"/>
      <c r="UNC106" s="24"/>
      <c r="UND106" s="24"/>
      <c r="UNE106" s="24"/>
      <c r="UNF106" s="24"/>
      <c r="UNG106" s="24"/>
      <c r="UNH106" s="24"/>
      <c r="UNI106" s="24"/>
      <c r="UNJ106" s="24"/>
      <c r="UNK106" s="24"/>
      <c r="UNL106" s="24"/>
      <c r="UNM106" s="24"/>
      <c r="UNN106" s="24"/>
      <c r="UNO106" s="24"/>
      <c r="UNP106" s="24"/>
      <c r="UNQ106" s="24"/>
      <c r="UNR106" s="24"/>
      <c r="UNS106" s="24"/>
      <c r="UNT106" s="24"/>
      <c r="UNU106" s="24"/>
      <c r="UNV106" s="24"/>
      <c r="UNW106" s="24"/>
      <c r="UNX106" s="24"/>
      <c r="UNY106" s="24"/>
      <c r="UNZ106" s="24"/>
      <c r="UOA106" s="24"/>
      <c r="UOB106" s="24"/>
      <c r="UOC106" s="24"/>
      <c r="UOD106" s="24"/>
      <c r="UOE106" s="24"/>
      <c r="UOF106" s="24"/>
      <c r="UOG106" s="24"/>
      <c r="UOH106" s="24"/>
      <c r="UOI106" s="24"/>
      <c r="UOJ106" s="24"/>
      <c r="UOK106" s="24"/>
      <c r="UOL106" s="24"/>
      <c r="UOM106" s="24"/>
      <c r="UON106" s="24"/>
      <c r="UOO106" s="24"/>
      <c r="UOP106" s="24"/>
      <c r="UOQ106" s="24"/>
      <c r="UOR106" s="24"/>
      <c r="UOS106" s="24"/>
      <c r="UOT106" s="24"/>
      <c r="UOU106" s="24"/>
      <c r="UOV106" s="24"/>
      <c r="UOW106" s="24"/>
      <c r="UOX106" s="24"/>
      <c r="UOY106" s="24"/>
      <c r="UOZ106" s="24"/>
      <c r="UPA106" s="24"/>
      <c r="UPB106" s="24"/>
      <c r="UPC106" s="24"/>
      <c r="UPD106" s="24"/>
      <c r="UPE106" s="24"/>
      <c r="UPF106" s="24"/>
      <c r="UPG106" s="24"/>
      <c r="UPH106" s="24"/>
      <c r="UPI106" s="24"/>
      <c r="UPJ106" s="24"/>
      <c r="UPK106" s="24"/>
      <c r="UPL106" s="24"/>
      <c r="UPM106" s="24"/>
      <c r="UPN106" s="24"/>
      <c r="UPO106" s="24"/>
      <c r="UPP106" s="24"/>
      <c r="UPQ106" s="24"/>
      <c r="UPR106" s="24"/>
      <c r="UPS106" s="24"/>
      <c r="UPT106" s="24"/>
      <c r="UPU106" s="24"/>
      <c r="UPV106" s="24"/>
      <c r="UPW106" s="24"/>
      <c r="UPX106" s="24"/>
      <c r="UPY106" s="24"/>
      <c r="UPZ106" s="24"/>
      <c r="UQA106" s="24"/>
      <c r="UQB106" s="24"/>
      <c r="UQC106" s="24"/>
      <c r="UQD106" s="24"/>
      <c r="UQE106" s="24"/>
      <c r="UQF106" s="24"/>
      <c r="UQG106" s="24"/>
      <c r="UQH106" s="24"/>
      <c r="UQI106" s="24"/>
      <c r="UQJ106" s="24"/>
      <c r="UQK106" s="24"/>
      <c r="UQL106" s="24"/>
      <c r="UQM106" s="24"/>
      <c r="UQN106" s="24"/>
      <c r="UQO106" s="24"/>
      <c r="UQP106" s="24"/>
      <c r="UQQ106" s="24"/>
      <c r="UQR106" s="24"/>
      <c r="UQS106" s="24"/>
      <c r="UQT106" s="24"/>
      <c r="UQU106" s="24"/>
      <c r="UQV106" s="24"/>
      <c r="UQW106" s="24"/>
      <c r="UQX106" s="24"/>
      <c r="UQY106" s="24"/>
      <c r="UQZ106" s="24"/>
      <c r="URA106" s="24"/>
      <c r="URB106" s="24"/>
      <c r="URC106" s="24"/>
      <c r="URD106" s="24"/>
      <c r="URE106" s="24"/>
      <c r="URF106" s="24"/>
      <c r="URG106" s="24"/>
      <c r="URH106" s="24"/>
      <c r="URI106" s="24"/>
      <c r="URJ106" s="24"/>
      <c r="URK106" s="24"/>
      <c r="URL106" s="24"/>
      <c r="URM106" s="24"/>
      <c r="URN106" s="24"/>
      <c r="URO106" s="24"/>
      <c r="URP106" s="24"/>
      <c r="URQ106" s="24"/>
      <c r="URR106" s="24"/>
      <c r="URS106" s="24"/>
      <c r="URT106" s="24"/>
      <c r="URU106" s="24"/>
      <c r="URV106" s="24"/>
      <c r="URW106" s="24"/>
      <c r="URX106" s="24"/>
      <c r="URY106" s="24"/>
      <c r="URZ106" s="24"/>
      <c r="USA106" s="24"/>
      <c r="USB106" s="24"/>
      <c r="USC106" s="24"/>
      <c r="USD106" s="24"/>
      <c r="USE106" s="24"/>
      <c r="USF106" s="24"/>
      <c r="USG106" s="24"/>
      <c r="USH106" s="24"/>
      <c r="USI106" s="24"/>
      <c r="USJ106" s="24"/>
      <c r="USK106" s="24"/>
      <c r="USL106" s="24"/>
      <c r="USM106" s="24"/>
      <c r="USN106" s="24"/>
      <c r="USO106" s="24"/>
      <c r="USP106" s="24"/>
      <c r="USQ106" s="24"/>
      <c r="USR106" s="24"/>
      <c r="USS106" s="24"/>
      <c r="UST106" s="24"/>
      <c r="USU106" s="24"/>
      <c r="USV106" s="24"/>
      <c r="USW106" s="24"/>
      <c r="USX106" s="24"/>
      <c r="USY106" s="24"/>
      <c r="USZ106" s="24"/>
      <c r="UTA106" s="24"/>
      <c r="UTB106" s="24"/>
      <c r="UTC106" s="24"/>
      <c r="UTD106" s="24"/>
      <c r="UTE106" s="24"/>
      <c r="UTF106" s="24"/>
      <c r="UTG106" s="24"/>
      <c r="UTH106" s="24"/>
      <c r="UTI106" s="24"/>
      <c r="UTJ106" s="24"/>
      <c r="UTK106" s="24"/>
      <c r="UTL106" s="24"/>
      <c r="UTM106" s="24"/>
      <c r="UTN106" s="24"/>
      <c r="UTO106" s="24"/>
      <c r="UTP106" s="24"/>
      <c r="UTQ106" s="24"/>
      <c r="UTR106" s="24"/>
      <c r="UTS106" s="24"/>
      <c r="UTT106" s="24"/>
      <c r="UTU106" s="24"/>
      <c r="UTV106" s="24"/>
      <c r="UTW106" s="24"/>
      <c r="UTX106" s="24"/>
      <c r="UTY106" s="24"/>
      <c r="UTZ106" s="24"/>
      <c r="UUA106" s="24"/>
      <c r="UUB106" s="24"/>
      <c r="UUC106" s="24"/>
      <c r="UUD106" s="24"/>
      <c r="UUE106" s="24"/>
      <c r="UUF106" s="24"/>
      <c r="UUG106" s="24"/>
      <c r="UUH106" s="24"/>
      <c r="UUI106" s="24"/>
      <c r="UUJ106" s="24"/>
      <c r="UUK106" s="24"/>
      <c r="UUL106" s="24"/>
      <c r="UUM106" s="24"/>
      <c r="UUN106" s="24"/>
      <c r="UUO106" s="24"/>
      <c r="UUP106" s="24"/>
      <c r="UUQ106" s="24"/>
      <c r="UUR106" s="24"/>
      <c r="UUS106" s="24"/>
      <c r="UUT106" s="24"/>
      <c r="UUU106" s="24"/>
      <c r="UUV106" s="24"/>
      <c r="UUW106" s="24"/>
      <c r="UUX106" s="24"/>
      <c r="UUY106" s="24"/>
      <c r="UUZ106" s="24"/>
      <c r="UVA106" s="24"/>
      <c r="UVB106" s="24"/>
      <c r="UVC106" s="24"/>
      <c r="UVD106" s="24"/>
      <c r="UVE106" s="24"/>
      <c r="UVF106" s="24"/>
      <c r="UVG106" s="24"/>
      <c r="UVH106" s="24"/>
      <c r="UVI106" s="24"/>
      <c r="UVJ106" s="24"/>
      <c r="UVK106" s="24"/>
      <c r="UVL106" s="24"/>
      <c r="UVM106" s="24"/>
      <c r="UVN106" s="24"/>
      <c r="UVO106" s="24"/>
      <c r="UVP106" s="24"/>
      <c r="UVQ106" s="24"/>
      <c r="UVR106" s="24"/>
      <c r="UVS106" s="24"/>
      <c r="UVT106" s="24"/>
      <c r="UVU106" s="24"/>
      <c r="UVV106" s="24"/>
      <c r="UVW106" s="24"/>
      <c r="UVX106" s="24"/>
      <c r="UVY106" s="24"/>
      <c r="UVZ106" s="24"/>
      <c r="UWA106" s="24"/>
      <c r="UWB106" s="24"/>
      <c r="UWC106" s="24"/>
      <c r="UWD106" s="24"/>
      <c r="UWE106" s="24"/>
      <c r="UWF106" s="24"/>
      <c r="UWG106" s="24"/>
      <c r="UWH106" s="24"/>
      <c r="UWI106" s="24"/>
      <c r="UWJ106" s="24"/>
      <c r="UWK106" s="24"/>
      <c r="UWL106" s="24"/>
      <c r="UWM106" s="24"/>
      <c r="UWN106" s="24"/>
      <c r="UWO106" s="24"/>
      <c r="UWP106" s="24"/>
      <c r="UWQ106" s="24"/>
      <c r="UWR106" s="24"/>
      <c r="UWS106" s="24"/>
      <c r="UWT106" s="24"/>
      <c r="UWU106" s="24"/>
      <c r="UWV106" s="24"/>
      <c r="UWW106" s="24"/>
      <c r="UWX106" s="24"/>
      <c r="UWY106" s="24"/>
      <c r="UWZ106" s="24"/>
      <c r="UXA106" s="24"/>
      <c r="UXB106" s="24"/>
      <c r="UXC106" s="24"/>
      <c r="UXD106" s="24"/>
      <c r="UXE106" s="24"/>
      <c r="UXF106" s="24"/>
      <c r="UXG106" s="24"/>
      <c r="UXH106" s="24"/>
      <c r="UXI106" s="24"/>
      <c r="UXJ106" s="24"/>
      <c r="UXK106" s="24"/>
      <c r="UXL106" s="24"/>
      <c r="UXM106" s="24"/>
      <c r="UXN106" s="24"/>
      <c r="UXO106" s="24"/>
      <c r="UXP106" s="24"/>
      <c r="UXQ106" s="24"/>
      <c r="UXR106" s="24"/>
      <c r="UXS106" s="24"/>
      <c r="UXT106" s="24"/>
      <c r="UXU106" s="24"/>
      <c r="UXV106" s="24"/>
      <c r="UXW106" s="24"/>
      <c r="UXX106" s="24"/>
      <c r="UXY106" s="24"/>
      <c r="UXZ106" s="24"/>
      <c r="UYA106" s="24"/>
      <c r="UYB106" s="24"/>
      <c r="UYC106" s="24"/>
      <c r="UYD106" s="24"/>
      <c r="UYE106" s="24"/>
      <c r="UYF106" s="24"/>
      <c r="UYG106" s="24"/>
      <c r="UYH106" s="24"/>
      <c r="UYI106" s="24"/>
      <c r="UYJ106" s="24"/>
      <c r="UYK106" s="24"/>
      <c r="UYL106" s="24"/>
      <c r="UYM106" s="24"/>
      <c r="UYN106" s="24"/>
      <c r="UYO106" s="24"/>
      <c r="UYP106" s="24"/>
      <c r="UYQ106" s="24"/>
      <c r="UYR106" s="24"/>
      <c r="UYS106" s="24"/>
      <c r="UYT106" s="24"/>
      <c r="UYU106" s="24"/>
      <c r="UYV106" s="24"/>
      <c r="UYW106" s="24"/>
      <c r="UYX106" s="24"/>
      <c r="UYY106" s="24"/>
      <c r="UYZ106" s="24"/>
      <c r="UZA106" s="24"/>
      <c r="UZB106" s="24"/>
      <c r="UZC106" s="24"/>
      <c r="UZD106" s="24"/>
      <c r="UZE106" s="24"/>
      <c r="UZF106" s="24"/>
      <c r="UZG106" s="24"/>
      <c r="UZH106" s="24"/>
      <c r="UZI106" s="24"/>
      <c r="UZJ106" s="24"/>
      <c r="UZK106" s="24"/>
      <c r="UZL106" s="24"/>
      <c r="UZM106" s="24"/>
      <c r="UZN106" s="24"/>
      <c r="UZO106" s="24"/>
      <c r="UZP106" s="24"/>
      <c r="UZQ106" s="24"/>
      <c r="UZR106" s="24"/>
      <c r="UZS106" s="24"/>
      <c r="UZT106" s="24"/>
      <c r="UZU106" s="24"/>
      <c r="UZV106" s="24"/>
      <c r="UZW106" s="24"/>
      <c r="UZX106" s="24"/>
      <c r="UZY106" s="24"/>
      <c r="UZZ106" s="24"/>
      <c r="VAA106" s="24"/>
      <c r="VAB106" s="24"/>
      <c r="VAC106" s="24"/>
      <c r="VAD106" s="24"/>
      <c r="VAE106" s="24"/>
      <c r="VAF106" s="24"/>
      <c r="VAG106" s="24"/>
      <c r="VAH106" s="24"/>
      <c r="VAI106" s="24"/>
      <c r="VAJ106" s="24"/>
      <c r="VAK106" s="24"/>
      <c r="VAL106" s="24"/>
      <c r="VAM106" s="24"/>
      <c r="VAN106" s="24"/>
      <c r="VAO106" s="24"/>
      <c r="VAP106" s="24"/>
      <c r="VAQ106" s="24"/>
      <c r="VAR106" s="24"/>
      <c r="VAS106" s="24"/>
      <c r="VAT106" s="24"/>
      <c r="VAU106" s="24"/>
      <c r="VAV106" s="24"/>
      <c r="VAW106" s="24"/>
      <c r="VAX106" s="24"/>
      <c r="VAY106" s="24"/>
      <c r="VAZ106" s="24"/>
      <c r="VBA106" s="24"/>
      <c r="VBB106" s="24"/>
      <c r="VBC106" s="24"/>
      <c r="VBD106" s="24"/>
      <c r="VBE106" s="24"/>
      <c r="VBF106" s="24"/>
      <c r="VBG106" s="24"/>
      <c r="VBH106" s="24"/>
      <c r="VBI106" s="24"/>
      <c r="VBJ106" s="24"/>
      <c r="VBK106" s="24"/>
      <c r="VBL106" s="24"/>
      <c r="VBM106" s="24"/>
      <c r="VBN106" s="24"/>
      <c r="VBO106" s="24"/>
      <c r="VBP106" s="24"/>
      <c r="VBQ106" s="24"/>
      <c r="VBR106" s="24"/>
      <c r="VBS106" s="24"/>
      <c r="VBT106" s="24"/>
      <c r="VBU106" s="24"/>
      <c r="VBV106" s="24"/>
      <c r="VBW106" s="24"/>
      <c r="VBX106" s="24"/>
      <c r="VBY106" s="24"/>
      <c r="VBZ106" s="24"/>
      <c r="VCA106" s="24"/>
      <c r="VCB106" s="24"/>
      <c r="VCC106" s="24"/>
      <c r="VCD106" s="24"/>
      <c r="VCE106" s="24"/>
      <c r="VCF106" s="24"/>
      <c r="VCG106" s="24"/>
      <c r="VCH106" s="24"/>
      <c r="VCI106" s="24"/>
      <c r="VCJ106" s="24"/>
      <c r="VCK106" s="24"/>
      <c r="VCL106" s="24"/>
      <c r="VCM106" s="24"/>
      <c r="VCN106" s="24"/>
      <c r="VCO106" s="24"/>
      <c r="VCP106" s="24"/>
      <c r="VCQ106" s="24"/>
      <c r="VCR106" s="24"/>
      <c r="VCS106" s="24"/>
      <c r="VCT106" s="24"/>
      <c r="VCU106" s="24"/>
      <c r="VCV106" s="24"/>
      <c r="VCW106" s="24"/>
      <c r="VCX106" s="24"/>
      <c r="VCY106" s="24"/>
      <c r="VCZ106" s="24"/>
      <c r="VDA106" s="24"/>
      <c r="VDB106" s="24"/>
      <c r="VDC106" s="24"/>
      <c r="VDD106" s="24"/>
      <c r="VDE106" s="24"/>
      <c r="VDF106" s="24"/>
      <c r="VDG106" s="24"/>
      <c r="VDH106" s="24"/>
      <c r="VDI106" s="24"/>
      <c r="VDJ106" s="24"/>
      <c r="VDK106" s="24"/>
      <c r="VDL106" s="24"/>
      <c r="VDM106" s="24"/>
      <c r="VDN106" s="24"/>
      <c r="VDO106" s="24"/>
      <c r="VDP106" s="24"/>
      <c r="VDQ106" s="24"/>
      <c r="VDR106" s="24"/>
      <c r="VDS106" s="24"/>
      <c r="VDT106" s="24"/>
      <c r="VDU106" s="24"/>
      <c r="VDV106" s="24"/>
      <c r="VDW106" s="24"/>
      <c r="VDX106" s="24"/>
      <c r="VDY106" s="24"/>
      <c r="VDZ106" s="24"/>
      <c r="VEA106" s="24"/>
      <c r="VEB106" s="24"/>
      <c r="VEC106" s="24"/>
      <c r="VED106" s="24"/>
      <c r="VEE106" s="24"/>
      <c r="VEF106" s="24"/>
      <c r="VEG106" s="24"/>
      <c r="VEH106" s="24"/>
      <c r="VEI106" s="24"/>
      <c r="VEJ106" s="24"/>
      <c r="VEK106" s="24"/>
      <c r="VEL106" s="24"/>
      <c r="VEM106" s="24"/>
      <c r="VEN106" s="24"/>
      <c r="VEO106" s="24"/>
      <c r="VEP106" s="24"/>
      <c r="VEQ106" s="24"/>
      <c r="VER106" s="24"/>
      <c r="VES106" s="24"/>
      <c r="VET106" s="24"/>
      <c r="VEU106" s="24"/>
      <c r="VEV106" s="24"/>
      <c r="VEW106" s="24"/>
      <c r="VEX106" s="24"/>
      <c r="VEY106" s="24"/>
      <c r="VEZ106" s="24"/>
      <c r="VFA106" s="24"/>
      <c r="VFB106" s="24"/>
      <c r="VFC106" s="24"/>
      <c r="VFD106" s="24"/>
      <c r="VFE106" s="24"/>
      <c r="VFF106" s="24"/>
      <c r="VFG106" s="24"/>
      <c r="VFH106" s="24"/>
      <c r="VFI106" s="24"/>
      <c r="VFJ106" s="24"/>
      <c r="VFK106" s="24"/>
      <c r="VFL106" s="24"/>
      <c r="VFM106" s="24"/>
      <c r="VFN106" s="24"/>
      <c r="VFO106" s="24"/>
      <c r="VFP106" s="24"/>
      <c r="VFQ106" s="24"/>
      <c r="VFR106" s="24"/>
      <c r="VFS106" s="24"/>
      <c r="VFT106" s="24"/>
      <c r="VFU106" s="24"/>
      <c r="VFV106" s="24"/>
      <c r="VFW106" s="24"/>
      <c r="VFX106" s="24"/>
      <c r="VFY106" s="24"/>
      <c r="VFZ106" s="24"/>
      <c r="VGA106" s="24"/>
      <c r="VGB106" s="24"/>
      <c r="VGC106" s="24"/>
      <c r="VGD106" s="24"/>
      <c r="VGE106" s="24"/>
      <c r="VGF106" s="24"/>
      <c r="VGG106" s="24"/>
      <c r="VGH106" s="24"/>
      <c r="VGI106" s="24"/>
      <c r="VGJ106" s="24"/>
      <c r="VGK106" s="24"/>
      <c r="VGL106" s="24"/>
      <c r="VGM106" s="24"/>
      <c r="VGN106" s="24"/>
      <c r="VGO106" s="24"/>
      <c r="VGP106" s="24"/>
      <c r="VGQ106" s="24"/>
      <c r="VGR106" s="24"/>
      <c r="VGS106" s="24"/>
      <c r="VGT106" s="24"/>
      <c r="VGU106" s="24"/>
      <c r="VGV106" s="24"/>
      <c r="VGW106" s="24"/>
      <c r="VGX106" s="24"/>
      <c r="VGY106" s="24"/>
      <c r="VGZ106" s="24"/>
      <c r="VHA106" s="24"/>
      <c r="VHB106" s="24"/>
      <c r="VHC106" s="24"/>
      <c r="VHD106" s="24"/>
      <c r="VHE106" s="24"/>
      <c r="VHF106" s="24"/>
      <c r="VHG106" s="24"/>
      <c r="VHH106" s="24"/>
      <c r="VHI106" s="24"/>
      <c r="VHJ106" s="24"/>
      <c r="VHK106" s="24"/>
      <c r="VHL106" s="24"/>
      <c r="VHM106" s="24"/>
      <c r="VHN106" s="24"/>
      <c r="VHO106" s="24"/>
      <c r="VHP106" s="24"/>
      <c r="VHQ106" s="24"/>
      <c r="VHR106" s="24"/>
      <c r="VHS106" s="24"/>
      <c r="VHT106" s="24"/>
      <c r="VHU106" s="24"/>
      <c r="VHV106" s="24"/>
      <c r="VHW106" s="24"/>
      <c r="VHX106" s="24"/>
      <c r="VHY106" s="24"/>
      <c r="VHZ106" s="24"/>
      <c r="VIA106" s="24"/>
      <c r="VIB106" s="24"/>
      <c r="VIC106" s="24"/>
      <c r="VID106" s="24"/>
      <c r="VIE106" s="24"/>
      <c r="VIF106" s="24"/>
      <c r="VIG106" s="24"/>
      <c r="VIH106" s="24"/>
      <c r="VII106" s="24"/>
      <c r="VIJ106" s="24"/>
      <c r="VIK106" s="24"/>
      <c r="VIL106" s="24"/>
      <c r="VIM106" s="24"/>
      <c r="VIN106" s="24"/>
      <c r="VIO106" s="24"/>
      <c r="VIP106" s="24"/>
      <c r="VIQ106" s="24"/>
      <c r="VIR106" s="24"/>
      <c r="VIS106" s="24"/>
      <c r="VIT106" s="24"/>
      <c r="VIU106" s="24"/>
      <c r="VIV106" s="24"/>
      <c r="VIW106" s="24"/>
      <c r="VIX106" s="24"/>
      <c r="VIY106" s="24"/>
      <c r="VIZ106" s="24"/>
      <c r="VJA106" s="24"/>
      <c r="VJB106" s="24"/>
      <c r="VJC106" s="24"/>
      <c r="VJD106" s="24"/>
      <c r="VJE106" s="24"/>
      <c r="VJF106" s="24"/>
      <c r="VJG106" s="24"/>
      <c r="VJH106" s="24"/>
      <c r="VJI106" s="24"/>
      <c r="VJJ106" s="24"/>
      <c r="VJK106" s="24"/>
      <c r="VJL106" s="24"/>
      <c r="VJM106" s="24"/>
      <c r="VJN106" s="24"/>
      <c r="VJO106" s="24"/>
      <c r="VJP106" s="24"/>
      <c r="VJQ106" s="24"/>
      <c r="VJR106" s="24"/>
      <c r="VJS106" s="24"/>
      <c r="VJT106" s="24"/>
      <c r="VJU106" s="24"/>
      <c r="VJV106" s="24"/>
      <c r="VJW106" s="24"/>
      <c r="VJX106" s="24"/>
      <c r="VJY106" s="24"/>
      <c r="VJZ106" s="24"/>
      <c r="VKA106" s="24"/>
      <c r="VKB106" s="24"/>
      <c r="VKC106" s="24"/>
      <c r="VKD106" s="24"/>
      <c r="VKE106" s="24"/>
      <c r="VKF106" s="24"/>
      <c r="VKG106" s="24"/>
      <c r="VKH106" s="24"/>
      <c r="VKI106" s="24"/>
      <c r="VKJ106" s="24"/>
      <c r="VKK106" s="24"/>
      <c r="VKL106" s="24"/>
      <c r="VKM106" s="24"/>
      <c r="VKN106" s="24"/>
      <c r="VKO106" s="24"/>
      <c r="VKP106" s="24"/>
      <c r="VKQ106" s="24"/>
      <c r="VKR106" s="24"/>
      <c r="VKS106" s="24"/>
      <c r="VKT106" s="24"/>
      <c r="VKU106" s="24"/>
      <c r="VKV106" s="24"/>
      <c r="VKW106" s="24"/>
      <c r="VKX106" s="24"/>
      <c r="VKY106" s="24"/>
      <c r="VKZ106" s="24"/>
      <c r="VLA106" s="24"/>
      <c r="VLB106" s="24"/>
      <c r="VLC106" s="24"/>
      <c r="VLD106" s="24"/>
      <c r="VLE106" s="24"/>
      <c r="VLF106" s="24"/>
      <c r="VLG106" s="24"/>
      <c r="VLH106" s="24"/>
      <c r="VLI106" s="24"/>
      <c r="VLJ106" s="24"/>
      <c r="VLK106" s="24"/>
      <c r="VLL106" s="24"/>
      <c r="VLM106" s="24"/>
      <c r="VLN106" s="24"/>
      <c r="VLO106" s="24"/>
      <c r="VLP106" s="24"/>
      <c r="VLQ106" s="24"/>
      <c r="VLR106" s="24"/>
      <c r="VLS106" s="24"/>
      <c r="VLT106" s="24"/>
      <c r="VLU106" s="24"/>
      <c r="VLV106" s="24"/>
      <c r="VLW106" s="24"/>
      <c r="VLX106" s="24"/>
      <c r="VLY106" s="24"/>
      <c r="VLZ106" s="24"/>
      <c r="VMA106" s="24"/>
      <c r="VMB106" s="24"/>
      <c r="VMC106" s="24"/>
      <c r="VMD106" s="24"/>
      <c r="VME106" s="24"/>
      <c r="VMF106" s="24"/>
      <c r="VMG106" s="24"/>
      <c r="VMH106" s="24"/>
      <c r="VMI106" s="24"/>
      <c r="VMJ106" s="24"/>
      <c r="VMK106" s="24"/>
      <c r="VML106" s="24"/>
      <c r="VMM106" s="24"/>
      <c r="VMN106" s="24"/>
      <c r="VMO106" s="24"/>
      <c r="VMP106" s="24"/>
      <c r="VMQ106" s="24"/>
      <c r="VMR106" s="24"/>
      <c r="VMS106" s="24"/>
      <c r="VMT106" s="24"/>
      <c r="VMU106" s="24"/>
      <c r="VMV106" s="24"/>
      <c r="VMW106" s="24"/>
      <c r="VMX106" s="24"/>
      <c r="VMY106" s="24"/>
      <c r="VMZ106" s="24"/>
      <c r="VNA106" s="24"/>
      <c r="VNB106" s="24"/>
      <c r="VNC106" s="24"/>
      <c r="VND106" s="24"/>
      <c r="VNE106" s="24"/>
      <c r="VNF106" s="24"/>
      <c r="VNG106" s="24"/>
      <c r="VNH106" s="24"/>
      <c r="VNI106" s="24"/>
      <c r="VNJ106" s="24"/>
      <c r="VNK106" s="24"/>
      <c r="VNL106" s="24"/>
      <c r="VNM106" s="24"/>
      <c r="VNN106" s="24"/>
      <c r="VNO106" s="24"/>
      <c r="VNP106" s="24"/>
      <c r="VNQ106" s="24"/>
      <c r="VNR106" s="24"/>
      <c r="VNS106" s="24"/>
      <c r="VNT106" s="24"/>
      <c r="VNU106" s="24"/>
      <c r="VNV106" s="24"/>
      <c r="VNW106" s="24"/>
      <c r="VNX106" s="24"/>
      <c r="VNY106" s="24"/>
      <c r="VNZ106" s="24"/>
      <c r="VOA106" s="24"/>
      <c r="VOB106" s="24"/>
      <c r="VOC106" s="24"/>
      <c r="VOD106" s="24"/>
      <c r="VOE106" s="24"/>
      <c r="VOF106" s="24"/>
      <c r="VOG106" s="24"/>
      <c r="VOH106" s="24"/>
      <c r="VOI106" s="24"/>
      <c r="VOJ106" s="24"/>
      <c r="VOK106" s="24"/>
      <c r="VOL106" s="24"/>
      <c r="VOM106" s="24"/>
      <c r="VON106" s="24"/>
      <c r="VOO106" s="24"/>
      <c r="VOP106" s="24"/>
      <c r="VOQ106" s="24"/>
      <c r="VOR106" s="24"/>
      <c r="VOS106" s="24"/>
      <c r="VOT106" s="24"/>
      <c r="VOU106" s="24"/>
      <c r="VOV106" s="24"/>
      <c r="VOW106" s="24"/>
      <c r="VOX106" s="24"/>
      <c r="VOY106" s="24"/>
      <c r="VOZ106" s="24"/>
      <c r="VPA106" s="24"/>
      <c r="VPB106" s="24"/>
      <c r="VPC106" s="24"/>
      <c r="VPD106" s="24"/>
      <c r="VPE106" s="24"/>
      <c r="VPF106" s="24"/>
      <c r="VPG106" s="24"/>
      <c r="VPH106" s="24"/>
      <c r="VPI106" s="24"/>
      <c r="VPJ106" s="24"/>
      <c r="VPK106" s="24"/>
      <c r="VPL106" s="24"/>
      <c r="VPM106" s="24"/>
      <c r="VPN106" s="24"/>
      <c r="VPO106" s="24"/>
      <c r="VPP106" s="24"/>
      <c r="VPQ106" s="24"/>
      <c r="VPR106" s="24"/>
      <c r="VPS106" s="24"/>
      <c r="VPT106" s="24"/>
      <c r="VPU106" s="24"/>
      <c r="VPV106" s="24"/>
      <c r="VPW106" s="24"/>
      <c r="VPX106" s="24"/>
      <c r="VPY106" s="24"/>
      <c r="VPZ106" s="24"/>
      <c r="VQA106" s="24"/>
      <c r="VQB106" s="24"/>
      <c r="VQC106" s="24"/>
      <c r="VQD106" s="24"/>
      <c r="VQE106" s="24"/>
      <c r="VQF106" s="24"/>
      <c r="VQG106" s="24"/>
      <c r="VQH106" s="24"/>
      <c r="VQI106" s="24"/>
      <c r="VQJ106" s="24"/>
      <c r="VQK106" s="24"/>
      <c r="VQL106" s="24"/>
      <c r="VQM106" s="24"/>
      <c r="VQN106" s="24"/>
      <c r="VQO106" s="24"/>
      <c r="VQP106" s="24"/>
      <c r="VQQ106" s="24"/>
      <c r="VQR106" s="24"/>
      <c r="VQS106" s="24"/>
      <c r="VQT106" s="24"/>
      <c r="VQU106" s="24"/>
      <c r="VQV106" s="24"/>
      <c r="VQW106" s="24"/>
      <c r="VQX106" s="24"/>
      <c r="VQY106" s="24"/>
      <c r="VQZ106" s="24"/>
      <c r="VRA106" s="24"/>
      <c r="VRB106" s="24"/>
      <c r="VRC106" s="24"/>
      <c r="VRD106" s="24"/>
      <c r="VRE106" s="24"/>
      <c r="VRF106" s="24"/>
      <c r="VRG106" s="24"/>
      <c r="VRH106" s="24"/>
      <c r="VRI106" s="24"/>
      <c r="VRJ106" s="24"/>
      <c r="VRK106" s="24"/>
      <c r="VRL106" s="24"/>
      <c r="VRM106" s="24"/>
      <c r="VRN106" s="24"/>
      <c r="VRO106" s="24"/>
      <c r="VRP106" s="24"/>
      <c r="VRQ106" s="24"/>
      <c r="VRR106" s="24"/>
      <c r="VRS106" s="24"/>
      <c r="VRT106" s="24"/>
      <c r="VRU106" s="24"/>
      <c r="VRV106" s="24"/>
      <c r="VRW106" s="24"/>
      <c r="VRX106" s="24"/>
      <c r="VRY106" s="24"/>
      <c r="VRZ106" s="24"/>
      <c r="VSA106" s="24"/>
      <c r="VSB106" s="24"/>
      <c r="VSC106" s="24"/>
      <c r="VSD106" s="24"/>
      <c r="VSE106" s="24"/>
      <c r="VSF106" s="24"/>
      <c r="VSG106" s="24"/>
      <c r="VSH106" s="24"/>
      <c r="VSI106" s="24"/>
      <c r="VSJ106" s="24"/>
      <c r="VSK106" s="24"/>
      <c r="VSL106" s="24"/>
      <c r="VSM106" s="24"/>
      <c r="VSN106" s="24"/>
      <c r="VSO106" s="24"/>
      <c r="VSP106" s="24"/>
      <c r="VSQ106" s="24"/>
      <c r="VSR106" s="24"/>
      <c r="VSS106" s="24"/>
      <c r="VST106" s="24"/>
      <c r="VSU106" s="24"/>
      <c r="VSV106" s="24"/>
      <c r="VSW106" s="24"/>
      <c r="VSX106" s="24"/>
      <c r="VSY106" s="24"/>
      <c r="VSZ106" s="24"/>
      <c r="VTA106" s="24"/>
      <c r="VTB106" s="24"/>
      <c r="VTC106" s="24"/>
      <c r="VTD106" s="24"/>
      <c r="VTE106" s="24"/>
      <c r="VTF106" s="24"/>
      <c r="VTG106" s="24"/>
      <c r="VTH106" s="24"/>
      <c r="VTI106" s="24"/>
      <c r="VTJ106" s="24"/>
      <c r="VTK106" s="24"/>
      <c r="VTL106" s="24"/>
      <c r="VTM106" s="24"/>
      <c r="VTN106" s="24"/>
      <c r="VTO106" s="24"/>
      <c r="VTP106" s="24"/>
      <c r="VTQ106" s="24"/>
      <c r="VTR106" s="24"/>
      <c r="VTS106" s="24"/>
      <c r="VTT106" s="24"/>
      <c r="VTU106" s="24"/>
      <c r="VTV106" s="24"/>
      <c r="VTW106" s="24"/>
      <c r="VTX106" s="24"/>
      <c r="VTY106" s="24"/>
      <c r="VTZ106" s="24"/>
      <c r="VUA106" s="24"/>
      <c r="VUB106" s="24"/>
      <c r="VUC106" s="24"/>
      <c r="VUD106" s="24"/>
      <c r="VUE106" s="24"/>
      <c r="VUF106" s="24"/>
      <c r="VUG106" s="24"/>
      <c r="VUH106" s="24"/>
      <c r="VUI106" s="24"/>
      <c r="VUJ106" s="24"/>
      <c r="VUK106" s="24"/>
      <c r="VUL106" s="24"/>
      <c r="VUM106" s="24"/>
      <c r="VUN106" s="24"/>
      <c r="VUO106" s="24"/>
      <c r="VUP106" s="24"/>
      <c r="VUQ106" s="24"/>
      <c r="VUR106" s="24"/>
      <c r="VUS106" s="24"/>
      <c r="VUT106" s="24"/>
      <c r="VUU106" s="24"/>
      <c r="VUV106" s="24"/>
      <c r="VUW106" s="24"/>
      <c r="VUX106" s="24"/>
      <c r="VUY106" s="24"/>
      <c r="VUZ106" s="24"/>
      <c r="VVA106" s="24"/>
      <c r="VVB106" s="24"/>
      <c r="VVC106" s="24"/>
      <c r="VVD106" s="24"/>
      <c r="VVE106" s="24"/>
      <c r="VVF106" s="24"/>
      <c r="VVG106" s="24"/>
      <c r="VVH106" s="24"/>
      <c r="VVI106" s="24"/>
      <c r="VVJ106" s="24"/>
      <c r="VVK106" s="24"/>
      <c r="VVL106" s="24"/>
      <c r="VVM106" s="24"/>
      <c r="VVN106" s="24"/>
      <c r="VVO106" s="24"/>
      <c r="VVP106" s="24"/>
      <c r="VVQ106" s="24"/>
      <c r="VVR106" s="24"/>
      <c r="VVS106" s="24"/>
      <c r="VVT106" s="24"/>
      <c r="VVU106" s="24"/>
      <c r="VVV106" s="24"/>
      <c r="VVW106" s="24"/>
      <c r="VVX106" s="24"/>
      <c r="VVY106" s="24"/>
      <c r="VVZ106" s="24"/>
      <c r="VWA106" s="24"/>
      <c r="VWB106" s="24"/>
      <c r="VWC106" s="24"/>
      <c r="VWD106" s="24"/>
      <c r="VWE106" s="24"/>
      <c r="VWF106" s="24"/>
      <c r="VWG106" s="24"/>
      <c r="VWH106" s="24"/>
      <c r="VWI106" s="24"/>
      <c r="VWJ106" s="24"/>
      <c r="VWK106" s="24"/>
      <c r="VWL106" s="24"/>
      <c r="VWM106" s="24"/>
      <c r="VWN106" s="24"/>
      <c r="VWO106" s="24"/>
      <c r="VWP106" s="24"/>
      <c r="VWQ106" s="24"/>
      <c r="VWR106" s="24"/>
      <c r="VWS106" s="24"/>
      <c r="VWT106" s="24"/>
      <c r="VWU106" s="24"/>
      <c r="VWV106" s="24"/>
      <c r="VWW106" s="24"/>
      <c r="VWX106" s="24"/>
      <c r="VWY106" s="24"/>
      <c r="VWZ106" s="24"/>
      <c r="VXA106" s="24"/>
      <c r="VXB106" s="24"/>
      <c r="VXC106" s="24"/>
      <c r="VXD106" s="24"/>
      <c r="VXE106" s="24"/>
      <c r="VXF106" s="24"/>
      <c r="VXG106" s="24"/>
      <c r="VXH106" s="24"/>
      <c r="VXI106" s="24"/>
      <c r="VXJ106" s="24"/>
      <c r="VXK106" s="24"/>
      <c r="VXL106" s="24"/>
      <c r="VXM106" s="24"/>
      <c r="VXN106" s="24"/>
      <c r="VXO106" s="24"/>
      <c r="VXP106" s="24"/>
      <c r="VXQ106" s="24"/>
      <c r="VXR106" s="24"/>
      <c r="VXS106" s="24"/>
      <c r="VXT106" s="24"/>
      <c r="VXU106" s="24"/>
      <c r="VXV106" s="24"/>
      <c r="VXW106" s="24"/>
      <c r="VXX106" s="24"/>
      <c r="VXY106" s="24"/>
      <c r="VXZ106" s="24"/>
      <c r="VYA106" s="24"/>
      <c r="VYB106" s="24"/>
      <c r="VYC106" s="24"/>
      <c r="VYD106" s="24"/>
      <c r="VYE106" s="24"/>
      <c r="VYF106" s="24"/>
      <c r="VYG106" s="24"/>
      <c r="VYH106" s="24"/>
      <c r="VYI106" s="24"/>
      <c r="VYJ106" s="24"/>
      <c r="VYK106" s="24"/>
      <c r="VYL106" s="24"/>
      <c r="VYM106" s="24"/>
      <c r="VYN106" s="24"/>
      <c r="VYO106" s="24"/>
      <c r="VYP106" s="24"/>
      <c r="VYQ106" s="24"/>
      <c r="VYR106" s="24"/>
      <c r="VYS106" s="24"/>
      <c r="VYT106" s="24"/>
      <c r="VYU106" s="24"/>
      <c r="VYV106" s="24"/>
      <c r="VYW106" s="24"/>
      <c r="VYX106" s="24"/>
      <c r="VYY106" s="24"/>
      <c r="VYZ106" s="24"/>
      <c r="VZA106" s="24"/>
      <c r="VZB106" s="24"/>
      <c r="VZC106" s="24"/>
      <c r="VZD106" s="24"/>
      <c r="VZE106" s="24"/>
      <c r="VZF106" s="24"/>
      <c r="VZG106" s="24"/>
      <c r="VZH106" s="24"/>
      <c r="VZI106" s="24"/>
      <c r="VZJ106" s="24"/>
      <c r="VZK106" s="24"/>
      <c r="VZL106" s="24"/>
      <c r="VZM106" s="24"/>
      <c r="VZN106" s="24"/>
      <c r="VZO106" s="24"/>
      <c r="VZP106" s="24"/>
      <c r="VZQ106" s="24"/>
      <c r="VZR106" s="24"/>
      <c r="VZS106" s="24"/>
      <c r="VZT106" s="24"/>
      <c r="VZU106" s="24"/>
      <c r="VZV106" s="24"/>
      <c r="VZW106" s="24"/>
      <c r="VZX106" s="24"/>
      <c r="VZY106" s="24"/>
      <c r="VZZ106" s="24"/>
      <c r="WAA106" s="24"/>
      <c r="WAB106" s="24"/>
      <c r="WAC106" s="24"/>
      <c r="WAD106" s="24"/>
      <c r="WAE106" s="24"/>
      <c r="WAF106" s="24"/>
      <c r="WAG106" s="24"/>
      <c r="WAH106" s="24"/>
      <c r="WAI106" s="24"/>
      <c r="WAJ106" s="24"/>
      <c r="WAK106" s="24"/>
      <c r="WAL106" s="24"/>
      <c r="WAM106" s="24"/>
      <c r="WAN106" s="24"/>
      <c r="WAO106" s="24"/>
      <c r="WAP106" s="24"/>
      <c r="WAQ106" s="24"/>
      <c r="WAR106" s="24"/>
      <c r="WAS106" s="24"/>
      <c r="WAT106" s="24"/>
      <c r="WAU106" s="24"/>
      <c r="WAV106" s="24"/>
      <c r="WAW106" s="24"/>
      <c r="WAX106" s="24"/>
      <c r="WAY106" s="24"/>
      <c r="WAZ106" s="24"/>
      <c r="WBA106" s="24"/>
      <c r="WBB106" s="24"/>
      <c r="WBC106" s="24"/>
      <c r="WBD106" s="24"/>
      <c r="WBE106" s="24"/>
      <c r="WBF106" s="24"/>
      <c r="WBG106" s="24"/>
      <c r="WBH106" s="24"/>
      <c r="WBI106" s="24"/>
      <c r="WBJ106" s="24"/>
      <c r="WBK106" s="24"/>
      <c r="WBL106" s="24"/>
      <c r="WBM106" s="24"/>
      <c r="WBN106" s="24"/>
      <c r="WBO106" s="24"/>
      <c r="WBP106" s="24"/>
      <c r="WBQ106" s="24"/>
      <c r="WBR106" s="24"/>
      <c r="WBS106" s="24"/>
      <c r="WBT106" s="24"/>
      <c r="WBU106" s="24"/>
      <c r="WBV106" s="24"/>
      <c r="WBW106" s="24"/>
      <c r="WBX106" s="24"/>
      <c r="WBY106" s="24"/>
      <c r="WBZ106" s="24"/>
      <c r="WCA106" s="24"/>
      <c r="WCB106" s="24"/>
      <c r="WCC106" s="24"/>
      <c r="WCD106" s="24"/>
      <c r="WCE106" s="24"/>
      <c r="WCF106" s="24"/>
      <c r="WCG106" s="24"/>
      <c r="WCH106" s="24"/>
      <c r="WCI106" s="24"/>
      <c r="WCJ106" s="24"/>
      <c r="WCK106" s="24"/>
      <c r="WCL106" s="24"/>
      <c r="WCM106" s="24"/>
      <c r="WCN106" s="24"/>
      <c r="WCO106" s="24"/>
      <c r="WCP106" s="24"/>
      <c r="WCQ106" s="24"/>
      <c r="WCR106" s="24"/>
      <c r="WCS106" s="24"/>
      <c r="WCT106" s="24"/>
      <c r="WCU106" s="24"/>
      <c r="WCV106" s="24"/>
      <c r="WCW106" s="24"/>
      <c r="WCX106" s="24"/>
      <c r="WCY106" s="24"/>
      <c r="WCZ106" s="24"/>
      <c r="WDA106" s="24"/>
      <c r="WDB106" s="24"/>
      <c r="WDC106" s="24"/>
      <c r="WDD106" s="24"/>
      <c r="WDE106" s="24"/>
      <c r="WDF106" s="24"/>
      <c r="WDG106" s="24"/>
      <c r="WDH106" s="24"/>
      <c r="WDI106" s="24"/>
      <c r="WDJ106" s="24"/>
      <c r="WDK106" s="24"/>
      <c r="WDL106" s="24"/>
      <c r="WDM106" s="24"/>
      <c r="WDN106" s="24"/>
      <c r="WDO106" s="24"/>
      <c r="WDP106" s="24"/>
      <c r="WDQ106" s="24"/>
      <c r="WDR106" s="24"/>
      <c r="WDS106" s="24"/>
      <c r="WDT106" s="24"/>
      <c r="WDU106" s="24"/>
      <c r="WDV106" s="24"/>
      <c r="WDW106" s="24"/>
      <c r="WDX106" s="24"/>
      <c r="WDY106" s="24"/>
      <c r="WDZ106" s="24"/>
      <c r="WEA106" s="24"/>
      <c r="WEB106" s="24"/>
      <c r="WEC106" s="24"/>
      <c r="WED106" s="24"/>
      <c r="WEE106" s="24"/>
      <c r="WEF106" s="24"/>
      <c r="WEG106" s="24"/>
      <c r="WEH106" s="24"/>
      <c r="WEI106" s="24"/>
      <c r="WEJ106" s="24"/>
      <c r="WEK106" s="24"/>
      <c r="WEL106" s="24"/>
      <c r="WEM106" s="24"/>
      <c r="WEN106" s="24"/>
      <c r="WEO106" s="24"/>
      <c r="WEP106" s="24"/>
      <c r="WEQ106" s="24"/>
      <c r="WER106" s="24"/>
      <c r="WES106" s="24"/>
      <c r="WET106" s="24"/>
      <c r="WEU106" s="24"/>
      <c r="WEV106" s="24"/>
      <c r="WEW106" s="24"/>
      <c r="WEX106" s="24"/>
      <c r="WEY106" s="24"/>
      <c r="WEZ106" s="24"/>
      <c r="WFA106" s="24"/>
      <c r="WFB106" s="24"/>
      <c r="WFC106" s="24"/>
      <c r="WFD106" s="24"/>
      <c r="WFE106" s="24"/>
      <c r="WFF106" s="24"/>
      <c r="WFG106" s="24"/>
      <c r="WFH106" s="24"/>
      <c r="WFI106" s="24"/>
      <c r="WFJ106" s="24"/>
      <c r="WFK106" s="24"/>
      <c r="WFL106" s="24"/>
      <c r="WFM106" s="24"/>
      <c r="WFN106" s="24"/>
      <c r="WFO106" s="24"/>
      <c r="WFP106" s="24"/>
      <c r="WFQ106" s="24"/>
      <c r="WFR106" s="24"/>
      <c r="WFS106" s="24"/>
      <c r="WFT106" s="24"/>
      <c r="WFU106" s="24"/>
      <c r="WFV106" s="24"/>
      <c r="WFW106" s="24"/>
      <c r="WFX106" s="24"/>
      <c r="WFY106" s="24"/>
      <c r="WFZ106" s="24"/>
      <c r="WGA106" s="24"/>
      <c r="WGB106" s="24"/>
      <c r="WGC106" s="24"/>
      <c r="WGD106" s="24"/>
      <c r="WGE106" s="24"/>
      <c r="WGF106" s="24"/>
      <c r="WGG106" s="24"/>
      <c r="WGH106" s="24"/>
      <c r="WGI106" s="24"/>
      <c r="WGJ106" s="24"/>
      <c r="WGK106" s="24"/>
      <c r="WGL106" s="24"/>
      <c r="WGM106" s="24"/>
      <c r="WGN106" s="24"/>
      <c r="WGO106" s="24"/>
      <c r="WGP106" s="24"/>
      <c r="WGQ106" s="24"/>
      <c r="WGR106" s="24"/>
      <c r="WGS106" s="24"/>
      <c r="WGT106" s="24"/>
      <c r="WGU106" s="24"/>
      <c r="WGV106" s="24"/>
      <c r="WGW106" s="24"/>
      <c r="WGX106" s="24"/>
      <c r="WGY106" s="24"/>
      <c r="WGZ106" s="24"/>
      <c r="WHA106" s="24"/>
      <c r="WHB106" s="24"/>
      <c r="WHC106" s="24"/>
      <c r="WHD106" s="24"/>
      <c r="WHE106" s="24"/>
      <c r="WHF106" s="24"/>
      <c r="WHG106" s="24"/>
      <c r="WHH106" s="24"/>
      <c r="WHI106" s="24"/>
      <c r="WHJ106" s="24"/>
      <c r="WHK106" s="24"/>
      <c r="WHL106" s="24"/>
      <c r="WHM106" s="24"/>
      <c r="WHN106" s="24"/>
      <c r="WHO106" s="24"/>
      <c r="WHP106" s="24"/>
      <c r="WHQ106" s="24"/>
      <c r="WHR106" s="24"/>
      <c r="WHS106" s="24"/>
      <c r="WHT106" s="24"/>
      <c r="WHU106" s="24"/>
      <c r="WHV106" s="24"/>
      <c r="WHW106" s="24"/>
      <c r="WHX106" s="24"/>
      <c r="WHY106" s="24"/>
      <c r="WHZ106" s="24"/>
      <c r="WIA106" s="24"/>
      <c r="WIB106" s="24"/>
      <c r="WIC106" s="24"/>
      <c r="WID106" s="24"/>
      <c r="WIE106" s="24"/>
      <c r="WIF106" s="24"/>
      <c r="WIG106" s="24"/>
      <c r="WIH106" s="24"/>
      <c r="WII106" s="24"/>
      <c r="WIJ106" s="24"/>
      <c r="WIK106" s="24"/>
      <c r="WIL106" s="24"/>
      <c r="WIM106" s="24"/>
      <c r="WIN106" s="24"/>
      <c r="WIO106" s="24"/>
      <c r="WIP106" s="24"/>
      <c r="WIQ106" s="24"/>
      <c r="WIR106" s="24"/>
      <c r="WIS106" s="24"/>
      <c r="WIT106" s="24"/>
      <c r="WIU106" s="24"/>
      <c r="WIV106" s="24"/>
      <c r="WIW106" s="24"/>
      <c r="WIX106" s="24"/>
      <c r="WIY106" s="24"/>
      <c r="WIZ106" s="24"/>
      <c r="WJA106" s="24"/>
      <c r="WJB106" s="24"/>
      <c r="WJC106" s="24"/>
      <c r="WJD106" s="24"/>
      <c r="WJE106" s="24"/>
      <c r="WJF106" s="24"/>
      <c r="WJG106" s="24"/>
      <c r="WJH106" s="24"/>
      <c r="WJI106" s="24"/>
      <c r="WJJ106" s="24"/>
      <c r="WJK106" s="24"/>
      <c r="WJL106" s="24"/>
      <c r="WJM106" s="24"/>
      <c r="WJN106" s="24"/>
      <c r="WJO106" s="24"/>
      <c r="WJP106" s="24"/>
      <c r="WJQ106" s="24"/>
      <c r="WJR106" s="24"/>
      <c r="WJS106" s="24"/>
      <c r="WJT106" s="24"/>
      <c r="WJU106" s="24"/>
      <c r="WJV106" s="24"/>
      <c r="WJW106" s="24"/>
      <c r="WJX106" s="24"/>
      <c r="WJY106" s="24"/>
      <c r="WJZ106" s="24"/>
      <c r="WKA106" s="24"/>
      <c r="WKB106" s="24"/>
      <c r="WKC106" s="24"/>
      <c r="WKD106" s="24"/>
      <c r="WKE106" s="24"/>
      <c r="WKF106" s="24"/>
      <c r="WKG106" s="24"/>
      <c r="WKH106" s="24"/>
      <c r="WKI106" s="24"/>
      <c r="WKJ106" s="24"/>
      <c r="WKK106" s="24"/>
      <c r="WKL106" s="24"/>
      <c r="WKM106" s="24"/>
      <c r="WKN106" s="24"/>
      <c r="WKO106" s="24"/>
      <c r="WKP106" s="24"/>
      <c r="WKQ106" s="24"/>
      <c r="WKR106" s="24"/>
      <c r="WKS106" s="24"/>
      <c r="WKT106" s="24"/>
      <c r="WKU106" s="24"/>
      <c r="WKV106" s="24"/>
      <c r="WKW106" s="24"/>
      <c r="WKX106" s="24"/>
      <c r="WKY106" s="24"/>
      <c r="WKZ106" s="24"/>
      <c r="WLA106" s="24"/>
      <c r="WLB106" s="24"/>
      <c r="WLC106" s="24"/>
      <c r="WLD106" s="24"/>
      <c r="WLE106" s="24"/>
      <c r="WLF106" s="24"/>
      <c r="WLG106" s="24"/>
      <c r="WLH106" s="24"/>
      <c r="WLI106" s="24"/>
      <c r="WLJ106" s="24"/>
      <c r="WLK106" s="24"/>
      <c r="WLL106" s="24"/>
      <c r="WLM106" s="24"/>
      <c r="WLN106" s="24"/>
      <c r="WLO106" s="24"/>
      <c r="WLP106" s="24"/>
      <c r="WLQ106" s="24"/>
      <c r="WLR106" s="24"/>
      <c r="WLS106" s="24"/>
      <c r="WLT106" s="24"/>
      <c r="WLU106" s="24"/>
      <c r="WLV106" s="24"/>
      <c r="WLW106" s="24"/>
      <c r="WLX106" s="24"/>
      <c r="WLY106" s="24"/>
      <c r="WLZ106" s="24"/>
      <c r="WMA106" s="24"/>
      <c r="WMB106" s="24"/>
      <c r="WMC106" s="24"/>
      <c r="WMD106" s="24"/>
      <c r="WME106" s="24"/>
      <c r="WMF106" s="24"/>
      <c r="WMG106" s="24"/>
      <c r="WMH106" s="24"/>
      <c r="WMI106" s="24"/>
      <c r="WMJ106" s="24"/>
      <c r="WMK106" s="24"/>
      <c r="WML106" s="24"/>
      <c r="WMM106" s="24"/>
      <c r="WMN106" s="24"/>
      <c r="WMO106" s="24"/>
      <c r="WMP106" s="24"/>
      <c r="WMQ106" s="24"/>
      <c r="WMR106" s="24"/>
      <c r="WMS106" s="24"/>
      <c r="WMT106" s="24"/>
      <c r="WMU106" s="24"/>
      <c r="WMV106" s="24"/>
      <c r="WMW106" s="24"/>
      <c r="WMX106" s="24"/>
      <c r="WMY106" s="24"/>
      <c r="WMZ106" s="24"/>
      <c r="WNA106" s="24"/>
      <c r="WNB106" s="24"/>
      <c r="WNC106" s="24"/>
      <c r="WND106" s="24"/>
      <c r="WNE106" s="24"/>
      <c r="WNF106" s="24"/>
      <c r="WNG106" s="24"/>
      <c r="WNH106" s="24"/>
      <c r="WNI106" s="24"/>
      <c r="WNJ106" s="24"/>
      <c r="WNK106" s="24"/>
      <c r="WNL106" s="24"/>
      <c r="WNM106" s="24"/>
      <c r="WNN106" s="24"/>
      <c r="WNO106" s="24"/>
      <c r="WNP106" s="24"/>
      <c r="WNQ106" s="24"/>
      <c r="WNR106" s="24"/>
      <c r="WNS106" s="24"/>
      <c r="WNT106" s="24"/>
      <c r="WNU106" s="24"/>
      <c r="WNV106" s="24"/>
      <c r="WNW106" s="24"/>
      <c r="WNX106" s="24"/>
      <c r="WNY106" s="24"/>
      <c r="WNZ106" s="24"/>
      <c r="WOA106" s="24"/>
      <c r="WOB106" s="24"/>
      <c r="WOC106" s="24"/>
      <c r="WOD106" s="24"/>
      <c r="WOE106" s="24"/>
      <c r="WOF106" s="24"/>
      <c r="WOG106" s="24"/>
      <c r="WOH106" s="24"/>
      <c r="WOI106" s="24"/>
      <c r="WOJ106" s="24"/>
      <c r="WOK106" s="24"/>
      <c r="WOL106" s="24"/>
      <c r="WOM106" s="24"/>
      <c r="WON106" s="24"/>
      <c r="WOO106" s="24"/>
      <c r="WOP106" s="24"/>
      <c r="WOQ106" s="24"/>
      <c r="WOR106" s="24"/>
      <c r="WOS106" s="24"/>
      <c r="WOT106" s="24"/>
      <c r="WOU106" s="24"/>
      <c r="WOV106" s="24"/>
      <c r="WOW106" s="24"/>
      <c r="WOX106" s="24"/>
      <c r="WOY106" s="24"/>
      <c r="WOZ106" s="24"/>
      <c r="WPA106" s="24"/>
      <c r="WPB106" s="24"/>
      <c r="WPC106" s="24"/>
      <c r="WPD106" s="24"/>
      <c r="WPE106" s="24"/>
      <c r="WPF106" s="24"/>
      <c r="WPG106" s="24"/>
      <c r="WPH106" s="24"/>
      <c r="WPI106" s="24"/>
      <c r="WPJ106" s="24"/>
      <c r="WPK106" s="24"/>
      <c r="WPL106" s="24"/>
      <c r="WPM106" s="24"/>
      <c r="WPN106" s="24"/>
      <c r="WPO106" s="24"/>
      <c r="WPP106" s="24"/>
      <c r="WPQ106" s="24"/>
      <c r="WPR106" s="24"/>
      <c r="WPS106" s="24"/>
      <c r="WPT106" s="24"/>
      <c r="WPU106" s="24"/>
      <c r="WPV106" s="24"/>
      <c r="WPW106" s="24"/>
      <c r="WPX106" s="24"/>
      <c r="WPY106" s="24"/>
      <c r="WPZ106" s="24"/>
      <c r="WQA106" s="24"/>
      <c r="WQB106" s="24"/>
      <c r="WQC106" s="24"/>
      <c r="WQD106" s="24"/>
      <c r="WQE106" s="24"/>
      <c r="WQF106" s="24"/>
      <c r="WQG106" s="24"/>
      <c r="WQH106" s="24"/>
      <c r="WQI106" s="24"/>
      <c r="WQJ106" s="24"/>
      <c r="WQK106" s="24"/>
      <c r="WQL106" s="24"/>
      <c r="WQM106" s="24"/>
      <c r="WQN106" s="24"/>
      <c r="WQO106" s="24"/>
      <c r="WQP106" s="24"/>
      <c r="WQQ106" s="24"/>
      <c r="WQR106" s="24"/>
      <c r="WQS106" s="24"/>
      <c r="WQT106" s="24"/>
      <c r="WQU106" s="24"/>
      <c r="WQV106" s="24"/>
      <c r="WQW106" s="24"/>
      <c r="WQX106" s="24"/>
      <c r="WQY106" s="24"/>
      <c r="WQZ106" s="24"/>
      <c r="WRA106" s="24"/>
      <c r="WRB106" s="24"/>
      <c r="WRC106" s="24"/>
      <c r="WRD106" s="24"/>
      <c r="WRE106" s="24"/>
      <c r="WRF106" s="24"/>
      <c r="WRG106" s="24"/>
      <c r="WRH106" s="24"/>
      <c r="WRI106" s="24"/>
      <c r="WRJ106" s="24"/>
      <c r="WRK106" s="24"/>
      <c r="WRL106" s="24"/>
      <c r="WRM106" s="24"/>
      <c r="WRN106" s="24"/>
      <c r="WRO106" s="24"/>
      <c r="WRP106" s="24"/>
      <c r="WRQ106" s="24"/>
      <c r="WRR106" s="24"/>
      <c r="WRS106" s="24"/>
      <c r="WRT106" s="24"/>
      <c r="WRU106" s="24"/>
      <c r="WRV106" s="24"/>
      <c r="WRW106" s="24"/>
      <c r="WRX106" s="24"/>
      <c r="WRY106" s="24"/>
      <c r="WRZ106" s="24"/>
      <c r="WSA106" s="24"/>
      <c r="WSB106" s="24"/>
      <c r="WSC106" s="24"/>
      <c r="WSD106" s="24"/>
      <c r="WSE106" s="24"/>
      <c r="WSF106" s="24"/>
      <c r="WSG106" s="24"/>
      <c r="WSH106" s="24"/>
      <c r="WSI106" s="24"/>
      <c r="WSJ106" s="24"/>
      <c r="WSK106" s="24"/>
      <c r="WSL106" s="24"/>
      <c r="WSM106" s="24"/>
      <c r="WSN106" s="24"/>
      <c r="WSO106" s="24"/>
      <c r="WSP106" s="24"/>
      <c r="WSQ106" s="24"/>
      <c r="WSR106" s="24"/>
      <c r="WSS106" s="24"/>
      <c r="WST106" s="24"/>
      <c r="WSU106" s="24"/>
      <c r="WSV106" s="24"/>
      <c r="WSW106" s="24"/>
      <c r="WSX106" s="24"/>
      <c r="WSY106" s="24"/>
      <c r="WSZ106" s="24"/>
      <c r="WTA106" s="24"/>
      <c r="WTB106" s="24"/>
      <c r="WTC106" s="24"/>
      <c r="WTD106" s="24"/>
      <c r="WTE106" s="24"/>
      <c r="WTF106" s="24"/>
      <c r="WTG106" s="24"/>
      <c r="WTH106" s="24"/>
      <c r="WTI106" s="24"/>
      <c r="WTJ106" s="24"/>
      <c r="WTK106" s="24"/>
      <c r="WTL106" s="24"/>
      <c r="WTM106" s="24"/>
      <c r="WTN106" s="24"/>
      <c r="WTO106" s="24"/>
      <c r="WTP106" s="24"/>
      <c r="WTQ106" s="24"/>
      <c r="WTR106" s="24"/>
      <c r="WTS106" s="24"/>
      <c r="WTT106" s="24"/>
      <c r="WTU106" s="24"/>
      <c r="WTV106" s="24"/>
      <c r="WTW106" s="24"/>
      <c r="WTX106" s="24"/>
      <c r="WTY106" s="24"/>
      <c r="WTZ106" s="24"/>
      <c r="WUA106" s="24"/>
      <c r="WUB106" s="24"/>
      <c r="WUC106" s="24"/>
      <c r="WUD106" s="24"/>
      <c r="WUE106" s="24"/>
      <c r="WUF106" s="24"/>
      <c r="WUG106" s="24"/>
      <c r="WUH106" s="24"/>
      <c r="WUI106" s="24"/>
      <c r="WUJ106" s="24"/>
      <c r="WUK106" s="24"/>
      <c r="WUL106" s="24"/>
      <c r="WUM106" s="24"/>
      <c r="WUN106" s="24"/>
      <c r="WUO106" s="24"/>
      <c r="WUP106" s="24"/>
      <c r="WUQ106" s="24"/>
      <c r="WUR106" s="24"/>
      <c r="WUS106" s="24"/>
      <c r="WUT106" s="24"/>
      <c r="WUU106" s="24"/>
      <c r="WUV106" s="24"/>
      <c r="WUW106" s="24"/>
      <c r="WUX106" s="24"/>
      <c r="WUY106" s="24"/>
      <c r="WUZ106" s="24"/>
      <c r="WVA106" s="24"/>
      <c r="WVB106" s="24"/>
      <c r="WVC106" s="24"/>
      <c r="WVD106" s="24"/>
      <c r="WVE106" s="24"/>
      <c r="WVF106" s="24"/>
      <c r="WVG106" s="24"/>
      <c r="WVH106" s="24"/>
      <c r="WVI106" s="24"/>
      <c r="WVJ106" s="24"/>
      <c r="WVK106" s="24"/>
      <c r="WVL106" s="24"/>
      <c r="WVM106" s="24"/>
      <c r="WVN106" s="24"/>
      <c r="WVO106" s="24"/>
      <c r="WVP106" s="24"/>
      <c r="WVQ106" s="24"/>
      <c r="WVR106" s="24"/>
      <c r="WVS106" s="24"/>
      <c r="WVT106" s="24"/>
      <c r="WVU106" s="24"/>
      <c r="WVV106" s="24"/>
      <c r="WVW106" s="24"/>
      <c r="WVX106" s="24"/>
      <c r="WVY106" s="24"/>
      <c r="WVZ106" s="24"/>
      <c r="WWA106" s="24"/>
      <c r="WWB106" s="24"/>
      <c r="WWC106" s="24"/>
      <c r="WWD106" s="24"/>
      <c r="WWE106" s="24"/>
      <c r="WWF106" s="24"/>
      <c r="WWG106" s="24"/>
      <c r="WWH106" s="24"/>
      <c r="WWI106" s="24"/>
      <c r="WWJ106" s="24"/>
      <c r="WWK106" s="24"/>
      <c r="WWL106" s="24"/>
      <c r="WWM106" s="24"/>
      <c r="WWN106" s="24"/>
      <c r="WWO106" s="24"/>
      <c r="WWP106" s="24"/>
      <c r="WWQ106" s="24"/>
      <c r="WWR106" s="24"/>
      <c r="WWS106" s="24"/>
      <c r="WWT106" s="24"/>
      <c r="WWU106" s="24"/>
      <c r="WWV106" s="24"/>
      <c r="WWW106" s="24"/>
      <c r="WWX106" s="24"/>
      <c r="WWY106" s="24"/>
      <c r="WWZ106" s="24"/>
      <c r="WXA106" s="24"/>
      <c r="WXB106" s="24"/>
      <c r="WXC106" s="24"/>
      <c r="WXD106" s="24"/>
      <c r="WXE106" s="24"/>
      <c r="WXF106" s="24"/>
      <c r="WXG106" s="24"/>
      <c r="WXH106" s="24"/>
      <c r="WXI106" s="24"/>
      <c r="WXJ106" s="24"/>
      <c r="WXK106" s="24"/>
      <c r="WXL106" s="24"/>
      <c r="WXM106" s="24"/>
      <c r="WXN106" s="24"/>
      <c r="WXO106" s="24"/>
      <c r="WXP106" s="24"/>
      <c r="WXQ106" s="24"/>
      <c r="WXR106" s="24"/>
      <c r="WXS106" s="24"/>
      <c r="WXT106" s="24"/>
      <c r="WXU106" s="24"/>
      <c r="WXV106" s="24"/>
      <c r="WXW106" s="24"/>
      <c r="WXX106" s="24"/>
      <c r="WXY106" s="24"/>
      <c r="WXZ106" s="24"/>
      <c r="WYA106" s="24"/>
      <c r="WYB106" s="24"/>
      <c r="WYC106" s="24"/>
      <c r="WYD106" s="24"/>
      <c r="WYE106" s="24"/>
      <c r="WYF106" s="24"/>
      <c r="WYG106" s="24"/>
      <c r="WYH106" s="24"/>
      <c r="WYI106" s="24"/>
      <c r="WYJ106" s="24"/>
      <c r="WYK106" s="24"/>
      <c r="WYL106" s="24"/>
      <c r="WYM106" s="24"/>
      <c r="WYN106" s="24"/>
      <c r="WYO106" s="24"/>
      <c r="WYP106" s="24"/>
      <c r="WYQ106" s="24"/>
      <c r="WYR106" s="24"/>
      <c r="WYS106" s="24"/>
      <c r="WYT106" s="24"/>
      <c r="WYU106" s="24"/>
      <c r="WYV106" s="24"/>
      <c r="WYW106" s="24"/>
      <c r="WYX106" s="24"/>
      <c r="WYY106" s="24"/>
      <c r="WYZ106" s="24"/>
      <c r="WZA106" s="24"/>
      <c r="WZB106" s="24"/>
      <c r="WZC106" s="24"/>
      <c r="WZD106" s="24"/>
      <c r="WZE106" s="24"/>
      <c r="WZF106" s="24"/>
      <c r="WZG106" s="24"/>
      <c r="WZH106" s="24"/>
      <c r="WZI106" s="24"/>
      <c r="WZJ106" s="24"/>
      <c r="WZK106" s="24"/>
      <c r="WZL106" s="24"/>
      <c r="WZM106" s="24"/>
      <c r="WZN106" s="24"/>
      <c r="WZO106" s="24"/>
      <c r="WZP106" s="24"/>
      <c r="WZQ106" s="24"/>
      <c r="WZR106" s="24"/>
      <c r="WZS106" s="24"/>
      <c r="WZT106" s="24"/>
      <c r="WZU106" s="24"/>
      <c r="WZV106" s="24"/>
      <c r="WZW106" s="24"/>
      <c r="WZX106" s="24"/>
      <c r="WZY106" s="24"/>
      <c r="WZZ106" s="24"/>
      <c r="XAA106" s="24"/>
      <c r="XAB106" s="24"/>
      <c r="XAC106" s="24"/>
      <c r="XAD106" s="24"/>
      <c r="XAE106" s="24"/>
      <c r="XAF106" s="24"/>
      <c r="XAG106" s="24"/>
      <c r="XAH106" s="24"/>
      <c r="XAI106" s="24"/>
      <c r="XAJ106" s="24"/>
      <c r="XAK106" s="24"/>
      <c r="XAL106" s="24"/>
      <c r="XAM106" s="24"/>
      <c r="XAN106" s="24"/>
      <c r="XAO106" s="24"/>
      <c r="XAP106" s="24"/>
      <c r="XAQ106" s="24"/>
      <c r="XAR106" s="24"/>
      <c r="XAS106" s="24"/>
      <c r="XAT106" s="24"/>
      <c r="XAU106" s="24"/>
      <c r="XAV106" s="24"/>
      <c r="XAW106" s="24"/>
      <c r="XAX106" s="24"/>
      <c r="XAY106" s="24"/>
      <c r="XAZ106" s="24"/>
      <c r="XBA106" s="24"/>
      <c r="XBB106" s="24"/>
      <c r="XBC106" s="24"/>
      <c r="XBD106" s="24"/>
      <c r="XBE106" s="24"/>
      <c r="XBF106" s="24"/>
      <c r="XBG106" s="24"/>
      <c r="XBH106" s="24"/>
      <c r="XBI106" s="24"/>
      <c r="XBJ106" s="24"/>
      <c r="XBK106" s="24"/>
      <c r="XBL106" s="24"/>
      <c r="XBM106" s="24"/>
      <c r="XBN106" s="24"/>
      <c r="XBO106" s="24"/>
      <c r="XBP106" s="24"/>
      <c r="XBQ106" s="24"/>
      <c r="XBR106" s="24"/>
      <c r="XBS106" s="24"/>
      <c r="XBT106" s="24"/>
      <c r="XBU106" s="24"/>
      <c r="XBV106" s="24"/>
      <c r="XBW106" s="24"/>
      <c r="XBX106" s="24"/>
      <c r="XBY106" s="24"/>
      <c r="XBZ106" s="24"/>
      <c r="XCA106" s="24"/>
      <c r="XCB106" s="24"/>
      <c r="XCC106" s="24"/>
      <c r="XCD106" s="24"/>
      <c r="XCE106" s="24"/>
      <c r="XCF106" s="24"/>
      <c r="XCG106" s="24"/>
      <c r="XCH106" s="24"/>
      <c r="XCI106" s="24"/>
      <c r="XCJ106" s="24"/>
      <c r="XCK106" s="24"/>
      <c r="XCL106" s="24"/>
      <c r="XCM106" s="24"/>
      <c r="XCN106" s="24"/>
      <c r="XCO106" s="24"/>
      <c r="XCP106" s="24"/>
      <c r="XCQ106" s="24"/>
      <c r="XCR106" s="24"/>
      <c r="XCS106" s="24"/>
      <c r="XCT106" s="24"/>
      <c r="XCU106" s="24"/>
      <c r="XCV106" s="24"/>
      <c r="XCW106" s="24"/>
      <c r="XCX106" s="24"/>
      <c r="XCY106" s="24"/>
      <c r="XCZ106" s="24"/>
      <c r="XDA106" s="24"/>
      <c r="XDB106" s="24"/>
      <c r="XDC106" s="24"/>
      <c r="XDD106" s="24"/>
      <c r="XDE106" s="24"/>
      <c r="XDF106" s="24"/>
      <c r="XDG106" s="24"/>
      <c r="XDH106" s="24"/>
      <c r="XDI106" s="24"/>
      <c r="XDJ106" s="24"/>
      <c r="XDK106" s="24"/>
      <c r="XDL106" s="24"/>
      <c r="XDM106" s="24"/>
      <c r="XDN106" s="24"/>
      <c r="XDO106" s="24"/>
      <c r="XDP106" s="24"/>
      <c r="XDQ106" s="24"/>
      <c r="XDR106" s="24"/>
      <c r="XDS106" s="24"/>
      <c r="XDT106" s="24"/>
      <c r="XDU106" s="24"/>
      <c r="XDV106" s="24"/>
      <c r="XDW106" s="24"/>
      <c r="XDX106" s="24"/>
      <c r="XDY106" s="24"/>
      <c r="XDZ106" s="24"/>
      <c r="XEA106" s="24"/>
      <c r="XEB106" s="24"/>
      <c r="XEC106" s="24"/>
      <c r="XED106" s="24"/>
      <c r="XEE106" s="24"/>
      <c r="XEF106" s="24"/>
      <c r="XEG106" s="24"/>
      <c r="XEH106" s="24"/>
      <c r="XEI106" s="24"/>
      <c r="XEJ106" s="24"/>
      <c r="XEK106" s="24"/>
      <c r="XEL106" s="24"/>
      <c r="XEM106" s="24"/>
      <c r="XEN106" s="24"/>
      <c r="XEO106" s="24"/>
      <c r="XEP106" s="24"/>
      <c r="XEQ106" s="24"/>
      <c r="XER106" s="24"/>
      <c r="XES106" s="24"/>
      <c r="XET106" s="24"/>
      <c r="XEU106" s="24"/>
    </row>
    <row r="107" s="5" customFormat="1" ht="25.5" customHeight="1" spans="1:16375">
      <c r="A107" s="14">
        <v>106</v>
      </c>
      <c r="B107" s="14" t="s">
        <v>360</v>
      </c>
      <c r="C107" s="14" t="s">
        <v>361</v>
      </c>
      <c r="D107" s="14" t="s">
        <v>361</v>
      </c>
      <c r="E107" s="14" t="s">
        <v>362</v>
      </c>
      <c r="F107" s="16"/>
      <c r="G107" s="14">
        <v>1</v>
      </c>
      <c r="H107" s="10">
        <f t="shared" si="2"/>
        <v>1</v>
      </c>
      <c r="I107" s="14" t="s">
        <v>44</v>
      </c>
      <c r="J107" s="14" t="s">
        <v>363</v>
      </c>
      <c r="K107" s="16">
        <v>10</v>
      </c>
      <c r="L107" s="14">
        <f t="shared" si="3"/>
        <v>10</v>
      </c>
      <c r="M107" s="24"/>
      <c r="N107" s="24"/>
      <c r="O107" s="25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  <c r="IX107" s="24"/>
      <c r="IY107" s="24"/>
      <c r="IZ107" s="24"/>
      <c r="JA107" s="24"/>
      <c r="JB107" s="24"/>
      <c r="JC107" s="24"/>
      <c r="JD107" s="24"/>
      <c r="JE107" s="24"/>
      <c r="JF107" s="24"/>
      <c r="JG107" s="24"/>
      <c r="JH107" s="24"/>
      <c r="JI107" s="24"/>
      <c r="JJ107" s="24"/>
      <c r="JK107" s="24"/>
      <c r="JL107" s="24"/>
      <c r="JM107" s="24"/>
      <c r="JN107" s="24"/>
      <c r="JO107" s="24"/>
      <c r="JP107" s="24"/>
      <c r="JQ107" s="24"/>
      <c r="JR107" s="24"/>
      <c r="JS107" s="24"/>
      <c r="JT107" s="24"/>
      <c r="JU107" s="24"/>
      <c r="JV107" s="24"/>
      <c r="JW107" s="24"/>
      <c r="JX107" s="24"/>
      <c r="JY107" s="24"/>
      <c r="JZ107" s="24"/>
      <c r="KA107" s="24"/>
      <c r="KB107" s="24"/>
      <c r="KC107" s="24"/>
      <c r="KD107" s="24"/>
      <c r="KE107" s="24"/>
      <c r="KF107" s="24"/>
      <c r="KG107" s="24"/>
      <c r="KH107" s="24"/>
      <c r="KI107" s="24"/>
      <c r="KJ107" s="24"/>
      <c r="KK107" s="24"/>
      <c r="KL107" s="24"/>
      <c r="KM107" s="24"/>
      <c r="KN107" s="24"/>
      <c r="KO107" s="24"/>
      <c r="KP107" s="24"/>
      <c r="KQ107" s="24"/>
      <c r="KR107" s="24"/>
      <c r="KS107" s="24"/>
      <c r="KT107" s="24"/>
      <c r="KU107" s="24"/>
      <c r="KV107" s="24"/>
      <c r="KW107" s="24"/>
      <c r="KX107" s="24"/>
      <c r="KY107" s="24"/>
      <c r="KZ107" s="24"/>
      <c r="LA107" s="24"/>
      <c r="LB107" s="24"/>
      <c r="LC107" s="24"/>
      <c r="LD107" s="24"/>
      <c r="LE107" s="24"/>
      <c r="LF107" s="24"/>
      <c r="LG107" s="24"/>
      <c r="LH107" s="24"/>
      <c r="LI107" s="24"/>
      <c r="LJ107" s="24"/>
      <c r="LK107" s="24"/>
      <c r="LL107" s="24"/>
      <c r="LM107" s="24"/>
      <c r="LN107" s="24"/>
      <c r="LO107" s="24"/>
      <c r="LP107" s="24"/>
      <c r="LQ107" s="24"/>
      <c r="LR107" s="24"/>
      <c r="LS107" s="24"/>
      <c r="LT107" s="24"/>
      <c r="LU107" s="24"/>
      <c r="LV107" s="24"/>
      <c r="LW107" s="24"/>
      <c r="LX107" s="24"/>
      <c r="LY107" s="24"/>
      <c r="LZ107" s="24"/>
      <c r="MA107" s="24"/>
      <c r="MB107" s="24"/>
      <c r="MC107" s="24"/>
      <c r="MD107" s="24"/>
      <c r="ME107" s="24"/>
      <c r="MF107" s="24"/>
      <c r="MG107" s="24"/>
      <c r="MH107" s="24"/>
      <c r="MI107" s="24"/>
      <c r="MJ107" s="24"/>
      <c r="MK107" s="24"/>
      <c r="ML107" s="24"/>
      <c r="MM107" s="24"/>
      <c r="MN107" s="24"/>
      <c r="MO107" s="24"/>
      <c r="MP107" s="24"/>
      <c r="MQ107" s="24"/>
      <c r="MR107" s="24"/>
      <c r="MS107" s="24"/>
      <c r="MT107" s="24"/>
      <c r="MU107" s="24"/>
      <c r="MV107" s="24"/>
      <c r="MW107" s="24"/>
      <c r="MX107" s="24"/>
      <c r="MY107" s="24"/>
      <c r="MZ107" s="24"/>
      <c r="NA107" s="24"/>
      <c r="NB107" s="24"/>
      <c r="NC107" s="24"/>
      <c r="ND107" s="24"/>
      <c r="NE107" s="24"/>
      <c r="NF107" s="24"/>
      <c r="NG107" s="24"/>
      <c r="NH107" s="24"/>
      <c r="NI107" s="24"/>
      <c r="NJ107" s="24"/>
      <c r="NK107" s="24"/>
      <c r="NL107" s="24"/>
      <c r="NM107" s="24"/>
      <c r="NN107" s="24"/>
      <c r="NO107" s="24"/>
      <c r="NP107" s="24"/>
      <c r="NQ107" s="24"/>
      <c r="NR107" s="24"/>
      <c r="NS107" s="24"/>
      <c r="NT107" s="24"/>
      <c r="NU107" s="24"/>
      <c r="NV107" s="24"/>
      <c r="NW107" s="24"/>
      <c r="NX107" s="24"/>
      <c r="NY107" s="24"/>
      <c r="NZ107" s="24"/>
      <c r="OA107" s="24"/>
      <c r="OB107" s="24"/>
      <c r="OC107" s="24"/>
      <c r="OD107" s="24"/>
      <c r="OE107" s="24"/>
      <c r="OF107" s="24"/>
      <c r="OG107" s="24"/>
      <c r="OH107" s="24"/>
      <c r="OI107" s="24"/>
      <c r="OJ107" s="24"/>
      <c r="OK107" s="24"/>
      <c r="OL107" s="24"/>
      <c r="OM107" s="24"/>
      <c r="ON107" s="24"/>
      <c r="OO107" s="24"/>
      <c r="OP107" s="24"/>
      <c r="OQ107" s="24"/>
      <c r="OR107" s="24"/>
      <c r="OS107" s="24"/>
      <c r="OT107" s="24"/>
      <c r="OU107" s="24"/>
      <c r="OV107" s="24"/>
      <c r="OW107" s="24"/>
      <c r="OX107" s="24"/>
      <c r="OY107" s="24"/>
      <c r="OZ107" s="24"/>
      <c r="PA107" s="24"/>
      <c r="PB107" s="24"/>
      <c r="PC107" s="24"/>
      <c r="PD107" s="24"/>
      <c r="PE107" s="24"/>
      <c r="PF107" s="24"/>
      <c r="PG107" s="24"/>
      <c r="PH107" s="24"/>
      <c r="PI107" s="24"/>
      <c r="PJ107" s="24"/>
      <c r="PK107" s="24"/>
      <c r="PL107" s="24"/>
      <c r="PM107" s="24"/>
      <c r="PN107" s="24"/>
      <c r="PO107" s="24"/>
      <c r="PP107" s="24"/>
      <c r="PQ107" s="24"/>
      <c r="PR107" s="24"/>
      <c r="PS107" s="24"/>
      <c r="PT107" s="24"/>
      <c r="PU107" s="24"/>
      <c r="PV107" s="24"/>
      <c r="PW107" s="24"/>
      <c r="PX107" s="24"/>
      <c r="PY107" s="24"/>
      <c r="PZ107" s="24"/>
      <c r="QA107" s="24"/>
      <c r="QB107" s="24"/>
      <c r="QC107" s="24"/>
      <c r="QD107" s="24"/>
      <c r="QE107" s="24"/>
      <c r="QF107" s="24"/>
      <c r="QG107" s="24"/>
      <c r="QH107" s="24"/>
      <c r="QI107" s="24"/>
      <c r="QJ107" s="24"/>
      <c r="QK107" s="24"/>
      <c r="QL107" s="24"/>
      <c r="QM107" s="24"/>
      <c r="QN107" s="24"/>
      <c r="QO107" s="24"/>
      <c r="QP107" s="24"/>
      <c r="QQ107" s="24"/>
      <c r="QR107" s="24"/>
      <c r="QS107" s="24"/>
      <c r="QT107" s="24"/>
      <c r="QU107" s="24"/>
      <c r="QV107" s="24"/>
      <c r="QW107" s="24"/>
      <c r="QX107" s="24"/>
      <c r="QY107" s="24"/>
      <c r="QZ107" s="24"/>
      <c r="RA107" s="24"/>
      <c r="RB107" s="24"/>
      <c r="RC107" s="24"/>
      <c r="RD107" s="24"/>
      <c r="RE107" s="24"/>
      <c r="RF107" s="24"/>
      <c r="RG107" s="24"/>
      <c r="RH107" s="24"/>
      <c r="RI107" s="24"/>
      <c r="RJ107" s="24"/>
      <c r="RK107" s="24"/>
      <c r="RL107" s="24"/>
      <c r="RM107" s="24"/>
      <c r="RN107" s="24"/>
      <c r="RO107" s="24"/>
      <c r="RP107" s="24"/>
      <c r="RQ107" s="24"/>
      <c r="RR107" s="24"/>
      <c r="RS107" s="24"/>
      <c r="RT107" s="24"/>
      <c r="RU107" s="24"/>
      <c r="RV107" s="24"/>
      <c r="RW107" s="24"/>
      <c r="RX107" s="24"/>
      <c r="RY107" s="24"/>
      <c r="RZ107" s="24"/>
      <c r="SA107" s="24"/>
      <c r="SB107" s="24"/>
      <c r="SC107" s="24"/>
      <c r="SD107" s="24"/>
      <c r="SE107" s="24"/>
      <c r="SF107" s="24"/>
      <c r="SG107" s="24"/>
      <c r="SH107" s="24"/>
      <c r="SI107" s="24"/>
      <c r="SJ107" s="24"/>
      <c r="SK107" s="24"/>
      <c r="SL107" s="24"/>
      <c r="SM107" s="24"/>
      <c r="SN107" s="24"/>
      <c r="SO107" s="24"/>
      <c r="SP107" s="24"/>
      <c r="SQ107" s="24"/>
      <c r="SR107" s="24"/>
      <c r="SS107" s="24"/>
      <c r="ST107" s="24"/>
      <c r="SU107" s="24"/>
      <c r="SV107" s="24"/>
      <c r="SW107" s="24"/>
      <c r="SX107" s="24"/>
      <c r="SY107" s="24"/>
      <c r="SZ107" s="24"/>
      <c r="TA107" s="24"/>
      <c r="TB107" s="24"/>
      <c r="TC107" s="24"/>
      <c r="TD107" s="24"/>
      <c r="TE107" s="24"/>
      <c r="TF107" s="24"/>
      <c r="TG107" s="24"/>
      <c r="TH107" s="24"/>
      <c r="TI107" s="24"/>
      <c r="TJ107" s="24"/>
      <c r="TK107" s="24"/>
      <c r="TL107" s="24"/>
      <c r="TM107" s="24"/>
      <c r="TN107" s="24"/>
      <c r="TO107" s="24"/>
      <c r="TP107" s="24"/>
      <c r="TQ107" s="24"/>
      <c r="TR107" s="24"/>
      <c r="TS107" s="24"/>
      <c r="TT107" s="24"/>
      <c r="TU107" s="24"/>
      <c r="TV107" s="24"/>
      <c r="TW107" s="24"/>
      <c r="TX107" s="24"/>
      <c r="TY107" s="24"/>
      <c r="TZ107" s="24"/>
      <c r="UA107" s="24"/>
      <c r="UB107" s="24"/>
      <c r="UC107" s="24"/>
      <c r="UD107" s="24"/>
      <c r="UE107" s="24"/>
      <c r="UF107" s="24"/>
      <c r="UG107" s="24"/>
      <c r="UH107" s="24"/>
      <c r="UI107" s="24"/>
      <c r="UJ107" s="24"/>
      <c r="UK107" s="24"/>
      <c r="UL107" s="24"/>
      <c r="UM107" s="24"/>
      <c r="UN107" s="24"/>
      <c r="UO107" s="24"/>
      <c r="UP107" s="24"/>
      <c r="UQ107" s="24"/>
      <c r="UR107" s="24"/>
      <c r="US107" s="24"/>
      <c r="UT107" s="24"/>
      <c r="UU107" s="24"/>
      <c r="UV107" s="24"/>
      <c r="UW107" s="24"/>
      <c r="UX107" s="24"/>
      <c r="UY107" s="24"/>
      <c r="UZ107" s="24"/>
      <c r="VA107" s="24"/>
      <c r="VB107" s="24"/>
      <c r="VC107" s="24"/>
      <c r="VD107" s="24"/>
      <c r="VE107" s="24"/>
      <c r="VF107" s="24"/>
      <c r="VG107" s="24"/>
      <c r="VH107" s="24"/>
      <c r="VI107" s="24"/>
      <c r="VJ107" s="24"/>
      <c r="VK107" s="24"/>
      <c r="VL107" s="24"/>
      <c r="VM107" s="24"/>
      <c r="VN107" s="24"/>
      <c r="VO107" s="24"/>
      <c r="VP107" s="24"/>
      <c r="VQ107" s="24"/>
      <c r="VR107" s="24"/>
      <c r="VS107" s="24"/>
      <c r="VT107" s="24"/>
      <c r="VU107" s="24"/>
      <c r="VV107" s="24"/>
      <c r="VW107" s="24"/>
      <c r="VX107" s="24"/>
      <c r="VY107" s="24"/>
      <c r="VZ107" s="24"/>
      <c r="WA107" s="24"/>
      <c r="WB107" s="24"/>
      <c r="WC107" s="24"/>
      <c r="WD107" s="24"/>
      <c r="WE107" s="24"/>
      <c r="WF107" s="24"/>
      <c r="WG107" s="24"/>
      <c r="WH107" s="24"/>
      <c r="WI107" s="24"/>
      <c r="WJ107" s="24"/>
      <c r="WK107" s="24"/>
      <c r="WL107" s="24"/>
      <c r="WM107" s="24"/>
      <c r="WN107" s="24"/>
      <c r="WO107" s="24"/>
      <c r="WP107" s="24"/>
      <c r="WQ107" s="24"/>
      <c r="WR107" s="24"/>
      <c r="WS107" s="24"/>
      <c r="WT107" s="24"/>
      <c r="WU107" s="24"/>
      <c r="WV107" s="24"/>
      <c r="WW107" s="24"/>
      <c r="WX107" s="24"/>
      <c r="WY107" s="24"/>
      <c r="WZ107" s="24"/>
      <c r="XA107" s="24"/>
      <c r="XB107" s="24"/>
      <c r="XC107" s="24"/>
      <c r="XD107" s="24"/>
      <c r="XE107" s="24"/>
      <c r="XF107" s="24"/>
      <c r="XG107" s="24"/>
      <c r="XH107" s="24"/>
      <c r="XI107" s="24"/>
      <c r="XJ107" s="24"/>
      <c r="XK107" s="24"/>
      <c r="XL107" s="24"/>
      <c r="XM107" s="24"/>
      <c r="XN107" s="24"/>
      <c r="XO107" s="24"/>
      <c r="XP107" s="24"/>
      <c r="XQ107" s="24"/>
      <c r="XR107" s="24"/>
      <c r="XS107" s="24"/>
      <c r="XT107" s="24"/>
      <c r="XU107" s="24"/>
      <c r="XV107" s="24"/>
      <c r="XW107" s="24"/>
      <c r="XX107" s="24"/>
      <c r="XY107" s="24"/>
      <c r="XZ107" s="24"/>
      <c r="YA107" s="24"/>
      <c r="YB107" s="24"/>
      <c r="YC107" s="24"/>
      <c r="YD107" s="24"/>
      <c r="YE107" s="24"/>
      <c r="YF107" s="24"/>
      <c r="YG107" s="24"/>
      <c r="YH107" s="24"/>
      <c r="YI107" s="24"/>
      <c r="YJ107" s="24"/>
      <c r="YK107" s="24"/>
      <c r="YL107" s="24"/>
      <c r="YM107" s="24"/>
      <c r="YN107" s="24"/>
      <c r="YO107" s="24"/>
      <c r="YP107" s="24"/>
      <c r="YQ107" s="24"/>
      <c r="YR107" s="24"/>
      <c r="YS107" s="24"/>
      <c r="YT107" s="24"/>
      <c r="YU107" s="24"/>
      <c r="YV107" s="24"/>
      <c r="YW107" s="24"/>
      <c r="YX107" s="24"/>
      <c r="YY107" s="24"/>
      <c r="YZ107" s="24"/>
      <c r="ZA107" s="24"/>
      <c r="ZB107" s="24"/>
      <c r="ZC107" s="24"/>
      <c r="ZD107" s="24"/>
      <c r="ZE107" s="24"/>
      <c r="ZF107" s="24"/>
      <c r="ZG107" s="24"/>
      <c r="ZH107" s="24"/>
      <c r="ZI107" s="24"/>
      <c r="ZJ107" s="24"/>
      <c r="ZK107" s="24"/>
      <c r="ZL107" s="24"/>
      <c r="ZM107" s="24"/>
      <c r="ZN107" s="24"/>
      <c r="ZO107" s="24"/>
      <c r="ZP107" s="24"/>
      <c r="ZQ107" s="24"/>
      <c r="ZR107" s="24"/>
      <c r="ZS107" s="24"/>
      <c r="ZT107" s="24"/>
      <c r="ZU107" s="24"/>
      <c r="ZV107" s="24"/>
      <c r="ZW107" s="24"/>
      <c r="ZX107" s="24"/>
      <c r="ZY107" s="24"/>
      <c r="ZZ107" s="24"/>
      <c r="AAA107" s="24"/>
      <c r="AAB107" s="24"/>
      <c r="AAC107" s="24"/>
      <c r="AAD107" s="24"/>
      <c r="AAE107" s="24"/>
      <c r="AAF107" s="24"/>
      <c r="AAG107" s="24"/>
      <c r="AAH107" s="24"/>
      <c r="AAI107" s="24"/>
      <c r="AAJ107" s="24"/>
      <c r="AAK107" s="24"/>
      <c r="AAL107" s="24"/>
      <c r="AAM107" s="24"/>
      <c r="AAN107" s="24"/>
      <c r="AAO107" s="24"/>
      <c r="AAP107" s="24"/>
      <c r="AAQ107" s="24"/>
      <c r="AAR107" s="24"/>
      <c r="AAS107" s="24"/>
      <c r="AAT107" s="24"/>
      <c r="AAU107" s="24"/>
      <c r="AAV107" s="24"/>
      <c r="AAW107" s="24"/>
      <c r="AAX107" s="24"/>
      <c r="AAY107" s="24"/>
      <c r="AAZ107" s="24"/>
      <c r="ABA107" s="24"/>
      <c r="ABB107" s="24"/>
      <c r="ABC107" s="24"/>
      <c r="ABD107" s="24"/>
      <c r="ABE107" s="24"/>
      <c r="ABF107" s="24"/>
      <c r="ABG107" s="24"/>
      <c r="ABH107" s="24"/>
      <c r="ABI107" s="24"/>
      <c r="ABJ107" s="24"/>
      <c r="ABK107" s="24"/>
      <c r="ABL107" s="24"/>
      <c r="ABM107" s="24"/>
      <c r="ABN107" s="24"/>
      <c r="ABO107" s="24"/>
      <c r="ABP107" s="24"/>
      <c r="ABQ107" s="24"/>
      <c r="ABR107" s="24"/>
      <c r="ABS107" s="24"/>
      <c r="ABT107" s="24"/>
      <c r="ABU107" s="24"/>
      <c r="ABV107" s="24"/>
      <c r="ABW107" s="24"/>
      <c r="ABX107" s="24"/>
      <c r="ABY107" s="24"/>
      <c r="ABZ107" s="24"/>
      <c r="ACA107" s="24"/>
      <c r="ACB107" s="24"/>
      <c r="ACC107" s="24"/>
      <c r="ACD107" s="24"/>
      <c r="ACE107" s="24"/>
      <c r="ACF107" s="24"/>
      <c r="ACG107" s="24"/>
      <c r="ACH107" s="24"/>
      <c r="ACI107" s="24"/>
      <c r="ACJ107" s="24"/>
      <c r="ACK107" s="24"/>
      <c r="ACL107" s="24"/>
      <c r="ACM107" s="24"/>
      <c r="ACN107" s="24"/>
      <c r="ACO107" s="24"/>
      <c r="ACP107" s="24"/>
      <c r="ACQ107" s="24"/>
      <c r="ACR107" s="24"/>
      <c r="ACS107" s="24"/>
      <c r="ACT107" s="24"/>
      <c r="ACU107" s="24"/>
      <c r="ACV107" s="24"/>
      <c r="ACW107" s="24"/>
      <c r="ACX107" s="24"/>
      <c r="ACY107" s="24"/>
      <c r="ACZ107" s="24"/>
      <c r="ADA107" s="24"/>
      <c r="ADB107" s="24"/>
      <c r="ADC107" s="24"/>
      <c r="ADD107" s="24"/>
      <c r="ADE107" s="24"/>
      <c r="ADF107" s="24"/>
      <c r="ADG107" s="24"/>
      <c r="ADH107" s="24"/>
      <c r="ADI107" s="24"/>
      <c r="ADJ107" s="24"/>
      <c r="ADK107" s="24"/>
      <c r="ADL107" s="24"/>
      <c r="ADM107" s="24"/>
      <c r="ADN107" s="24"/>
      <c r="ADO107" s="24"/>
      <c r="ADP107" s="24"/>
      <c r="ADQ107" s="24"/>
      <c r="ADR107" s="24"/>
      <c r="ADS107" s="24"/>
      <c r="ADT107" s="24"/>
      <c r="ADU107" s="24"/>
      <c r="ADV107" s="24"/>
      <c r="ADW107" s="24"/>
      <c r="ADX107" s="24"/>
      <c r="ADY107" s="24"/>
      <c r="ADZ107" s="24"/>
      <c r="AEA107" s="24"/>
      <c r="AEB107" s="24"/>
      <c r="AEC107" s="24"/>
      <c r="AED107" s="24"/>
      <c r="AEE107" s="24"/>
      <c r="AEF107" s="24"/>
      <c r="AEG107" s="24"/>
      <c r="AEH107" s="24"/>
      <c r="AEI107" s="24"/>
      <c r="AEJ107" s="24"/>
      <c r="AEK107" s="24"/>
      <c r="AEL107" s="24"/>
      <c r="AEM107" s="24"/>
      <c r="AEN107" s="24"/>
      <c r="AEO107" s="24"/>
      <c r="AEP107" s="24"/>
      <c r="AEQ107" s="24"/>
      <c r="AER107" s="24"/>
      <c r="AES107" s="24"/>
      <c r="AET107" s="24"/>
      <c r="AEU107" s="24"/>
      <c r="AEV107" s="24"/>
      <c r="AEW107" s="24"/>
      <c r="AEX107" s="24"/>
      <c r="AEY107" s="24"/>
      <c r="AEZ107" s="24"/>
      <c r="AFA107" s="24"/>
      <c r="AFB107" s="24"/>
      <c r="AFC107" s="24"/>
      <c r="AFD107" s="24"/>
      <c r="AFE107" s="24"/>
      <c r="AFF107" s="24"/>
      <c r="AFG107" s="24"/>
      <c r="AFH107" s="24"/>
      <c r="AFI107" s="24"/>
      <c r="AFJ107" s="24"/>
      <c r="AFK107" s="24"/>
      <c r="AFL107" s="24"/>
      <c r="AFM107" s="24"/>
      <c r="AFN107" s="24"/>
      <c r="AFO107" s="24"/>
      <c r="AFP107" s="24"/>
      <c r="AFQ107" s="24"/>
      <c r="AFR107" s="24"/>
      <c r="AFS107" s="24"/>
      <c r="AFT107" s="24"/>
      <c r="AFU107" s="24"/>
      <c r="AFV107" s="24"/>
      <c r="AFW107" s="24"/>
      <c r="AFX107" s="24"/>
      <c r="AFY107" s="24"/>
      <c r="AFZ107" s="24"/>
      <c r="AGA107" s="24"/>
      <c r="AGB107" s="24"/>
      <c r="AGC107" s="24"/>
      <c r="AGD107" s="24"/>
      <c r="AGE107" s="24"/>
      <c r="AGF107" s="24"/>
      <c r="AGG107" s="24"/>
      <c r="AGH107" s="24"/>
      <c r="AGI107" s="24"/>
      <c r="AGJ107" s="24"/>
      <c r="AGK107" s="24"/>
      <c r="AGL107" s="24"/>
      <c r="AGM107" s="24"/>
      <c r="AGN107" s="24"/>
      <c r="AGO107" s="24"/>
      <c r="AGP107" s="24"/>
      <c r="AGQ107" s="24"/>
      <c r="AGR107" s="24"/>
      <c r="AGS107" s="24"/>
      <c r="AGT107" s="24"/>
      <c r="AGU107" s="24"/>
      <c r="AGV107" s="24"/>
      <c r="AGW107" s="24"/>
      <c r="AGX107" s="24"/>
      <c r="AGY107" s="24"/>
      <c r="AGZ107" s="24"/>
      <c r="AHA107" s="24"/>
      <c r="AHB107" s="24"/>
      <c r="AHC107" s="24"/>
      <c r="AHD107" s="24"/>
      <c r="AHE107" s="24"/>
      <c r="AHF107" s="24"/>
      <c r="AHG107" s="24"/>
      <c r="AHH107" s="24"/>
      <c r="AHI107" s="24"/>
      <c r="AHJ107" s="24"/>
      <c r="AHK107" s="24"/>
      <c r="AHL107" s="24"/>
      <c r="AHM107" s="24"/>
      <c r="AHN107" s="24"/>
      <c r="AHO107" s="24"/>
      <c r="AHP107" s="24"/>
      <c r="AHQ107" s="24"/>
      <c r="AHR107" s="24"/>
      <c r="AHS107" s="24"/>
      <c r="AHT107" s="24"/>
      <c r="AHU107" s="24"/>
      <c r="AHV107" s="24"/>
      <c r="AHW107" s="24"/>
      <c r="AHX107" s="24"/>
      <c r="AHY107" s="24"/>
      <c r="AHZ107" s="24"/>
      <c r="AIA107" s="24"/>
      <c r="AIB107" s="24"/>
      <c r="AIC107" s="24"/>
      <c r="AID107" s="24"/>
      <c r="AIE107" s="24"/>
      <c r="AIF107" s="24"/>
      <c r="AIG107" s="24"/>
      <c r="AIH107" s="24"/>
      <c r="AII107" s="24"/>
      <c r="AIJ107" s="24"/>
      <c r="AIK107" s="24"/>
      <c r="AIL107" s="24"/>
      <c r="AIM107" s="24"/>
      <c r="AIN107" s="24"/>
      <c r="AIO107" s="24"/>
      <c r="AIP107" s="24"/>
      <c r="AIQ107" s="24"/>
      <c r="AIR107" s="24"/>
      <c r="AIS107" s="24"/>
      <c r="AIT107" s="24"/>
      <c r="AIU107" s="24"/>
      <c r="AIV107" s="24"/>
      <c r="AIW107" s="24"/>
      <c r="AIX107" s="24"/>
      <c r="AIY107" s="24"/>
      <c r="AIZ107" s="24"/>
      <c r="AJA107" s="24"/>
      <c r="AJB107" s="24"/>
      <c r="AJC107" s="24"/>
      <c r="AJD107" s="24"/>
      <c r="AJE107" s="24"/>
      <c r="AJF107" s="24"/>
      <c r="AJG107" s="24"/>
      <c r="AJH107" s="24"/>
      <c r="AJI107" s="24"/>
      <c r="AJJ107" s="24"/>
      <c r="AJK107" s="24"/>
      <c r="AJL107" s="24"/>
      <c r="AJM107" s="24"/>
      <c r="AJN107" s="24"/>
      <c r="AJO107" s="24"/>
      <c r="AJP107" s="24"/>
      <c r="AJQ107" s="24"/>
      <c r="AJR107" s="24"/>
      <c r="AJS107" s="24"/>
      <c r="AJT107" s="24"/>
      <c r="AJU107" s="24"/>
      <c r="AJV107" s="24"/>
      <c r="AJW107" s="24"/>
      <c r="AJX107" s="24"/>
      <c r="AJY107" s="24"/>
      <c r="AJZ107" s="24"/>
      <c r="AKA107" s="24"/>
      <c r="AKB107" s="24"/>
      <c r="AKC107" s="24"/>
      <c r="AKD107" s="24"/>
      <c r="AKE107" s="24"/>
      <c r="AKF107" s="24"/>
      <c r="AKG107" s="24"/>
      <c r="AKH107" s="24"/>
      <c r="AKI107" s="24"/>
      <c r="AKJ107" s="24"/>
      <c r="AKK107" s="24"/>
      <c r="AKL107" s="24"/>
      <c r="AKM107" s="24"/>
      <c r="AKN107" s="24"/>
      <c r="AKO107" s="24"/>
      <c r="AKP107" s="24"/>
      <c r="AKQ107" s="24"/>
      <c r="AKR107" s="24"/>
      <c r="AKS107" s="24"/>
      <c r="AKT107" s="24"/>
      <c r="AKU107" s="24"/>
      <c r="AKV107" s="24"/>
      <c r="AKW107" s="24"/>
      <c r="AKX107" s="24"/>
      <c r="AKY107" s="24"/>
      <c r="AKZ107" s="24"/>
      <c r="ALA107" s="24"/>
      <c r="ALB107" s="24"/>
      <c r="ALC107" s="24"/>
      <c r="ALD107" s="24"/>
      <c r="ALE107" s="24"/>
      <c r="ALF107" s="24"/>
      <c r="ALG107" s="24"/>
      <c r="ALH107" s="24"/>
      <c r="ALI107" s="24"/>
      <c r="ALJ107" s="24"/>
      <c r="ALK107" s="24"/>
      <c r="ALL107" s="24"/>
      <c r="ALM107" s="24"/>
      <c r="ALN107" s="24"/>
      <c r="ALO107" s="24"/>
      <c r="ALP107" s="24"/>
      <c r="ALQ107" s="24"/>
      <c r="ALR107" s="24"/>
      <c r="ALS107" s="24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  <c r="AMI107" s="24"/>
      <c r="AMJ107" s="24"/>
      <c r="AMK107" s="24"/>
      <c r="AML107" s="24"/>
      <c r="AMM107" s="24"/>
      <c r="AMN107" s="24"/>
      <c r="AMO107" s="24"/>
      <c r="AMP107" s="24"/>
      <c r="AMQ107" s="24"/>
      <c r="AMR107" s="24"/>
      <c r="AMS107" s="24"/>
      <c r="AMT107" s="24"/>
      <c r="AMU107" s="24"/>
      <c r="AMV107" s="24"/>
      <c r="AMW107" s="24"/>
      <c r="AMX107" s="24"/>
      <c r="AMY107" s="24"/>
      <c r="AMZ107" s="24"/>
      <c r="ANA107" s="24"/>
      <c r="ANB107" s="24"/>
      <c r="ANC107" s="24"/>
      <c r="AND107" s="24"/>
      <c r="ANE107" s="24"/>
      <c r="ANF107" s="24"/>
      <c r="ANG107" s="24"/>
      <c r="ANH107" s="24"/>
      <c r="ANI107" s="24"/>
      <c r="ANJ107" s="24"/>
      <c r="ANK107" s="24"/>
      <c r="ANL107" s="24"/>
      <c r="ANM107" s="24"/>
      <c r="ANN107" s="24"/>
      <c r="ANO107" s="24"/>
      <c r="ANP107" s="24"/>
      <c r="ANQ107" s="24"/>
      <c r="ANR107" s="24"/>
      <c r="ANS107" s="24"/>
      <c r="ANT107" s="24"/>
      <c r="ANU107" s="24"/>
      <c r="ANV107" s="24"/>
      <c r="ANW107" s="24"/>
      <c r="ANX107" s="24"/>
      <c r="ANY107" s="24"/>
      <c r="ANZ107" s="24"/>
      <c r="AOA107" s="24"/>
      <c r="AOB107" s="24"/>
      <c r="AOC107" s="24"/>
      <c r="AOD107" s="24"/>
      <c r="AOE107" s="24"/>
      <c r="AOF107" s="24"/>
      <c r="AOG107" s="24"/>
      <c r="AOH107" s="24"/>
      <c r="AOI107" s="24"/>
      <c r="AOJ107" s="24"/>
      <c r="AOK107" s="24"/>
      <c r="AOL107" s="24"/>
      <c r="AOM107" s="24"/>
      <c r="AON107" s="24"/>
      <c r="AOO107" s="24"/>
      <c r="AOP107" s="24"/>
      <c r="AOQ107" s="24"/>
      <c r="AOR107" s="24"/>
      <c r="AOS107" s="24"/>
      <c r="AOT107" s="24"/>
      <c r="AOU107" s="24"/>
      <c r="AOV107" s="24"/>
      <c r="AOW107" s="24"/>
      <c r="AOX107" s="24"/>
      <c r="AOY107" s="24"/>
      <c r="AOZ107" s="24"/>
      <c r="APA107" s="24"/>
      <c r="APB107" s="24"/>
      <c r="APC107" s="24"/>
      <c r="APD107" s="24"/>
      <c r="APE107" s="24"/>
      <c r="APF107" s="24"/>
      <c r="APG107" s="24"/>
      <c r="APH107" s="24"/>
      <c r="API107" s="24"/>
      <c r="APJ107" s="24"/>
      <c r="APK107" s="24"/>
      <c r="APL107" s="24"/>
      <c r="APM107" s="24"/>
      <c r="APN107" s="24"/>
      <c r="APO107" s="24"/>
      <c r="APP107" s="24"/>
      <c r="APQ107" s="24"/>
      <c r="APR107" s="24"/>
      <c r="APS107" s="24"/>
      <c r="APT107" s="24"/>
      <c r="APU107" s="24"/>
      <c r="APV107" s="24"/>
      <c r="APW107" s="24"/>
      <c r="APX107" s="24"/>
      <c r="APY107" s="24"/>
      <c r="APZ107" s="24"/>
      <c r="AQA107" s="24"/>
      <c r="AQB107" s="24"/>
      <c r="AQC107" s="24"/>
      <c r="AQD107" s="24"/>
      <c r="AQE107" s="24"/>
      <c r="AQF107" s="24"/>
      <c r="AQG107" s="24"/>
      <c r="AQH107" s="24"/>
      <c r="AQI107" s="24"/>
      <c r="AQJ107" s="24"/>
      <c r="AQK107" s="24"/>
      <c r="AQL107" s="24"/>
      <c r="AQM107" s="24"/>
      <c r="AQN107" s="24"/>
      <c r="AQO107" s="24"/>
      <c r="AQP107" s="24"/>
      <c r="AQQ107" s="24"/>
      <c r="AQR107" s="24"/>
      <c r="AQS107" s="24"/>
      <c r="AQT107" s="24"/>
      <c r="AQU107" s="24"/>
      <c r="AQV107" s="24"/>
      <c r="AQW107" s="24"/>
      <c r="AQX107" s="24"/>
      <c r="AQY107" s="24"/>
      <c r="AQZ107" s="24"/>
      <c r="ARA107" s="24"/>
      <c r="ARB107" s="24"/>
      <c r="ARC107" s="24"/>
      <c r="ARD107" s="24"/>
      <c r="ARE107" s="24"/>
      <c r="ARF107" s="24"/>
      <c r="ARG107" s="24"/>
      <c r="ARH107" s="24"/>
      <c r="ARI107" s="24"/>
      <c r="ARJ107" s="24"/>
      <c r="ARK107" s="24"/>
      <c r="ARL107" s="24"/>
      <c r="ARM107" s="24"/>
      <c r="ARN107" s="24"/>
      <c r="ARO107" s="24"/>
      <c r="ARP107" s="24"/>
      <c r="ARQ107" s="24"/>
      <c r="ARR107" s="24"/>
      <c r="ARS107" s="24"/>
      <c r="ART107" s="24"/>
      <c r="ARU107" s="24"/>
      <c r="ARV107" s="24"/>
      <c r="ARW107" s="24"/>
      <c r="ARX107" s="24"/>
      <c r="ARY107" s="24"/>
      <c r="ARZ107" s="24"/>
      <c r="ASA107" s="24"/>
      <c r="ASB107" s="24"/>
      <c r="ASC107" s="24"/>
      <c r="ASD107" s="24"/>
      <c r="ASE107" s="24"/>
      <c r="ASF107" s="24"/>
      <c r="ASG107" s="24"/>
      <c r="ASH107" s="24"/>
      <c r="ASI107" s="24"/>
      <c r="ASJ107" s="24"/>
      <c r="ASK107" s="24"/>
      <c r="ASL107" s="24"/>
      <c r="ASM107" s="24"/>
      <c r="ASN107" s="24"/>
      <c r="ASO107" s="24"/>
      <c r="ASP107" s="24"/>
      <c r="ASQ107" s="24"/>
      <c r="ASR107" s="24"/>
      <c r="ASS107" s="24"/>
      <c r="AST107" s="24"/>
      <c r="ASU107" s="24"/>
      <c r="ASV107" s="24"/>
      <c r="ASW107" s="24"/>
      <c r="ASX107" s="24"/>
      <c r="ASY107" s="24"/>
      <c r="ASZ107" s="24"/>
      <c r="ATA107" s="24"/>
      <c r="ATB107" s="24"/>
      <c r="ATC107" s="24"/>
      <c r="ATD107" s="24"/>
      <c r="ATE107" s="24"/>
      <c r="ATF107" s="24"/>
      <c r="ATG107" s="24"/>
      <c r="ATH107" s="24"/>
      <c r="ATI107" s="24"/>
      <c r="ATJ107" s="24"/>
      <c r="ATK107" s="24"/>
      <c r="ATL107" s="24"/>
      <c r="ATM107" s="24"/>
      <c r="ATN107" s="24"/>
      <c r="ATO107" s="24"/>
      <c r="ATP107" s="24"/>
      <c r="ATQ107" s="24"/>
      <c r="ATR107" s="24"/>
      <c r="ATS107" s="24"/>
      <c r="ATT107" s="24"/>
      <c r="ATU107" s="24"/>
      <c r="ATV107" s="24"/>
      <c r="ATW107" s="24"/>
      <c r="ATX107" s="24"/>
      <c r="ATY107" s="24"/>
      <c r="ATZ107" s="24"/>
      <c r="AUA107" s="24"/>
      <c r="AUB107" s="24"/>
      <c r="AUC107" s="24"/>
      <c r="AUD107" s="24"/>
      <c r="AUE107" s="24"/>
      <c r="AUF107" s="24"/>
      <c r="AUG107" s="24"/>
      <c r="AUH107" s="24"/>
      <c r="AUI107" s="24"/>
      <c r="AUJ107" s="24"/>
      <c r="AUK107" s="24"/>
      <c r="AUL107" s="24"/>
      <c r="AUM107" s="24"/>
      <c r="AUN107" s="24"/>
      <c r="AUO107" s="24"/>
      <c r="AUP107" s="24"/>
      <c r="AUQ107" s="24"/>
      <c r="AUR107" s="24"/>
      <c r="AUS107" s="24"/>
      <c r="AUT107" s="24"/>
      <c r="AUU107" s="24"/>
      <c r="AUV107" s="24"/>
      <c r="AUW107" s="24"/>
      <c r="AUX107" s="24"/>
      <c r="AUY107" s="24"/>
      <c r="AUZ107" s="24"/>
      <c r="AVA107" s="24"/>
      <c r="AVB107" s="24"/>
      <c r="AVC107" s="24"/>
      <c r="AVD107" s="24"/>
      <c r="AVE107" s="24"/>
      <c r="AVF107" s="24"/>
      <c r="AVG107" s="24"/>
      <c r="AVH107" s="24"/>
      <c r="AVI107" s="24"/>
      <c r="AVJ107" s="24"/>
      <c r="AVK107" s="24"/>
      <c r="AVL107" s="24"/>
      <c r="AVM107" s="24"/>
      <c r="AVN107" s="24"/>
      <c r="AVO107" s="24"/>
      <c r="AVP107" s="24"/>
      <c r="AVQ107" s="24"/>
      <c r="AVR107" s="24"/>
      <c r="AVS107" s="24"/>
      <c r="AVT107" s="24"/>
      <c r="AVU107" s="24"/>
      <c r="AVV107" s="24"/>
      <c r="AVW107" s="24"/>
      <c r="AVX107" s="24"/>
      <c r="AVY107" s="24"/>
      <c r="AVZ107" s="24"/>
      <c r="AWA107" s="24"/>
      <c r="AWB107" s="24"/>
      <c r="AWC107" s="24"/>
      <c r="AWD107" s="24"/>
      <c r="AWE107" s="24"/>
      <c r="AWF107" s="24"/>
      <c r="AWG107" s="24"/>
      <c r="AWH107" s="24"/>
      <c r="AWI107" s="24"/>
      <c r="AWJ107" s="24"/>
      <c r="AWK107" s="24"/>
      <c r="AWL107" s="24"/>
      <c r="AWM107" s="24"/>
      <c r="AWN107" s="24"/>
      <c r="AWO107" s="24"/>
      <c r="AWP107" s="24"/>
      <c r="AWQ107" s="24"/>
      <c r="AWR107" s="24"/>
      <c r="AWS107" s="24"/>
      <c r="AWT107" s="24"/>
      <c r="AWU107" s="24"/>
      <c r="AWV107" s="24"/>
      <c r="AWW107" s="24"/>
      <c r="AWX107" s="24"/>
      <c r="AWY107" s="24"/>
      <c r="AWZ107" s="24"/>
      <c r="AXA107" s="24"/>
      <c r="AXB107" s="24"/>
      <c r="AXC107" s="24"/>
      <c r="AXD107" s="24"/>
      <c r="AXE107" s="24"/>
      <c r="AXF107" s="24"/>
      <c r="AXG107" s="24"/>
      <c r="AXH107" s="24"/>
      <c r="AXI107" s="24"/>
      <c r="AXJ107" s="24"/>
      <c r="AXK107" s="24"/>
      <c r="AXL107" s="24"/>
      <c r="AXM107" s="24"/>
      <c r="AXN107" s="24"/>
      <c r="AXO107" s="24"/>
      <c r="AXP107" s="24"/>
      <c r="AXQ107" s="24"/>
      <c r="AXR107" s="24"/>
      <c r="AXS107" s="24"/>
      <c r="AXT107" s="24"/>
      <c r="AXU107" s="24"/>
      <c r="AXV107" s="24"/>
      <c r="AXW107" s="24"/>
      <c r="AXX107" s="24"/>
      <c r="AXY107" s="24"/>
      <c r="AXZ107" s="24"/>
      <c r="AYA107" s="24"/>
      <c r="AYB107" s="24"/>
      <c r="AYC107" s="24"/>
      <c r="AYD107" s="24"/>
      <c r="AYE107" s="24"/>
      <c r="AYF107" s="24"/>
      <c r="AYG107" s="24"/>
      <c r="AYH107" s="24"/>
      <c r="AYI107" s="24"/>
      <c r="AYJ107" s="24"/>
      <c r="AYK107" s="24"/>
      <c r="AYL107" s="24"/>
      <c r="AYM107" s="24"/>
      <c r="AYN107" s="24"/>
      <c r="AYO107" s="24"/>
      <c r="AYP107" s="24"/>
      <c r="AYQ107" s="24"/>
      <c r="AYR107" s="24"/>
      <c r="AYS107" s="24"/>
      <c r="AYT107" s="24"/>
      <c r="AYU107" s="24"/>
      <c r="AYV107" s="24"/>
      <c r="AYW107" s="24"/>
      <c r="AYX107" s="24"/>
      <c r="AYY107" s="24"/>
      <c r="AYZ107" s="24"/>
      <c r="AZA107" s="24"/>
      <c r="AZB107" s="24"/>
      <c r="AZC107" s="24"/>
      <c r="AZD107" s="24"/>
      <c r="AZE107" s="24"/>
      <c r="AZF107" s="24"/>
      <c r="AZG107" s="24"/>
      <c r="AZH107" s="24"/>
      <c r="AZI107" s="24"/>
      <c r="AZJ107" s="24"/>
      <c r="AZK107" s="24"/>
      <c r="AZL107" s="24"/>
      <c r="AZM107" s="24"/>
      <c r="AZN107" s="24"/>
      <c r="AZO107" s="24"/>
      <c r="AZP107" s="24"/>
      <c r="AZQ107" s="24"/>
      <c r="AZR107" s="24"/>
      <c r="AZS107" s="24"/>
      <c r="AZT107" s="24"/>
      <c r="AZU107" s="24"/>
      <c r="AZV107" s="24"/>
      <c r="AZW107" s="24"/>
      <c r="AZX107" s="24"/>
      <c r="AZY107" s="24"/>
      <c r="AZZ107" s="24"/>
      <c r="BAA107" s="24"/>
      <c r="BAB107" s="24"/>
      <c r="BAC107" s="24"/>
      <c r="BAD107" s="24"/>
      <c r="BAE107" s="24"/>
      <c r="BAF107" s="24"/>
      <c r="BAG107" s="24"/>
      <c r="BAH107" s="24"/>
      <c r="BAI107" s="24"/>
      <c r="BAJ107" s="24"/>
      <c r="BAK107" s="24"/>
      <c r="BAL107" s="24"/>
      <c r="BAM107" s="24"/>
      <c r="BAN107" s="24"/>
      <c r="BAO107" s="24"/>
      <c r="BAP107" s="24"/>
      <c r="BAQ107" s="24"/>
      <c r="BAR107" s="24"/>
      <c r="BAS107" s="24"/>
      <c r="BAT107" s="24"/>
      <c r="BAU107" s="24"/>
      <c r="BAV107" s="24"/>
      <c r="BAW107" s="24"/>
      <c r="BAX107" s="24"/>
      <c r="BAY107" s="24"/>
      <c r="BAZ107" s="24"/>
      <c r="BBA107" s="24"/>
      <c r="BBB107" s="24"/>
      <c r="BBC107" s="24"/>
      <c r="BBD107" s="24"/>
      <c r="BBE107" s="24"/>
      <c r="BBF107" s="24"/>
      <c r="BBG107" s="24"/>
      <c r="BBH107" s="24"/>
      <c r="BBI107" s="24"/>
      <c r="BBJ107" s="24"/>
      <c r="BBK107" s="24"/>
      <c r="BBL107" s="24"/>
      <c r="BBM107" s="24"/>
      <c r="BBN107" s="24"/>
      <c r="BBO107" s="24"/>
      <c r="BBP107" s="24"/>
      <c r="BBQ107" s="24"/>
      <c r="BBR107" s="24"/>
      <c r="BBS107" s="24"/>
      <c r="BBT107" s="24"/>
      <c r="BBU107" s="24"/>
      <c r="BBV107" s="24"/>
      <c r="BBW107" s="24"/>
      <c r="BBX107" s="24"/>
      <c r="BBY107" s="24"/>
      <c r="BBZ107" s="24"/>
      <c r="BCA107" s="24"/>
      <c r="BCB107" s="24"/>
      <c r="BCC107" s="24"/>
      <c r="BCD107" s="24"/>
      <c r="BCE107" s="24"/>
      <c r="BCF107" s="24"/>
      <c r="BCG107" s="24"/>
      <c r="BCH107" s="24"/>
      <c r="BCI107" s="24"/>
      <c r="BCJ107" s="24"/>
      <c r="BCK107" s="24"/>
      <c r="BCL107" s="24"/>
      <c r="BCM107" s="24"/>
      <c r="BCN107" s="24"/>
      <c r="BCO107" s="24"/>
      <c r="BCP107" s="24"/>
      <c r="BCQ107" s="24"/>
      <c r="BCR107" s="24"/>
      <c r="BCS107" s="24"/>
      <c r="BCT107" s="24"/>
      <c r="BCU107" s="24"/>
      <c r="BCV107" s="24"/>
      <c r="BCW107" s="24"/>
      <c r="BCX107" s="24"/>
      <c r="BCY107" s="24"/>
      <c r="BCZ107" s="24"/>
      <c r="BDA107" s="24"/>
      <c r="BDB107" s="24"/>
      <c r="BDC107" s="24"/>
      <c r="BDD107" s="24"/>
      <c r="BDE107" s="24"/>
      <c r="BDF107" s="24"/>
      <c r="BDG107" s="24"/>
      <c r="BDH107" s="24"/>
      <c r="BDI107" s="24"/>
      <c r="BDJ107" s="24"/>
      <c r="BDK107" s="24"/>
      <c r="BDL107" s="24"/>
      <c r="BDM107" s="24"/>
      <c r="BDN107" s="24"/>
      <c r="BDO107" s="24"/>
      <c r="BDP107" s="24"/>
      <c r="BDQ107" s="24"/>
      <c r="BDR107" s="24"/>
      <c r="BDS107" s="24"/>
      <c r="BDT107" s="24"/>
      <c r="BDU107" s="24"/>
      <c r="BDV107" s="24"/>
      <c r="BDW107" s="24"/>
      <c r="BDX107" s="24"/>
      <c r="BDY107" s="24"/>
      <c r="BDZ107" s="24"/>
      <c r="BEA107" s="24"/>
      <c r="BEB107" s="24"/>
      <c r="BEC107" s="24"/>
      <c r="BED107" s="24"/>
      <c r="BEE107" s="24"/>
      <c r="BEF107" s="24"/>
      <c r="BEG107" s="24"/>
      <c r="BEH107" s="24"/>
      <c r="BEI107" s="24"/>
      <c r="BEJ107" s="24"/>
      <c r="BEK107" s="24"/>
      <c r="BEL107" s="24"/>
      <c r="BEM107" s="24"/>
      <c r="BEN107" s="24"/>
      <c r="BEO107" s="24"/>
      <c r="BEP107" s="24"/>
      <c r="BEQ107" s="24"/>
      <c r="BER107" s="24"/>
      <c r="BES107" s="24"/>
      <c r="BET107" s="24"/>
      <c r="BEU107" s="24"/>
      <c r="BEV107" s="24"/>
      <c r="BEW107" s="24"/>
      <c r="BEX107" s="24"/>
      <c r="BEY107" s="24"/>
      <c r="BEZ107" s="24"/>
      <c r="BFA107" s="24"/>
      <c r="BFB107" s="24"/>
      <c r="BFC107" s="24"/>
      <c r="BFD107" s="24"/>
      <c r="BFE107" s="24"/>
      <c r="BFF107" s="24"/>
      <c r="BFG107" s="24"/>
      <c r="BFH107" s="24"/>
      <c r="BFI107" s="24"/>
      <c r="BFJ107" s="24"/>
      <c r="BFK107" s="24"/>
      <c r="BFL107" s="24"/>
      <c r="BFM107" s="24"/>
      <c r="BFN107" s="24"/>
      <c r="BFO107" s="24"/>
      <c r="BFP107" s="24"/>
      <c r="BFQ107" s="24"/>
      <c r="BFR107" s="24"/>
      <c r="BFS107" s="24"/>
      <c r="BFT107" s="24"/>
      <c r="BFU107" s="24"/>
      <c r="BFV107" s="24"/>
      <c r="BFW107" s="24"/>
      <c r="BFX107" s="24"/>
      <c r="BFY107" s="24"/>
      <c r="BFZ107" s="24"/>
      <c r="BGA107" s="24"/>
      <c r="BGB107" s="24"/>
      <c r="BGC107" s="24"/>
      <c r="BGD107" s="24"/>
      <c r="BGE107" s="24"/>
      <c r="BGF107" s="24"/>
      <c r="BGG107" s="24"/>
      <c r="BGH107" s="24"/>
      <c r="BGI107" s="24"/>
      <c r="BGJ107" s="24"/>
      <c r="BGK107" s="24"/>
      <c r="BGL107" s="24"/>
      <c r="BGM107" s="24"/>
      <c r="BGN107" s="24"/>
      <c r="BGO107" s="24"/>
      <c r="BGP107" s="24"/>
      <c r="BGQ107" s="24"/>
      <c r="BGR107" s="24"/>
      <c r="BGS107" s="24"/>
      <c r="BGT107" s="24"/>
      <c r="BGU107" s="24"/>
      <c r="BGV107" s="24"/>
      <c r="BGW107" s="24"/>
      <c r="BGX107" s="24"/>
      <c r="BGY107" s="24"/>
      <c r="BGZ107" s="24"/>
      <c r="BHA107" s="24"/>
      <c r="BHB107" s="24"/>
      <c r="BHC107" s="24"/>
      <c r="BHD107" s="24"/>
      <c r="BHE107" s="24"/>
      <c r="BHF107" s="24"/>
      <c r="BHG107" s="24"/>
      <c r="BHH107" s="24"/>
      <c r="BHI107" s="24"/>
      <c r="BHJ107" s="24"/>
      <c r="BHK107" s="24"/>
      <c r="BHL107" s="24"/>
      <c r="BHM107" s="24"/>
      <c r="BHN107" s="24"/>
      <c r="BHO107" s="24"/>
      <c r="BHP107" s="24"/>
      <c r="BHQ107" s="24"/>
      <c r="BHR107" s="24"/>
      <c r="BHS107" s="24"/>
      <c r="BHT107" s="24"/>
      <c r="BHU107" s="24"/>
      <c r="BHV107" s="24"/>
      <c r="BHW107" s="24"/>
      <c r="BHX107" s="24"/>
      <c r="BHY107" s="24"/>
      <c r="BHZ107" s="24"/>
      <c r="BIA107" s="24"/>
      <c r="BIB107" s="24"/>
      <c r="BIC107" s="24"/>
      <c r="BID107" s="24"/>
      <c r="BIE107" s="24"/>
      <c r="BIF107" s="24"/>
      <c r="BIG107" s="24"/>
      <c r="BIH107" s="24"/>
      <c r="BII107" s="24"/>
      <c r="BIJ107" s="24"/>
      <c r="BIK107" s="24"/>
      <c r="BIL107" s="24"/>
      <c r="BIM107" s="24"/>
      <c r="BIN107" s="24"/>
      <c r="BIO107" s="24"/>
      <c r="BIP107" s="24"/>
      <c r="BIQ107" s="24"/>
      <c r="BIR107" s="24"/>
      <c r="BIS107" s="24"/>
      <c r="BIT107" s="24"/>
      <c r="BIU107" s="24"/>
      <c r="BIV107" s="24"/>
      <c r="BIW107" s="24"/>
      <c r="BIX107" s="24"/>
      <c r="BIY107" s="24"/>
      <c r="BIZ107" s="24"/>
      <c r="BJA107" s="24"/>
      <c r="BJB107" s="24"/>
      <c r="BJC107" s="24"/>
      <c r="BJD107" s="24"/>
      <c r="BJE107" s="24"/>
      <c r="BJF107" s="24"/>
      <c r="BJG107" s="24"/>
      <c r="BJH107" s="24"/>
      <c r="BJI107" s="24"/>
      <c r="BJJ107" s="24"/>
      <c r="BJK107" s="24"/>
      <c r="BJL107" s="24"/>
      <c r="BJM107" s="24"/>
      <c r="BJN107" s="24"/>
      <c r="BJO107" s="24"/>
      <c r="BJP107" s="24"/>
      <c r="BJQ107" s="24"/>
      <c r="BJR107" s="24"/>
      <c r="BJS107" s="24"/>
      <c r="BJT107" s="24"/>
      <c r="BJU107" s="24"/>
      <c r="BJV107" s="24"/>
      <c r="BJW107" s="24"/>
      <c r="BJX107" s="24"/>
      <c r="BJY107" s="24"/>
      <c r="BJZ107" s="24"/>
      <c r="BKA107" s="24"/>
      <c r="BKB107" s="24"/>
      <c r="BKC107" s="24"/>
      <c r="BKD107" s="24"/>
      <c r="BKE107" s="24"/>
      <c r="BKF107" s="24"/>
      <c r="BKG107" s="24"/>
      <c r="BKH107" s="24"/>
      <c r="BKI107" s="24"/>
      <c r="BKJ107" s="24"/>
      <c r="BKK107" s="24"/>
      <c r="BKL107" s="24"/>
      <c r="BKM107" s="24"/>
      <c r="BKN107" s="24"/>
      <c r="BKO107" s="24"/>
      <c r="BKP107" s="24"/>
      <c r="BKQ107" s="24"/>
      <c r="BKR107" s="24"/>
      <c r="BKS107" s="24"/>
      <c r="BKT107" s="24"/>
      <c r="BKU107" s="24"/>
      <c r="BKV107" s="24"/>
      <c r="BKW107" s="24"/>
      <c r="BKX107" s="24"/>
      <c r="BKY107" s="24"/>
      <c r="BKZ107" s="24"/>
      <c r="BLA107" s="24"/>
      <c r="BLB107" s="24"/>
      <c r="BLC107" s="24"/>
      <c r="BLD107" s="24"/>
      <c r="BLE107" s="24"/>
      <c r="BLF107" s="24"/>
      <c r="BLG107" s="24"/>
      <c r="BLH107" s="24"/>
      <c r="BLI107" s="24"/>
      <c r="BLJ107" s="24"/>
      <c r="BLK107" s="24"/>
      <c r="BLL107" s="24"/>
      <c r="BLM107" s="24"/>
      <c r="BLN107" s="24"/>
      <c r="BLO107" s="24"/>
      <c r="BLP107" s="24"/>
      <c r="BLQ107" s="24"/>
      <c r="BLR107" s="24"/>
      <c r="BLS107" s="24"/>
      <c r="BLT107" s="24"/>
      <c r="BLU107" s="24"/>
      <c r="BLV107" s="24"/>
      <c r="BLW107" s="24"/>
      <c r="BLX107" s="24"/>
      <c r="BLY107" s="24"/>
      <c r="BLZ107" s="24"/>
      <c r="BMA107" s="24"/>
      <c r="BMB107" s="24"/>
      <c r="BMC107" s="24"/>
      <c r="BMD107" s="24"/>
      <c r="BME107" s="24"/>
      <c r="BMF107" s="24"/>
      <c r="BMG107" s="24"/>
      <c r="BMH107" s="24"/>
      <c r="BMI107" s="24"/>
      <c r="BMJ107" s="24"/>
      <c r="BMK107" s="24"/>
      <c r="BML107" s="24"/>
      <c r="BMM107" s="24"/>
      <c r="BMN107" s="24"/>
      <c r="BMO107" s="24"/>
      <c r="BMP107" s="24"/>
      <c r="BMQ107" s="24"/>
      <c r="BMR107" s="24"/>
      <c r="BMS107" s="24"/>
      <c r="BMT107" s="24"/>
      <c r="BMU107" s="24"/>
      <c r="BMV107" s="24"/>
      <c r="BMW107" s="24"/>
      <c r="BMX107" s="24"/>
      <c r="BMY107" s="24"/>
      <c r="BMZ107" s="24"/>
      <c r="BNA107" s="24"/>
      <c r="BNB107" s="24"/>
      <c r="BNC107" s="24"/>
      <c r="BND107" s="24"/>
      <c r="BNE107" s="24"/>
      <c r="BNF107" s="24"/>
      <c r="BNG107" s="24"/>
      <c r="BNH107" s="24"/>
      <c r="BNI107" s="24"/>
      <c r="BNJ107" s="24"/>
      <c r="BNK107" s="24"/>
      <c r="BNL107" s="24"/>
      <c r="BNM107" s="24"/>
      <c r="BNN107" s="24"/>
      <c r="BNO107" s="24"/>
      <c r="BNP107" s="24"/>
      <c r="BNQ107" s="24"/>
      <c r="BNR107" s="24"/>
      <c r="BNS107" s="24"/>
      <c r="BNT107" s="24"/>
      <c r="BNU107" s="24"/>
      <c r="BNV107" s="24"/>
      <c r="BNW107" s="24"/>
      <c r="BNX107" s="24"/>
      <c r="BNY107" s="24"/>
      <c r="BNZ107" s="24"/>
      <c r="BOA107" s="24"/>
      <c r="BOB107" s="24"/>
      <c r="BOC107" s="24"/>
      <c r="BOD107" s="24"/>
      <c r="BOE107" s="24"/>
      <c r="BOF107" s="24"/>
      <c r="BOG107" s="24"/>
      <c r="BOH107" s="24"/>
      <c r="BOI107" s="24"/>
      <c r="BOJ107" s="24"/>
      <c r="BOK107" s="24"/>
      <c r="BOL107" s="24"/>
      <c r="BOM107" s="24"/>
      <c r="BON107" s="24"/>
      <c r="BOO107" s="24"/>
      <c r="BOP107" s="24"/>
      <c r="BOQ107" s="24"/>
      <c r="BOR107" s="24"/>
      <c r="BOS107" s="24"/>
      <c r="BOT107" s="24"/>
      <c r="BOU107" s="24"/>
      <c r="BOV107" s="24"/>
      <c r="BOW107" s="24"/>
      <c r="BOX107" s="24"/>
      <c r="BOY107" s="24"/>
      <c r="BOZ107" s="24"/>
      <c r="BPA107" s="24"/>
      <c r="BPB107" s="24"/>
      <c r="BPC107" s="24"/>
      <c r="BPD107" s="24"/>
      <c r="BPE107" s="24"/>
      <c r="BPF107" s="24"/>
      <c r="BPG107" s="24"/>
      <c r="BPH107" s="24"/>
      <c r="BPI107" s="24"/>
      <c r="BPJ107" s="24"/>
      <c r="BPK107" s="24"/>
      <c r="BPL107" s="24"/>
      <c r="BPM107" s="24"/>
      <c r="BPN107" s="24"/>
      <c r="BPO107" s="24"/>
      <c r="BPP107" s="24"/>
      <c r="BPQ107" s="24"/>
      <c r="BPR107" s="24"/>
      <c r="BPS107" s="24"/>
      <c r="BPT107" s="24"/>
      <c r="BPU107" s="24"/>
      <c r="BPV107" s="24"/>
      <c r="BPW107" s="24"/>
      <c r="BPX107" s="24"/>
      <c r="BPY107" s="24"/>
      <c r="BPZ107" s="24"/>
      <c r="BQA107" s="24"/>
      <c r="BQB107" s="24"/>
      <c r="BQC107" s="24"/>
      <c r="BQD107" s="24"/>
      <c r="BQE107" s="24"/>
      <c r="BQF107" s="24"/>
      <c r="BQG107" s="24"/>
      <c r="BQH107" s="24"/>
      <c r="BQI107" s="24"/>
      <c r="BQJ107" s="24"/>
      <c r="BQK107" s="24"/>
      <c r="BQL107" s="24"/>
      <c r="BQM107" s="24"/>
      <c r="BQN107" s="24"/>
      <c r="BQO107" s="24"/>
      <c r="BQP107" s="24"/>
      <c r="BQQ107" s="24"/>
      <c r="BQR107" s="24"/>
      <c r="BQS107" s="24"/>
      <c r="BQT107" s="24"/>
      <c r="BQU107" s="24"/>
      <c r="BQV107" s="24"/>
      <c r="BQW107" s="24"/>
      <c r="BQX107" s="24"/>
      <c r="BQY107" s="24"/>
      <c r="BQZ107" s="24"/>
      <c r="BRA107" s="24"/>
      <c r="BRB107" s="24"/>
      <c r="BRC107" s="24"/>
      <c r="BRD107" s="24"/>
      <c r="BRE107" s="24"/>
      <c r="BRF107" s="24"/>
      <c r="BRG107" s="24"/>
      <c r="BRH107" s="24"/>
      <c r="BRI107" s="24"/>
      <c r="BRJ107" s="24"/>
      <c r="BRK107" s="24"/>
      <c r="BRL107" s="24"/>
      <c r="BRM107" s="24"/>
      <c r="BRN107" s="24"/>
      <c r="BRO107" s="24"/>
      <c r="BRP107" s="24"/>
      <c r="BRQ107" s="24"/>
      <c r="BRR107" s="24"/>
      <c r="BRS107" s="24"/>
      <c r="BRT107" s="24"/>
      <c r="BRU107" s="24"/>
      <c r="BRV107" s="24"/>
      <c r="BRW107" s="24"/>
      <c r="BRX107" s="24"/>
      <c r="BRY107" s="24"/>
      <c r="BRZ107" s="24"/>
      <c r="BSA107" s="24"/>
      <c r="BSB107" s="24"/>
      <c r="BSC107" s="24"/>
      <c r="BSD107" s="24"/>
      <c r="BSE107" s="24"/>
      <c r="BSF107" s="24"/>
      <c r="BSG107" s="24"/>
      <c r="BSH107" s="24"/>
      <c r="BSI107" s="24"/>
      <c r="BSJ107" s="24"/>
      <c r="BSK107" s="24"/>
      <c r="BSL107" s="24"/>
      <c r="BSM107" s="24"/>
      <c r="BSN107" s="24"/>
      <c r="BSO107" s="24"/>
      <c r="BSP107" s="24"/>
      <c r="BSQ107" s="24"/>
      <c r="BSR107" s="24"/>
      <c r="BSS107" s="24"/>
      <c r="BST107" s="24"/>
      <c r="BSU107" s="24"/>
      <c r="BSV107" s="24"/>
      <c r="BSW107" s="24"/>
      <c r="BSX107" s="24"/>
      <c r="BSY107" s="24"/>
      <c r="BSZ107" s="24"/>
      <c r="BTA107" s="24"/>
      <c r="BTB107" s="24"/>
      <c r="BTC107" s="24"/>
      <c r="BTD107" s="24"/>
      <c r="BTE107" s="24"/>
      <c r="BTF107" s="24"/>
      <c r="BTG107" s="24"/>
      <c r="BTH107" s="24"/>
      <c r="BTI107" s="24"/>
      <c r="BTJ107" s="24"/>
      <c r="BTK107" s="24"/>
      <c r="BTL107" s="24"/>
      <c r="BTM107" s="24"/>
      <c r="BTN107" s="24"/>
      <c r="BTO107" s="24"/>
      <c r="BTP107" s="24"/>
      <c r="BTQ107" s="24"/>
      <c r="BTR107" s="24"/>
      <c r="BTS107" s="24"/>
      <c r="BTT107" s="24"/>
      <c r="BTU107" s="24"/>
      <c r="BTV107" s="24"/>
      <c r="BTW107" s="24"/>
      <c r="BTX107" s="24"/>
      <c r="BTY107" s="24"/>
      <c r="BTZ107" s="24"/>
      <c r="BUA107" s="24"/>
      <c r="BUB107" s="24"/>
      <c r="BUC107" s="24"/>
      <c r="BUD107" s="24"/>
      <c r="BUE107" s="24"/>
      <c r="BUF107" s="24"/>
      <c r="BUG107" s="24"/>
      <c r="BUH107" s="24"/>
      <c r="BUI107" s="24"/>
      <c r="BUJ107" s="24"/>
      <c r="BUK107" s="24"/>
      <c r="BUL107" s="24"/>
      <c r="BUM107" s="24"/>
      <c r="BUN107" s="24"/>
      <c r="BUO107" s="24"/>
      <c r="BUP107" s="24"/>
      <c r="BUQ107" s="24"/>
      <c r="BUR107" s="24"/>
      <c r="BUS107" s="24"/>
      <c r="BUT107" s="24"/>
      <c r="BUU107" s="24"/>
      <c r="BUV107" s="24"/>
      <c r="BUW107" s="24"/>
      <c r="BUX107" s="24"/>
      <c r="BUY107" s="24"/>
      <c r="BUZ107" s="24"/>
      <c r="BVA107" s="24"/>
      <c r="BVB107" s="24"/>
      <c r="BVC107" s="24"/>
      <c r="BVD107" s="24"/>
      <c r="BVE107" s="24"/>
      <c r="BVF107" s="24"/>
      <c r="BVG107" s="24"/>
      <c r="BVH107" s="24"/>
      <c r="BVI107" s="24"/>
      <c r="BVJ107" s="24"/>
      <c r="BVK107" s="24"/>
      <c r="BVL107" s="24"/>
      <c r="BVM107" s="24"/>
      <c r="BVN107" s="24"/>
      <c r="BVO107" s="24"/>
      <c r="BVP107" s="24"/>
      <c r="BVQ107" s="24"/>
      <c r="BVR107" s="24"/>
      <c r="BVS107" s="24"/>
      <c r="BVT107" s="24"/>
      <c r="BVU107" s="24"/>
      <c r="BVV107" s="24"/>
      <c r="BVW107" s="24"/>
      <c r="BVX107" s="24"/>
      <c r="BVY107" s="24"/>
      <c r="BVZ107" s="24"/>
      <c r="BWA107" s="24"/>
      <c r="BWB107" s="24"/>
      <c r="BWC107" s="24"/>
      <c r="BWD107" s="24"/>
      <c r="BWE107" s="24"/>
      <c r="BWF107" s="24"/>
      <c r="BWG107" s="24"/>
      <c r="BWH107" s="24"/>
      <c r="BWI107" s="24"/>
      <c r="BWJ107" s="24"/>
      <c r="BWK107" s="24"/>
      <c r="BWL107" s="24"/>
      <c r="BWM107" s="24"/>
      <c r="BWN107" s="24"/>
      <c r="BWO107" s="24"/>
      <c r="BWP107" s="24"/>
      <c r="BWQ107" s="24"/>
      <c r="BWR107" s="24"/>
      <c r="BWS107" s="24"/>
      <c r="BWT107" s="24"/>
      <c r="BWU107" s="24"/>
      <c r="BWV107" s="24"/>
      <c r="BWW107" s="24"/>
      <c r="BWX107" s="24"/>
      <c r="BWY107" s="24"/>
      <c r="BWZ107" s="24"/>
      <c r="BXA107" s="24"/>
      <c r="BXB107" s="24"/>
      <c r="BXC107" s="24"/>
      <c r="BXD107" s="24"/>
      <c r="BXE107" s="24"/>
      <c r="BXF107" s="24"/>
      <c r="BXG107" s="24"/>
      <c r="BXH107" s="24"/>
      <c r="BXI107" s="24"/>
      <c r="BXJ107" s="24"/>
      <c r="BXK107" s="24"/>
      <c r="BXL107" s="24"/>
      <c r="BXM107" s="24"/>
      <c r="BXN107" s="24"/>
      <c r="BXO107" s="24"/>
      <c r="BXP107" s="24"/>
      <c r="BXQ107" s="24"/>
      <c r="BXR107" s="24"/>
      <c r="BXS107" s="24"/>
      <c r="BXT107" s="24"/>
      <c r="BXU107" s="24"/>
      <c r="BXV107" s="24"/>
      <c r="BXW107" s="24"/>
      <c r="BXX107" s="24"/>
      <c r="BXY107" s="24"/>
      <c r="BXZ107" s="24"/>
      <c r="BYA107" s="24"/>
      <c r="BYB107" s="24"/>
      <c r="BYC107" s="24"/>
      <c r="BYD107" s="24"/>
      <c r="BYE107" s="24"/>
      <c r="BYF107" s="24"/>
      <c r="BYG107" s="24"/>
      <c r="BYH107" s="24"/>
      <c r="BYI107" s="24"/>
      <c r="BYJ107" s="24"/>
      <c r="BYK107" s="24"/>
      <c r="BYL107" s="24"/>
      <c r="BYM107" s="24"/>
      <c r="BYN107" s="24"/>
      <c r="BYO107" s="24"/>
      <c r="BYP107" s="24"/>
      <c r="BYQ107" s="24"/>
      <c r="BYR107" s="24"/>
      <c r="BYS107" s="24"/>
      <c r="BYT107" s="24"/>
      <c r="BYU107" s="24"/>
      <c r="BYV107" s="24"/>
      <c r="BYW107" s="24"/>
      <c r="BYX107" s="24"/>
      <c r="BYY107" s="24"/>
      <c r="BYZ107" s="24"/>
      <c r="BZA107" s="24"/>
      <c r="BZB107" s="24"/>
      <c r="BZC107" s="24"/>
      <c r="BZD107" s="24"/>
      <c r="BZE107" s="24"/>
      <c r="BZF107" s="24"/>
      <c r="BZG107" s="24"/>
      <c r="BZH107" s="24"/>
      <c r="BZI107" s="24"/>
      <c r="BZJ107" s="24"/>
      <c r="BZK107" s="24"/>
      <c r="BZL107" s="24"/>
      <c r="BZM107" s="24"/>
      <c r="BZN107" s="24"/>
      <c r="BZO107" s="24"/>
      <c r="BZP107" s="24"/>
      <c r="BZQ107" s="24"/>
      <c r="BZR107" s="24"/>
      <c r="BZS107" s="24"/>
      <c r="BZT107" s="24"/>
      <c r="BZU107" s="24"/>
      <c r="BZV107" s="24"/>
      <c r="BZW107" s="24"/>
      <c r="BZX107" s="24"/>
      <c r="BZY107" s="24"/>
      <c r="BZZ107" s="24"/>
      <c r="CAA107" s="24"/>
      <c r="CAB107" s="24"/>
      <c r="CAC107" s="24"/>
      <c r="CAD107" s="24"/>
      <c r="CAE107" s="24"/>
      <c r="CAF107" s="24"/>
      <c r="CAG107" s="24"/>
      <c r="CAH107" s="24"/>
      <c r="CAI107" s="24"/>
      <c r="CAJ107" s="24"/>
      <c r="CAK107" s="24"/>
      <c r="CAL107" s="24"/>
      <c r="CAM107" s="24"/>
      <c r="CAN107" s="24"/>
      <c r="CAO107" s="24"/>
      <c r="CAP107" s="24"/>
      <c r="CAQ107" s="24"/>
      <c r="CAR107" s="24"/>
      <c r="CAS107" s="24"/>
      <c r="CAT107" s="24"/>
      <c r="CAU107" s="24"/>
      <c r="CAV107" s="24"/>
      <c r="CAW107" s="24"/>
      <c r="CAX107" s="24"/>
      <c r="CAY107" s="24"/>
      <c r="CAZ107" s="24"/>
      <c r="CBA107" s="24"/>
      <c r="CBB107" s="24"/>
      <c r="CBC107" s="24"/>
      <c r="CBD107" s="24"/>
      <c r="CBE107" s="24"/>
      <c r="CBF107" s="24"/>
      <c r="CBG107" s="24"/>
      <c r="CBH107" s="24"/>
      <c r="CBI107" s="24"/>
      <c r="CBJ107" s="24"/>
      <c r="CBK107" s="24"/>
      <c r="CBL107" s="24"/>
      <c r="CBM107" s="24"/>
      <c r="CBN107" s="24"/>
      <c r="CBO107" s="24"/>
      <c r="CBP107" s="24"/>
      <c r="CBQ107" s="24"/>
      <c r="CBR107" s="24"/>
      <c r="CBS107" s="24"/>
      <c r="CBT107" s="24"/>
      <c r="CBU107" s="24"/>
      <c r="CBV107" s="24"/>
      <c r="CBW107" s="24"/>
      <c r="CBX107" s="24"/>
      <c r="CBY107" s="24"/>
      <c r="CBZ107" s="24"/>
      <c r="CCA107" s="24"/>
      <c r="CCB107" s="24"/>
      <c r="CCC107" s="24"/>
      <c r="CCD107" s="24"/>
      <c r="CCE107" s="24"/>
      <c r="CCF107" s="24"/>
      <c r="CCG107" s="24"/>
      <c r="CCH107" s="24"/>
      <c r="CCI107" s="24"/>
      <c r="CCJ107" s="24"/>
      <c r="CCK107" s="24"/>
      <c r="CCL107" s="24"/>
      <c r="CCM107" s="24"/>
      <c r="CCN107" s="24"/>
      <c r="CCO107" s="24"/>
      <c r="CCP107" s="24"/>
      <c r="CCQ107" s="24"/>
      <c r="CCR107" s="24"/>
      <c r="CCS107" s="24"/>
      <c r="CCT107" s="24"/>
      <c r="CCU107" s="24"/>
      <c r="CCV107" s="24"/>
      <c r="CCW107" s="24"/>
      <c r="CCX107" s="24"/>
      <c r="CCY107" s="24"/>
      <c r="CCZ107" s="24"/>
      <c r="CDA107" s="24"/>
      <c r="CDB107" s="24"/>
      <c r="CDC107" s="24"/>
      <c r="CDD107" s="24"/>
      <c r="CDE107" s="24"/>
      <c r="CDF107" s="24"/>
      <c r="CDG107" s="24"/>
      <c r="CDH107" s="24"/>
      <c r="CDI107" s="24"/>
      <c r="CDJ107" s="24"/>
      <c r="CDK107" s="24"/>
      <c r="CDL107" s="24"/>
      <c r="CDM107" s="24"/>
      <c r="CDN107" s="24"/>
      <c r="CDO107" s="24"/>
      <c r="CDP107" s="24"/>
      <c r="CDQ107" s="24"/>
      <c r="CDR107" s="24"/>
      <c r="CDS107" s="24"/>
      <c r="CDT107" s="24"/>
      <c r="CDU107" s="24"/>
      <c r="CDV107" s="24"/>
      <c r="CDW107" s="24"/>
      <c r="CDX107" s="24"/>
      <c r="CDY107" s="24"/>
      <c r="CDZ107" s="24"/>
      <c r="CEA107" s="24"/>
      <c r="CEB107" s="24"/>
      <c r="CEC107" s="24"/>
      <c r="CED107" s="24"/>
      <c r="CEE107" s="24"/>
      <c r="CEF107" s="24"/>
      <c r="CEG107" s="24"/>
      <c r="CEH107" s="24"/>
      <c r="CEI107" s="24"/>
      <c r="CEJ107" s="24"/>
      <c r="CEK107" s="24"/>
      <c r="CEL107" s="24"/>
      <c r="CEM107" s="24"/>
      <c r="CEN107" s="24"/>
      <c r="CEO107" s="24"/>
      <c r="CEP107" s="24"/>
      <c r="CEQ107" s="24"/>
      <c r="CER107" s="24"/>
      <c r="CES107" s="24"/>
      <c r="CET107" s="24"/>
      <c r="CEU107" s="24"/>
      <c r="CEV107" s="24"/>
      <c r="CEW107" s="24"/>
      <c r="CEX107" s="24"/>
      <c r="CEY107" s="24"/>
      <c r="CEZ107" s="24"/>
      <c r="CFA107" s="24"/>
      <c r="CFB107" s="24"/>
      <c r="CFC107" s="24"/>
      <c r="CFD107" s="24"/>
      <c r="CFE107" s="24"/>
      <c r="CFF107" s="24"/>
      <c r="CFG107" s="24"/>
      <c r="CFH107" s="24"/>
      <c r="CFI107" s="24"/>
      <c r="CFJ107" s="24"/>
      <c r="CFK107" s="24"/>
      <c r="CFL107" s="24"/>
      <c r="CFM107" s="24"/>
      <c r="CFN107" s="24"/>
      <c r="CFO107" s="24"/>
      <c r="CFP107" s="24"/>
      <c r="CFQ107" s="24"/>
      <c r="CFR107" s="24"/>
      <c r="CFS107" s="24"/>
      <c r="CFT107" s="24"/>
      <c r="CFU107" s="24"/>
      <c r="CFV107" s="24"/>
      <c r="CFW107" s="24"/>
      <c r="CFX107" s="24"/>
      <c r="CFY107" s="24"/>
      <c r="CFZ107" s="24"/>
      <c r="CGA107" s="24"/>
      <c r="CGB107" s="24"/>
      <c r="CGC107" s="24"/>
      <c r="CGD107" s="24"/>
      <c r="CGE107" s="24"/>
      <c r="CGF107" s="24"/>
      <c r="CGG107" s="24"/>
      <c r="CGH107" s="24"/>
      <c r="CGI107" s="24"/>
      <c r="CGJ107" s="24"/>
      <c r="CGK107" s="24"/>
      <c r="CGL107" s="24"/>
      <c r="CGM107" s="24"/>
      <c r="CGN107" s="24"/>
      <c r="CGO107" s="24"/>
      <c r="CGP107" s="24"/>
      <c r="CGQ107" s="24"/>
      <c r="CGR107" s="24"/>
      <c r="CGS107" s="24"/>
      <c r="CGT107" s="24"/>
      <c r="CGU107" s="24"/>
      <c r="CGV107" s="24"/>
      <c r="CGW107" s="24"/>
      <c r="CGX107" s="24"/>
      <c r="CGY107" s="24"/>
      <c r="CGZ107" s="24"/>
      <c r="CHA107" s="24"/>
      <c r="CHB107" s="24"/>
      <c r="CHC107" s="24"/>
      <c r="CHD107" s="24"/>
      <c r="CHE107" s="24"/>
      <c r="CHF107" s="24"/>
      <c r="CHG107" s="24"/>
      <c r="CHH107" s="24"/>
      <c r="CHI107" s="24"/>
      <c r="CHJ107" s="24"/>
      <c r="CHK107" s="24"/>
      <c r="CHL107" s="24"/>
      <c r="CHM107" s="24"/>
      <c r="CHN107" s="24"/>
      <c r="CHO107" s="24"/>
      <c r="CHP107" s="24"/>
      <c r="CHQ107" s="24"/>
      <c r="CHR107" s="24"/>
      <c r="CHS107" s="24"/>
      <c r="CHT107" s="24"/>
      <c r="CHU107" s="24"/>
      <c r="CHV107" s="24"/>
      <c r="CHW107" s="24"/>
      <c r="CHX107" s="24"/>
      <c r="CHY107" s="24"/>
      <c r="CHZ107" s="24"/>
      <c r="CIA107" s="24"/>
      <c r="CIB107" s="24"/>
      <c r="CIC107" s="24"/>
      <c r="CID107" s="24"/>
      <c r="CIE107" s="24"/>
      <c r="CIF107" s="24"/>
      <c r="CIG107" s="24"/>
      <c r="CIH107" s="24"/>
      <c r="CII107" s="24"/>
      <c r="CIJ107" s="24"/>
      <c r="CIK107" s="24"/>
      <c r="CIL107" s="24"/>
      <c r="CIM107" s="24"/>
      <c r="CIN107" s="24"/>
      <c r="CIO107" s="24"/>
      <c r="CIP107" s="24"/>
      <c r="CIQ107" s="24"/>
      <c r="CIR107" s="24"/>
      <c r="CIS107" s="24"/>
      <c r="CIT107" s="24"/>
      <c r="CIU107" s="24"/>
      <c r="CIV107" s="24"/>
      <c r="CIW107" s="24"/>
      <c r="CIX107" s="24"/>
      <c r="CIY107" s="24"/>
      <c r="CIZ107" s="24"/>
      <c r="CJA107" s="24"/>
      <c r="CJB107" s="24"/>
      <c r="CJC107" s="24"/>
      <c r="CJD107" s="24"/>
      <c r="CJE107" s="24"/>
      <c r="CJF107" s="24"/>
      <c r="CJG107" s="24"/>
      <c r="CJH107" s="24"/>
      <c r="CJI107" s="24"/>
      <c r="CJJ107" s="24"/>
      <c r="CJK107" s="24"/>
      <c r="CJL107" s="24"/>
      <c r="CJM107" s="24"/>
      <c r="CJN107" s="24"/>
      <c r="CJO107" s="24"/>
      <c r="CJP107" s="24"/>
      <c r="CJQ107" s="24"/>
      <c r="CJR107" s="24"/>
      <c r="CJS107" s="24"/>
      <c r="CJT107" s="24"/>
      <c r="CJU107" s="24"/>
      <c r="CJV107" s="24"/>
      <c r="CJW107" s="24"/>
      <c r="CJX107" s="24"/>
      <c r="CJY107" s="24"/>
      <c r="CJZ107" s="24"/>
      <c r="CKA107" s="24"/>
      <c r="CKB107" s="24"/>
      <c r="CKC107" s="24"/>
      <c r="CKD107" s="24"/>
      <c r="CKE107" s="24"/>
      <c r="CKF107" s="24"/>
      <c r="CKG107" s="24"/>
      <c r="CKH107" s="24"/>
      <c r="CKI107" s="24"/>
      <c r="CKJ107" s="24"/>
      <c r="CKK107" s="24"/>
      <c r="CKL107" s="24"/>
      <c r="CKM107" s="24"/>
      <c r="CKN107" s="24"/>
      <c r="CKO107" s="24"/>
      <c r="CKP107" s="24"/>
      <c r="CKQ107" s="24"/>
      <c r="CKR107" s="24"/>
      <c r="CKS107" s="24"/>
      <c r="CKT107" s="24"/>
      <c r="CKU107" s="24"/>
      <c r="CKV107" s="24"/>
      <c r="CKW107" s="24"/>
      <c r="CKX107" s="24"/>
      <c r="CKY107" s="24"/>
      <c r="CKZ107" s="24"/>
      <c r="CLA107" s="24"/>
      <c r="CLB107" s="24"/>
      <c r="CLC107" s="24"/>
      <c r="CLD107" s="24"/>
      <c r="CLE107" s="24"/>
      <c r="CLF107" s="24"/>
      <c r="CLG107" s="24"/>
      <c r="CLH107" s="24"/>
      <c r="CLI107" s="24"/>
      <c r="CLJ107" s="24"/>
      <c r="CLK107" s="24"/>
      <c r="CLL107" s="24"/>
      <c r="CLM107" s="24"/>
      <c r="CLN107" s="24"/>
      <c r="CLO107" s="24"/>
      <c r="CLP107" s="24"/>
      <c r="CLQ107" s="24"/>
      <c r="CLR107" s="24"/>
      <c r="CLS107" s="24"/>
      <c r="CLT107" s="24"/>
      <c r="CLU107" s="24"/>
      <c r="CLV107" s="24"/>
      <c r="CLW107" s="24"/>
      <c r="CLX107" s="24"/>
      <c r="CLY107" s="24"/>
      <c r="CLZ107" s="24"/>
      <c r="CMA107" s="24"/>
      <c r="CMB107" s="24"/>
      <c r="CMC107" s="24"/>
      <c r="CMD107" s="24"/>
      <c r="CME107" s="24"/>
      <c r="CMF107" s="24"/>
      <c r="CMG107" s="24"/>
      <c r="CMH107" s="24"/>
      <c r="CMI107" s="24"/>
      <c r="CMJ107" s="24"/>
      <c r="CMK107" s="24"/>
      <c r="CML107" s="24"/>
      <c r="CMM107" s="24"/>
      <c r="CMN107" s="24"/>
      <c r="CMO107" s="24"/>
      <c r="CMP107" s="24"/>
      <c r="CMQ107" s="24"/>
      <c r="CMR107" s="24"/>
      <c r="CMS107" s="24"/>
      <c r="CMT107" s="24"/>
      <c r="CMU107" s="24"/>
      <c r="CMV107" s="24"/>
      <c r="CMW107" s="24"/>
      <c r="CMX107" s="24"/>
      <c r="CMY107" s="24"/>
      <c r="CMZ107" s="24"/>
      <c r="CNA107" s="24"/>
      <c r="CNB107" s="24"/>
      <c r="CNC107" s="24"/>
      <c r="CND107" s="24"/>
      <c r="CNE107" s="24"/>
      <c r="CNF107" s="24"/>
      <c r="CNG107" s="24"/>
      <c r="CNH107" s="24"/>
      <c r="CNI107" s="24"/>
      <c r="CNJ107" s="24"/>
      <c r="CNK107" s="24"/>
      <c r="CNL107" s="24"/>
      <c r="CNM107" s="24"/>
      <c r="CNN107" s="24"/>
      <c r="CNO107" s="24"/>
      <c r="CNP107" s="24"/>
      <c r="CNQ107" s="24"/>
      <c r="CNR107" s="24"/>
      <c r="CNS107" s="24"/>
      <c r="CNT107" s="24"/>
      <c r="CNU107" s="24"/>
      <c r="CNV107" s="24"/>
      <c r="CNW107" s="24"/>
      <c r="CNX107" s="24"/>
      <c r="CNY107" s="24"/>
      <c r="CNZ107" s="24"/>
      <c r="COA107" s="24"/>
      <c r="COB107" s="24"/>
      <c r="COC107" s="24"/>
      <c r="COD107" s="24"/>
      <c r="COE107" s="24"/>
      <c r="COF107" s="24"/>
      <c r="COG107" s="24"/>
      <c r="COH107" s="24"/>
      <c r="COI107" s="24"/>
      <c r="COJ107" s="24"/>
      <c r="COK107" s="24"/>
      <c r="COL107" s="24"/>
      <c r="COM107" s="24"/>
      <c r="CON107" s="24"/>
      <c r="COO107" s="24"/>
      <c r="COP107" s="24"/>
      <c r="COQ107" s="24"/>
      <c r="COR107" s="24"/>
      <c r="COS107" s="24"/>
      <c r="COT107" s="24"/>
      <c r="COU107" s="24"/>
      <c r="COV107" s="24"/>
      <c r="COW107" s="24"/>
      <c r="COX107" s="24"/>
      <c r="COY107" s="24"/>
      <c r="COZ107" s="24"/>
      <c r="CPA107" s="24"/>
      <c r="CPB107" s="24"/>
      <c r="CPC107" s="24"/>
      <c r="CPD107" s="24"/>
      <c r="CPE107" s="24"/>
      <c r="CPF107" s="24"/>
      <c r="CPG107" s="24"/>
      <c r="CPH107" s="24"/>
      <c r="CPI107" s="24"/>
      <c r="CPJ107" s="24"/>
      <c r="CPK107" s="24"/>
      <c r="CPL107" s="24"/>
      <c r="CPM107" s="24"/>
      <c r="CPN107" s="24"/>
      <c r="CPO107" s="24"/>
      <c r="CPP107" s="24"/>
      <c r="CPQ107" s="24"/>
      <c r="CPR107" s="24"/>
      <c r="CPS107" s="24"/>
      <c r="CPT107" s="24"/>
      <c r="CPU107" s="24"/>
      <c r="CPV107" s="24"/>
      <c r="CPW107" s="24"/>
      <c r="CPX107" s="24"/>
      <c r="CPY107" s="24"/>
      <c r="CPZ107" s="24"/>
      <c r="CQA107" s="24"/>
      <c r="CQB107" s="24"/>
      <c r="CQC107" s="24"/>
      <c r="CQD107" s="24"/>
      <c r="CQE107" s="24"/>
      <c r="CQF107" s="24"/>
      <c r="CQG107" s="24"/>
      <c r="CQH107" s="24"/>
      <c r="CQI107" s="24"/>
      <c r="CQJ107" s="24"/>
      <c r="CQK107" s="24"/>
      <c r="CQL107" s="24"/>
      <c r="CQM107" s="24"/>
      <c r="CQN107" s="24"/>
      <c r="CQO107" s="24"/>
      <c r="CQP107" s="24"/>
      <c r="CQQ107" s="24"/>
      <c r="CQR107" s="24"/>
      <c r="CQS107" s="24"/>
      <c r="CQT107" s="24"/>
      <c r="CQU107" s="24"/>
      <c r="CQV107" s="24"/>
      <c r="CQW107" s="24"/>
      <c r="CQX107" s="24"/>
      <c r="CQY107" s="24"/>
      <c r="CQZ107" s="24"/>
      <c r="CRA107" s="24"/>
      <c r="CRB107" s="24"/>
      <c r="CRC107" s="24"/>
      <c r="CRD107" s="24"/>
      <c r="CRE107" s="24"/>
      <c r="CRF107" s="24"/>
      <c r="CRG107" s="24"/>
      <c r="CRH107" s="24"/>
      <c r="CRI107" s="24"/>
      <c r="CRJ107" s="24"/>
      <c r="CRK107" s="24"/>
      <c r="CRL107" s="24"/>
      <c r="CRM107" s="24"/>
      <c r="CRN107" s="24"/>
      <c r="CRO107" s="24"/>
      <c r="CRP107" s="24"/>
      <c r="CRQ107" s="24"/>
      <c r="CRR107" s="24"/>
      <c r="CRS107" s="24"/>
      <c r="CRT107" s="24"/>
      <c r="CRU107" s="24"/>
      <c r="CRV107" s="24"/>
      <c r="CRW107" s="24"/>
      <c r="CRX107" s="24"/>
      <c r="CRY107" s="24"/>
      <c r="CRZ107" s="24"/>
      <c r="CSA107" s="24"/>
      <c r="CSB107" s="24"/>
      <c r="CSC107" s="24"/>
      <c r="CSD107" s="24"/>
      <c r="CSE107" s="24"/>
      <c r="CSF107" s="24"/>
      <c r="CSG107" s="24"/>
      <c r="CSH107" s="24"/>
      <c r="CSI107" s="24"/>
      <c r="CSJ107" s="24"/>
      <c r="CSK107" s="24"/>
      <c r="CSL107" s="24"/>
      <c r="CSM107" s="24"/>
      <c r="CSN107" s="24"/>
      <c r="CSO107" s="24"/>
      <c r="CSP107" s="24"/>
      <c r="CSQ107" s="24"/>
      <c r="CSR107" s="24"/>
      <c r="CSS107" s="24"/>
      <c r="CST107" s="24"/>
      <c r="CSU107" s="24"/>
      <c r="CSV107" s="24"/>
      <c r="CSW107" s="24"/>
      <c r="CSX107" s="24"/>
      <c r="CSY107" s="24"/>
      <c r="CSZ107" s="24"/>
      <c r="CTA107" s="24"/>
      <c r="CTB107" s="24"/>
      <c r="CTC107" s="24"/>
      <c r="CTD107" s="24"/>
      <c r="CTE107" s="24"/>
      <c r="CTF107" s="24"/>
      <c r="CTG107" s="24"/>
      <c r="CTH107" s="24"/>
      <c r="CTI107" s="24"/>
      <c r="CTJ107" s="24"/>
      <c r="CTK107" s="24"/>
      <c r="CTL107" s="24"/>
      <c r="CTM107" s="24"/>
      <c r="CTN107" s="24"/>
      <c r="CTO107" s="24"/>
      <c r="CTP107" s="24"/>
      <c r="CTQ107" s="24"/>
      <c r="CTR107" s="24"/>
      <c r="CTS107" s="24"/>
      <c r="CTT107" s="24"/>
      <c r="CTU107" s="24"/>
      <c r="CTV107" s="24"/>
      <c r="CTW107" s="24"/>
      <c r="CTX107" s="24"/>
      <c r="CTY107" s="24"/>
      <c r="CTZ107" s="24"/>
      <c r="CUA107" s="24"/>
      <c r="CUB107" s="24"/>
      <c r="CUC107" s="24"/>
      <c r="CUD107" s="24"/>
      <c r="CUE107" s="24"/>
      <c r="CUF107" s="24"/>
      <c r="CUG107" s="24"/>
      <c r="CUH107" s="24"/>
      <c r="CUI107" s="24"/>
      <c r="CUJ107" s="24"/>
      <c r="CUK107" s="24"/>
      <c r="CUL107" s="24"/>
      <c r="CUM107" s="24"/>
      <c r="CUN107" s="24"/>
      <c r="CUO107" s="24"/>
      <c r="CUP107" s="24"/>
      <c r="CUQ107" s="24"/>
      <c r="CUR107" s="24"/>
      <c r="CUS107" s="24"/>
      <c r="CUT107" s="24"/>
      <c r="CUU107" s="24"/>
      <c r="CUV107" s="24"/>
      <c r="CUW107" s="24"/>
      <c r="CUX107" s="24"/>
      <c r="CUY107" s="24"/>
      <c r="CUZ107" s="24"/>
      <c r="CVA107" s="24"/>
      <c r="CVB107" s="24"/>
      <c r="CVC107" s="24"/>
      <c r="CVD107" s="24"/>
      <c r="CVE107" s="24"/>
      <c r="CVF107" s="24"/>
      <c r="CVG107" s="24"/>
      <c r="CVH107" s="24"/>
      <c r="CVI107" s="24"/>
      <c r="CVJ107" s="24"/>
      <c r="CVK107" s="24"/>
      <c r="CVL107" s="24"/>
      <c r="CVM107" s="24"/>
      <c r="CVN107" s="24"/>
      <c r="CVO107" s="24"/>
      <c r="CVP107" s="24"/>
      <c r="CVQ107" s="24"/>
      <c r="CVR107" s="24"/>
      <c r="CVS107" s="24"/>
      <c r="CVT107" s="24"/>
      <c r="CVU107" s="24"/>
      <c r="CVV107" s="24"/>
      <c r="CVW107" s="24"/>
      <c r="CVX107" s="24"/>
      <c r="CVY107" s="24"/>
      <c r="CVZ107" s="24"/>
      <c r="CWA107" s="24"/>
      <c r="CWB107" s="24"/>
      <c r="CWC107" s="24"/>
      <c r="CWD107" s="24"/>
      <c r="CWE107" s="24"/>
      <c r="CWF107" s="24"/>
      <c r="CWG107" s="24"/>
      <c r="CWH107" s="24"/>
      <c r="CWI107" s="24"/>
      <c r="CWJ107" s="24"/>
      <c r="CWK107" s="24"/>
      <c r="CWL107" s="24"/>
      <c r="CWM107" s="24"/>
      <c r="CWN107" s="24"/>
      <c r="CWO107" s="24"/>
      <c r="CWP107" s="24"/>
      <c r="CWQ107" s="24"/>
      <c r="CWR107" s="24"/>
      <c r="CWS107" s="24"/>
      <c r="CWT107" s="24"/>
      <c r="CWU107" s="24"/>
      <c r="CWV107" s="24"/>
      <c r="CWW107" s="24"/>
      <c r="CWX107" s="24"/>
      <c r="CWY107" s="24"/>
      <c r="CWZ107" s="24"/>
      <c r="CXA107" s="24"/>
      <c r="CXB107" s="24"/>
      <c r="CXC107" s="24"/>
      <c r="CXD107" s="24"/>
      <c r="CXE107" s="24"/>
      <c r="CXF107" s="24"/>
      <c r="CXG107" s="24"/>
      <c r="CXH107" s="24"/>
      <c r="CXI107" s="24"/>
      <c r="CXJ107" s="24"/>
      <c r="CXK107" s="24"/>
      <c r="CXL107" s="24"/>
      <c r="CXM107" s="24"/>
      <c r="CXN107" s="24"/>
      <c r="CXO107" s="24"/>
      <c r="CXP107" s="24"/>
      <c r="CXQ107" s="24"/>
      <c r="CXR107" s="24"/>
      <c r="CXS107" s="24"/>
      <c r="CXT107" s="24"/>
      <c r="CXU107" s="24"/>
      <c r="CXV107" s="24"/>
      <c r="CXW107" s="24"/>
      <c r="CXX107" s="24"/>
      <c r="CXY107" s="24"/>
      <c r="CXZ107" s="24"/>
      <c r="CYA107" s="24"/>
      <c r="CYB107" s="24"/>
      <c r="CYC107" s="24"/>
      <c r="CYD107" s="24"/>
      <c r="CYE107" s="24"/>
      <c r="CYF107" s="24"/>
      <c r="CYG107" s="24"/>
      <c r="CYH107" s="24"/>
      <c r="CYI107" s="24"/>
      <c r="CYJ107" s="24"/>
      <c r="CYK107" s="24"/>
      <c r="CYL107" s="24"/>
      <c r="CYM107" s="24"/>
      <c r="CYN107" s="24"/>
      <c r="CYO107" s="24"/>
      <c r="CYP107" s="24"/>
      <c r="CYQ107" s="24"/>
      <c r="CYR107" s="24"/>
      <c r="CYS107" s="24"/>
      <c r="CYT107" s="24"/>
      <c r="CYU107" s="24"/>
      <c r="CYV107" s="24"/>
      <c r="CYW107" s="24"/>
      <c r="CYX107" s="24"/>
      <c r="CYY107" s="24"/>
      <c r="CYZ107" s="24"/>
      <c r="CZA107" s="24"/>
      <c r="CZB107" s="24"/>
      <c r="CZC107" s="24"/>
      <c r="CZD107" s="24"/>
      <c r="CZE107" s="24"/>
      <c r="CZF107" s="24"/>
      <c r="CZG107" s="24"/>
      <c r="CZH107" s="24"/>
      <c r="CZI107" s="24"/>
      <c r="CZJ107" s="24"/>
      <c r="CZK107" s="24"/>
      <c r="CZL107" s="24"/>
      <c r="CZM107" s="24"/>
      <c r="CZN107" s="24"/>
      <c r="CZO107" s="24"/>
      <c r="CZP107" s="24"/>
      <c r="CZQ107" s="24"/>
      <c r="CZR107" s="24"/>
      <c r="CZS107" s="24"/>
      <c r="CZT107" s="24"/>
      <c r="CZU107" s="24"/>
      <c r="CZV107" s="24"/>
      <c r="CZW107" s="24"/>
      <c r="CZX107" s="24"/>
      <c r="CZY107" s="24"/>
      <c r="CZZ107" s="24"/>
      <c r="DAA107" s="24"/>
      <c r="DAB107" s="24"/>
      <c r="DAC107" s="24"/>
      <c r="DAD107" s="24"/>
      <c r="DAE107" s="24"/>
      <c r="DAF107" s="24"/>
      <c r="DAG107" s="24"/>
      <c r="DAH107" s="24"/>
      <c r="DAI107" s="24"/>
      <c r="DAJ107" s="24"/>
      <c r="DAK107" s="24"/>
      <c r="DAL107" s="24"/>
      <c r="DAM107" s="24"/>
      <c r="DAN107" s="24"/>
      <c r="DAO107" s="24"/>
      <c r="DAP107" s="24"/>
      <c r="DAQ107" s="24"/>
      <c r="DAR107" s="24"/>
      <c r="DAS107" s="24"/>
      <c r="DAT107" s="24"/>
      <c r="DAU107" s="24"/>
      <c r="DAV107" s="24"/>
      <c r="DAW107" s="24"/>
      <c r="DAX107" s="24"/>
      <c r="DAY107" s="24"/>
      <c r="DAZ107" s="24"/>
      <c r="DBA107" s="24"/>
      <c r="DBB107" s="24"/>
      <c r="DBC107" s="24"/>
      <c r="DBD107" s="24"/>
      <c r="DBE107" s="24"/>
      <c r="DBF107" s="24"/>
      <c r="DBG107" s="24"/>
      <c r="DBH107" s="24"/>
      <c r="DBI107" s="24"/>
      <c r="DBJ107" s="24"/>
      <c r="DBK107" s="24"/>
      <c r="DBL107" s="24"/>
      <c r="DBM107" s="24"/>
      <c r="DBN107" s="24"/>
      <c r="DBO107" s="24"/>
      <c r="DBP107" s="24"/>
      <c r="DBQ107" s="24"/>
      <c r="DBR107" s="24"/>
      <c r="DBS107" s="24"/>
      <c r="DBT107" s="24"/>
      <c r="DBU107" s="24"/>
      <c r="DBV107" s="24"/>
      <c r="DBW107" s="24"/>
      <c r="DBX107" s="24"/>
      <c r="DBY107" s="24"/>
      <c r="DBZ107" s="24"/>
      <c r="DCA107" s="24"/>
      <c r="DCB107" s="24"/>
      <c r="DCC107" s="24"/>
      <c r="DCD107" s="24"/>
      <c r="DCE107" s="24"/>
      <c r="DCF107" s="24"/>
      <c r="DCG107" s="24"/>
      <c r="DCH107" s="24"/>
      <c r="DCI107" s="24"/>
      <c r="DCJ107" s="24"/>
      <c r="DCK107" s="24"/>
      <c r="DCL107" s="24"/>
      <c r="DCM107" s="24"/>
      <c r="DCN107" s="24"/>
      <c r="DCO107" s="24"/>
      <c r="DCP107" s="24"/>
      <c r="DCQ107" s="24"/>
      <c r="DCR107" s="24"/>
      <c r="DCS107" s="24"/>
      <c r="DCT107" s="24"/>
      <c r="DCU107" s="24"/>
      <c r="DCV107" s="24"/>
      <c r="DCW107" s="24"/>
      <c r="DCX107" s="24"/>
      <c r="DCY107" s="24"/>
      <c r="DCZ107" s="24"/>
      <c r="DDA107" s="24"/>
      <c r="DDB107" s="24"/>
      <c r="DDC107" s="24"/>
      <c r="DDD107" s="24"/>
      <c r="DDE107" s="24"/>
      <c r="DDF107" s="24"/>
      <c r="DDG107" s="24"/>
      <c r="DDH107" s="24"/>
      <c r="DDI107" s="24"/>
      <c r="DDJ107" s="24"/>
      <c r="DDK107" s="24"/>
      <c r="DDL107" s="24"/>
      <c r="DDM107" s="24"/>
      <c r="DDN107" s="24"/>
      <c r="DDO107" s="24"/>
      <c r="DDP107" s="24"/>
      <c r="DDQ107" s="24"/>
      <c r="DDR107" s="24"/>
      <c r="DDS107" s="24"/>
      <c r="DDT107" s="24"/>
      <c r="DDU107" s="24"/>
      <c r="DDV107" s="24"/>
      <c r="DDW107" s="24"/>
      <c r="DDX107" s="24"/>
      <c r="DDY107" s="24"/>
      <c r="DDZ107" s="24"/>
      <c r="DEA107" s="24"/>
      <c r="DEB107" s="24"/>
      <c r="DEC107" s="24"/>
      <c r="DED107" s="24"/>
      <c r="DEE107" s="24"/>
      <c r="DEF107" s="24"/>
      <c r="DEG107" s="24"/>
      <c r="DEH107" s="24"/>
      <c r="DEI107" s="24"/>
      <c r="DEJ107" s="24"/>
      <c r="DEK107" s="24"/>
      <c r="DEL107" s="24"/>
      <c r="DEM107" s="24"/>
      <c r="DEN107" s="24"/>
      <c r="DEO107" s="24"/>
      <c r="DEP107" s="24"/>
      <c r="DEQ107" s="24"/>
      <c r="DER107" s="24"/>
      <c r="DES107" s="24"/>
      <c r="DET107" s="24"/>
      <c r="DEU107" s="24"/>
      <c r="DEV107" s="24"/>
      <c r="DEW107" s="24"/>
      <c r="DEX107" s="24"/>
      <c r="DEY107" s="24"/>
      <c r="DEZ107" s="24"/>
      <c r="DFA107" s="24"/>
      <c r="DFB107" s="24"/>
      <c r="DFC107" s="24"/>
      <c r="DFD107" s="24"/>
      <c r="DFE107" s="24"/>
      <c r="DFF107" s="24"/>
      <c r="DFG107" s="24"/>
      <c r="DFH107" s="24"/>
      <c r="DFI107" s="24"/>
      <c r="DFJ107" s="24"/>
      <c r="DFK107" s="24"/>
      <c r="DFL107" s="24"/>
      <c r="DFM107" s="24"/>
      <c r="DFN107" s="24"/>
      <c r="DFO107" s="24"/>
      <c r="DFP107" s="24"/>
      <c r="DFQ107" s="24"/>
      <c r="DFR107" s="24"/>
      <c r="DFS107" s="24"/>
      <c r="DFT107" s="24"/>
      <c r="DFU107" s="24"/>
      <c r="DFV107" s="24"/>
      <c r="DFW107" s="24"/>
      <c r="DFX107" s="24"/>
      <c r="DFY107" s="24"/>
      <c r="DFZ107" s="24"/>
      <c r="DGA107" s="24"/>
      <c r="DGB107" s="24"/>
      <c r="DGC107" s="24"/>
      <c r="DGD107" s="24"/>
      <c r="DGE107" s="24"/>
      <c r="DGF107" s="24"/>
      <c r="DGG107" s="24"/>
      <c r="DGH107" s="24"/>
      <c r="DGI107" s="24"/>
      <c r="DGJ107" s="24"/>
      <c r="DGK107" s="24"/>
      <c r="DGL107" s="24"/>
      <c r="DGM107" s="24"/>
      <c r="DGN107" s="24"/>
      <c r="DGO107" s="24"/>
      <c r="DGP107" s="24"/>
      <c r="DGQ107" s="24"/>
      <c r="DGR107" s="24"/>
      <c r="DGS107" s="24"/>
      <c r="DGT107" s="24"/>
      <c r="DGU107" s="24"/>
      <c r="DGV107" s="24"/>
      <c r="DGW107" s="24"/>
      <c r="DGX107" s="24"/>
      <c r="DGY107" s="24"/>
      <c r="DGZ107" s="24"/>
      <c r="DHA107" s="24"/>
      <c r="DHB107" s="24"/>
      <c r="DHC107" s="24"/>
      <c r="DHD107" s="24"/>
      <c r="DHE107" s="24"/>
      <c r="DHF107" s="24"/>
      <c r="DHG107" s="24"/>
      <c r="DHH107" s="24"/>
      <c r="DHI107" s="24"/>
      <c r="DHJ107" s="24"/>
      <c r="DHK107" s="24"/>
      <c r="DHL107" s="24"/>
      <c r="DHM107" s="24"/>
      <c r="DHN107" s="24"/>
      <c r="DHO107" s="24"/>
      <c r="DHP107" s="24"/>
      <c r="DHQ107" s="24"/>
      <c r="DHR107" s="24"/>
      <c r="DHS107" s="24"/>
      <c r="DHT107" s="24"/>
      <c r="DHU107" s="24"/>
      <c r="DHV107" s="24"/>
      <c r="DHW107" s="24"/>
      <c r="DHX107" s="24"/>
      <c r="DHY107" s="24"/>
      <c r="DHZ107" s="24"/>
      <c r="DIA107" s="24"/>
      <c r="DIB107" s="24"/>
      <c r="DIC107" s="24"/>
      <c r="DID107" s="24"/>
      <c r="DIE107" s="24"/>
      <c r="DIF107" s="24"/>
      <c r="DIG107" s="24"/>
      <c r="DIH107" s="24"/>
      <c r="DII107" s="24"/>
      <c r="DIJ107" s="24"/>
      <c r="DIK107" s="24"/>
      <c r="DIL107" s="24"/>
      <c r="DIM107" s="24"/>
      <c r="DIN107" s="24"/>
      <c r="DIO107" s="24"/>
      <c r="DIP107" s="24"/>
      <c r="DIQ107" s="24"/>
      <c r="DIR107" s="24"/>
      <c r="DIS107" s="24"/>
      <c r="DIT107" s="24"/>
      <c r="DIU107" s="24"/>
      <c r="DIV107" s="24"/>
      <c r="DIW107" s="24"/>
      <c r="DIX107" s="24"/>
      <c r="DIY107" s="24"/>
      <c r="DIZ107" s="24"/>
      <c r="DJA107" s="24"/>
      <c r="DJB107" s="24"/>
      <c r="DJC107" s="24"/>
      <c r="DJD107" s="24"/>
      <c r="DJE107" s="24"/>
      <c r="DJF107" s="24"/>
      <c r="DJG107" s="24"/>
      <c r="DJH107" s="24"/>
      <c r="DJI107" s="24"/>
      <c r="DJJ107" s="24"/>
      <c r="DJK107" s="24"/>
      <c r="DJL107" s="24"/>
      <c r="DJM107" s="24"/>
      <c r="DJN107" s="24"/>
      <c r="DJO107" s="24"/>
      <c r="DJP107" s="24"/>
      <c r="DJQ107" s="24"/>
      <c r="DJR107" s="24"/>
      <c r="DJS107" s="24"/>
      <c r="DJT107" s="24"/>
      <c r="DJU107" s="24"/>
      <c r="DJV107" s="24"/>
      <c r="DJW107" s="24"/>
      <c r="DJX107" s="24"/>
      <c r="DJY107" s="24"/>
      <c r="DJZ107" s="24"/>
      <c r="DKA107" s="24"/>
      <c r="DKB107" s="24"/>
      <c r="DKC107" s="24"/>
      <c r="DKD107" s="24"/>
      <c r="DKE107" s="24"/>
      <c r="DKF107" s="24"/>
      <c r="DKG107" s="24"/>
      <c r="DKH107" s="24"/>
      <c r="DKI107" s="24"/>
      <c r="DKJ107" s="24"/>
      <c r="DKK107" s="24"/>
      <c r="DKL107" s="24"/>
      <c r="DKM107" s="24"/>
      <c r="DKN107" s="24"/>
      <c r="DKO107" s="24"/>
      <c r="DKP107" s="24"/>
      <c r="DKQ107" s="24"/>
      <c r="DKR107" s="24"/>
      <c r="DKS107" s="24"/>
      <c r="DKT107" s="24"/>
      <c r="DKU107" s="24"/>
      <c r="DKV107" s="24"/>
      <c r="DKW107" s="24"/>
      <c r="DKX107" s="24"/>
      <c r="DKY107" s="24"/>
      <c r="DKZ107" s="24"/>
      <c r="DLA107" s="24"/>
      <c r="DLB107" s="24"/>
      <c r="DLC107" s="24"/>
      <c r="DLD107" s="24"/>
      <c r="DLE107" s="24"/>
      <c r="DLF107" s="24"/>
      <c r="DLG107" s="24"/>
      <c r="DLH107" s="24"/>
      <c r="DLI107" s="24"/>
      <c r="DLJ107" s="24"/>
      <c r="DLK107" s="24"/>
      <c r="DLL107" s="24"/>
      <c r="DLM107" s="24"/>
      <c r="DLN107" s="24"/>
      <c r="DLO107" s="24"/>
      <c r="DLP107" s="24"/>
      <c r="DLQ107" s="24"/>
      <c r="DLR107" s="24"/>
      <c r="DLS107" s="24"/>
      <c r="DLT107" s="24"/>
      <c r="DLU107" s="24"/>
      <c r="DLV107" s="24"/>
      <c r="DLW107" s="24"/>
      <c r="DLX107" s="24"/>
      <c r="DLY107" s="24"/>
      <c r="DLZ107" s="24"/>
      <c r="DMA107" s="24"/>
      <c r="DMB107" s="24"/>
      <c r="DMC107" s="24"/>
      <c r="DMD107" s="24"/>
      <c r="DME107" s="24"/>
      <c r="DMF107" s="24"/>
      <c r="DMG107" s="24"/>
      <c r="DMH107" s="24"/>
      <c r="DMI107" s="24"/>
      <c r="DMJ107" s="24"/>
      <c r="DMK107" s="24"/>
      <c r="DML107" s="24"/>
      <c r="DMM107" s="24"/>
      <c r="DMN107" s="24"/>
      <c r="DMO107" s="24"/>
      <c r="DMP107" s="24"/>
      <c r="DMQ107" s="24"/>
      <c r="DMR107" s="24"/>
      <c r="DMS107" s="24"/>
      <c r="DMT107" s="24"/>
      <c r="DMU107" s="24"/>
      <c r="DMV107" s="24"/>
      <c r="DMW107" s="24"/>
      <c r="DMX107" s="24"/>
      <c r="DMY107" s="24"/>
      <c r="DMZ107" s="24"/>
      <c r="DNA107" s="24"/>
      <c r="DNB107" s="24"/>
      <c r="DNC107" s="24"/>
      <c r="DND107" s="24"/>
      <c r="DNE107" s="24"/>
      <c r="DNF107" s="24"/>
      <c r="DNG107" s="24"/>
      <c r="DNH107" s="24"/>
      <c r="DNI107" s="24"/>
      <c r="DNJ107" s="24"/>
      <c r="DNK107" s="24"/>
      <c r="DNL107" s="24"/>
      <c r="DNM107" s="24"/>
      <c r="DNN107" s="24"/>
      <c r="DNO107" s="24"/>
      <c r="DNP107" s="24"/>
      <c r="DNQ107" s="24"/>
      <c r="DNR107" s="24"/>
      <c r="DNS107" s="24"/>
      <c r="DNT107" s="24"/>
      <c r="DNU107" s="24"/>
      <c r="DNV107" s="24"/>
      <c r="DNW107" s="24"/>
      <c r="DNX107" s="24"/>
      <c r="DNY107" s="24"/>
      <c r="DNZ107" s="24"/>
      <c r="DOA107" s="24"/>
      <c r="DOB107" s="24"/>
      <c r="DOC107" s="24"/>
      <c r="DOD107" s="24"/>
      <c r="DOE107" s="24"/>
      <c r="DOF107" s="24"/>
      <c r="DOG107" s="24"/>
      <c r="DOH107" s="24"/>
      <c r="DOI107" s="24"/>
      <c r="DOJ107" s="24"/>
      <c r="DOK107" s="24"/>
      <c r="DOL107" s="24"/>
      <c r="DOM107" s="24"/>
      <c r="DON107" s="24"/>
      <c r="DOO107" s="24"/>
      <c r="DOP107" s="24"/>
      <c r="DOQ107" s="24"/>
      <c r="DOR107" s="24"/>
      <c r="DOS107" s="24"/>
      <c r="DOT107" s="24"/>
      <c r="DOU107" s="24"/>
      <c r="DOV107" s="24"/>
      <c r="DOW107" s="24"/>
      <c r="DOX107" s="24"/>
      <c r="DOY107" s="24"/>
      <c r="DOZ107" s="24"/>
      <c r="DPA107" s="24"/>
      <c r="DPB107" s="24"/>
      <c r="DPC107" s="24"/>
      <c r="DPD107" s="24"/>
      <c r="DPE107" s="24"/>
      <c r="DPF107" s="24"/>
      <c r="DPG107" s="24"/>
      <c r="DPH107" s="24"/>
      <c r="DPI107" s="24"/>
      <c r="DPJ107" s="24"/>
      <c r="DPK107" s="24"/>
      <c r="DPL107" s="24"/>
      <c r="DPM107" s="24"/>
      <c r="DPN107" s="24"/>
      <c r="DPO107" s="24"/>
      <c r="DPP107" s="24"/>
      <c r="DPQ107" s="24"/>
      <c r="DPR107" s="24"/>
      <c r="DPS107" s="24"/>
      <c r="DPT107" s="24"/>
      <c r="DPU107" s="24"/>
      <c r="DPV107" s="24"/>
      <c r="DPW107" s="24"/>
      <c r="DPX107" s="24"/>
      <c r="DPY107" s="24"/>
      <c r="DPZ107" s="24"/>
      <c r="DQA107" s="24"/>
      <c r="DQB107" s="24"/>
      <c r="DQC107" s="24"/>
      <c r="DQD107" s="24"/>
      <c r="DQE107" s="24"/>
      <c r="DQF107" s="24"/>
      <c r="DQG107" s="24"/>
      <c r="DQH107" s="24"/>
      <c r="DQI107" s="24"/>
      <c r="DQJ107" s="24"/>
      <c r="DQK107" s="24"/>
      <c r="DQL107" s="24"/>
      <c r="DQM107" s="24"/>
      <c r="DQN107" s="24"/>
      <c r="DQO107" s="24"/>
      <c r="DQP107" s="24"/>
      <c r="DQQ107" s="24"/>
      <c r="DQR107" s="24"/>
      <c r="DQS107" s="24"/>
      <c r="DQT107" s="24"/>
      <c r="DQU107" s="24"/>
      <c r="DQV107" s="24"/>
      <c r="DQW107" s="24"/>
      <c r="DQX107" s="24"/>
      <c r="DQY107" s="24"/>
      <c r="DQZ107" s="24"/>
      <c r="DRA107" s="24"/>
      <c r="DRB107" s="24"/>
      <c r="DRC107" s="24"/>
      <c r="DRD107" s="24"/>
      <c r="DRE107" s="24"/>
      <c r="DRF107" s="24"/>
      <c r="DRG107" s="24"/>
      <c r="DRH107" s="24"/>
      <c r="DRI107" s="24"/>
      <c r="DRJ107" s="24"/>
      <c r="DRK107" s="24"/>
      <c r="DRL107" s="24"/>
      <c r="DRM107" s="24"/>
      <c r="DRN107" s="24"/>
      <c r="DRO107" s="24"/>
      <c r="DRP107" s="24"/>
      <c r="DRQ107" s="24"/>
      <c r="DRR107" s="24"/>
      <c r="DRS107" s="24"/>
      <c r="DRT107" s="24"/>
      <c r="DRU107" s="24"/>
      <c r="DRV107" s="24"/>
      <c r="DRW107" s="24"/>
      <c r="DRX107" s="24"/>
      <c r="DRY107" s="24"/>
      <c r="DRZ107" s="24"/>
      <c r="DSA107" s="24"/>
      <c r="DSB107" s="24"/>
      <c r="DSC107" s="24"/>
      <c r="DSD107" s="24"/>
      <c r="DSE107" s="24"/>
      <c r="DSF107" s="24"/>
      <c r="DSG107" s="24"/>
      <c r="DSH107" s="24"/>
      <c r="DSI107" s="24"/>
      <c r="DSJ107" s="24"/>
      <c r="DSK107" s="24"/>
      <c r="DSL107" s="24"/>
      <c r="DSM107" s="24"/>
      <c r="DSN107" s="24"/>
      <c r="DSO107" s="24"/>
      <c r="DSP107" s="24"/>
      <c r="DSQ107" s="24"/>
      <c r="DSR107" s="24"/>
      <c r="DSS107" s="24"/>
      <c r="DST107" s="24"/>
      <c r="DSU107" s="24"/>
      <c r="DSV107" s="24"/>
      <c r="DSW107" s="24"/>
      <c r="DSX107" s="24"/>
      <c r="DSY107" s="24"/>
      <c r="DSZ107" s="24"/>
      <c r="DTA107" s="24"/>
      <c r="DTB107" s="24"/>
      <c r="DTC107" s="24"/>
      <c r="DTD107" s="24"/>
      <c r="DTE107" s="24"/>
      <c r="DTF107" s="24"/>
      <c r="DTG107" s="24"/>
      <c r="DTH107" s="24"/>
      <c r="DTI107" s="24"/>
      <c r="DTJ107" s="24"/>
      <c r="DTK107" s="24"/>
      <c r="DTL107" s="24"/>
      <c r="DTM107" s="24"/>
      <c r="DTN107" s="24"/>
      <c r="DTO107" s="24"/>
      <c r="DTP107" s="24"/>
      <c r="DTQ107" s="24"/>
      <c r="DTR107" s="24"/>
      <c r="DTS107" s="24"/>
      <c r="DTT107" s="24"/>
      <c r="DTU107" s="24"/>
      <c r="DTV107" s="24"/>
      <c r="DTW107" s="24"/>
      <c r="DTX107" s="24"/>
      <c r="DTY107" s="24"/>
      <c r="DTZ107" s="24"/>
      <c r="DUA107" s="24"/>
      <c r="DUB107" s="24"/>
      <c r="DUC107" s="24"/>
      <c r="DUD107" s="24"/>
      <c r="DUE107" s="24"/>
      <c r="DUF107" s="24"/>
      <c r="DUG107" s="24"/>
      <c r="DUH107" s="24"/>
      <c r="DUI107" s="24"/>
      <c r="DUJ107" s="24"/>
      <c r="DUK107" s="24"/>
      <c r="DUL107" s="24"/>
      <c r="DUM107" s="24"/>
      <c r="DUN107" s="24"/>
      <c r="DUO107" s="24"/>
      <c r="DUP107" s="24"/>
      <c r="DUQ107" s="24"/>
      <c r="DUR107" s="24"/>
      <c r="DUS107" s="24"/>
      <c r="DUT107" s="24"/>
      <c r="DUU107" s="24"/>
      <c r="DUV107" s="24"/>
      <c r="DUW107" s="24"/>
      <c r="DUX107" s="24"/>
      <c r="DUY107" s="24"/>
      <c r="DUZ107" s="24"/>
      <c r="DVA107" s="24"/>
      <c r="DVB107" s="24"/>
      <c r="DVC107" s="24"/>
      <c r="DVD107" s="24"/>
      <c r="DVE107" s="24"/>
      <c r="DVF107" s="24"/>
      <c r="DVG107" s="24"/>
      <c r="DVH107" s="24"/>
      <c r="DVI107" s="24"/>
      <c r="DVJ107" s="24"/>
      <c r="DVK107" s="24"/>
      <c r="DVL107" s="24"/>
      <c r="DVM107" s="24"/>
      <c r="DVN107" s="24"/>
      <c r="DVO107" s="24"/>
      <c r="DVP107" s="24"/>
      <c r="DVQ107" s="24"/>
      <c r="DVR107" s="24"/>
      <c r="DVS107" s="24"/>
      <c r="DVT107" s="24"/>
      <c r="DVU107" s="24"/>
      <c r="DVV107" s="24"/>
      <c r="DVW107" s="24"/>
      <c r="DVX107" s="24"/>
      <c r="DVY107" s="24"/>
      <c r="DVZ107" s="24"/>
      <c r="DWA107" s="24"/>
      <c r="DWB107" s="24"/>
      <c r="DWC107" s="24"/>
      <c r="DWD107" s="24"/>
      <c r="DWE107" s="24"/>
      <c r="DWF107" s="24"/>
      <c r="DWG107" s="24"/>
      <c r="DWH107" s="24"/>
      <c r="DWI107" s="24"/>
      <c r="DWJ107" s="24"/>
      <c r="DWK107" s="24"/>
      <c r="DWL107" s="24"/>
      <c r="DWM107" s="24"/>
      <c r="DWN107" s="24"/>
      <c r="DWO107" s="24"/>
      <c r="DWP107" s="24"/>
      <c r="DWQ107" s="24"/>
      <c r="DWR107" s="24"/>
      <c r="DWS107" s="24"/>
      <c r="DWT107" s="24"/>
      <c r="DWU107" s="24"/>
      <c r="DWV107" s="24"/>
      <c r="DWW107" s="24"/>
      <c r="DWX107" s="24"/>
      <c r="DWY107" s="24"/>
      <c r="DWZ107" s="24"/>
      <c r="DXA107" s="24"/>
      <c r="DXB107" s="24"/>
      <c r="DXC107" s="24"/>
      <c r="DXD107" s="24"/>
      <c r="DXE107" s="24"/>
      <c r="DXF107" s="24"/>
      <c r="DXG107" s="24"/>
      <c r="DXH107" s="24"/>
      <c r="DXI107" s="24"/>
      <c r="DXJ107" s="24"/>
      <c r="DXK107" s="24"/>
      <c r="DXL107" s="24"/>
      <c r="DXM107" s="24"/>
      <c r="DXN107" s="24"/>
      <c r="DXO107" s="24"/>
      <c r="DXP107" s="24"/>
      <c r="DXQ107" s="24"/>
      <c r="DXR107" s="24"/>
      <c r="DXS107" s="24"/>
      <c r="DXT107" s="24"/>
      <c r="DXU107" s="24"/>
      <c r="DXV107" s="24"/>
      <c r="DXW107" s="24"/>
      <c r="DXX107" s="24"/>
      <c r="DXY107" s="24"/>
      <c r="DXZ107" s="24"/>
      <c r="DYA107" s="24"/>
      <c r="DYB107" s="24"/>
      <c r="DYC107" s="24"/>
      <c r="DYD107" s="24"/>
      <c r="DYE107" s="24"/>
      <c r="DYF107" s="24"/>
      <c r="DYG107" s="24"/>
      <c r="DYH107" s="24"/>
      <c r="DYI107" s="24"/>
      <c r="DYJ107" s="24"/>
      <c r="DYK107" s="24"/>
      <c r="DYL107" s="24"/>
      <c r="DYM107" s="24"/>
      <c r="DYN107" s="24"/>
      <c r="DYO107" s="24"/>
      <c r="DYP107" s="24"/>
      <c r="DYQ107" s="24"/>
      <c r="DYR107" s="24"/>
      <c r="DYS107" s="24"/>
      <c r="DYT107" s="24"/>
      <c r="DYU107" s="24"/>
      <c r="DYV107" s="24"/>
      <c r="DYW107" s="24"/>
      <c r="DYX107" s="24"/>
      <c r="DYY107" s="24"/>
      <c r="DYZ107" s="24"/>
      <c r="DZA107" s="24"/>
      <c r="DZB107" s="24"/>
      <c r="DZC107" s="24"/>
      <c r="DZD107" s="24"/>
      <c r="DZE107" s="24"/>
      <c r="DZF107" s="24"/>
      <c r="DZG107" s="24"/>
      <c r="DZH107" s="24"/>
      <c r="DZI107" s="24"/>
      <c r="DZJ107" s="24"/>
      <c r="DZK107" s="24"/>
      <c r="DZL107" s="24"/>
      <c r="DZM107" s="24"/>
      <c r="DZN107" s="24"/>
      <c r="DZO107" s="24"/>
      <c r="DZP107" s="24"/>
      <c r="DZQ107" s="24"/>
      <c r="DZR107" s="24"/>
      <c r="DZS107" s="24"/>
      <c r="DZT107" s="24"/>
      <c r="DZU107" s="24"/>
      <c r="DZV107" s="24"/>
      <c r="DZW107" s="24"/>
      <c r="DZX107" s="24"/>
      <c r="DZY107" s="24"/>
      <c r="DZZ107" s="24"/>
      <c r="EAA107" s="24"/>
      <c r="EAB107" s="24"/>
      <c r="EAC107" s="24"/>
      <c r="EAD107" s="24"/>
      <c r="EAE107" s="24"/>
      <c r="EAF107" s="24"/>
      <c r="EAG107" s="24"/>
      <c r="EAH107" s="24"/>
      <c r="EAI107" s="24"/>
      <c r="EAJ107" s="24"/>
      <c r="EAK107" s="24"/>
      <c r="EAL107" s="24"/>
      <c r="EAM107" s="24"/>
      <c r="EAN107" s="24"/>
      <c r="EAO107" s="24"/>
      <c r="EAP107" s="24"/>
      <c r="EAQ107" s="24"/>
      <c r="EAR107" s="24"/>
      <c r="EAS107" s="24"/>
      <c r="EAT107" s="24"/>
      <c r="EAU107" s="24"/>
      <c r="EAV107" s="24"/>
      <c r="EAW107" s="24"/>
      <c r="EAX107" s="24"/>
      <c r="EAY107" s="24"/>
      <c r="EAZ107" s="24"/>
      <c r="EBA107" s="24"/>
      <c r="EBB107" s="24"/>
      <c r="EBC107" s="24"/>
      <c r="EBD107" s="24"/>
      <c r="EBE107" s="24"/>
      <c r="EBF107" s="24"/>
      <c r="EBG107" s="24"/>
      <c r="EBH107" s="24"/>
      <c r="EBI107" s="24"/>
      <c r="EBJ107" s="24"/>
      <c r="EBK107" s="24"/>
      <c r="EBL107" s="24"/>
      <c r="EBM107" s="24"/>
      <c r="EBN107" s="24"/>
      <c r="EBO107" s="24"/>
      <c r="EBP107" s="24"/>
      <c r="EBQ107" s="24"/>
      <c r="EBR107" s="24"/>
      <c r="EBS107" s="24"/>
      <c r="EBT107" s="24"/>
      <c r="EBU107" s="24"/>
      <c r="EBV107" s="24"/>
      <c r="EBW107" s="24"/>
      <c r="EBX107" s="24"/>
      <c r="EBY107" s="24"/>
      <c r="EBZ107" s="24"/>
      <c r="ECA107" s="24"/>
      <c r="ECB107" s="24"/>
      <c r="ECC107" s="24"/>
      <c r="ECD107" s="24"/>
      <c r="ECE107" s="24"/>
      <c r="ECF107" s="24"/>
      <c r="ECG107" s="24"/>
      <c r="ECH107" s="24"/>
      <c r="ECI107" s="24"/>
      <c r="ECJ107" s="24"/>
      <c r="ECK107" s="24"/>
      <c r="ECL107" s="24"/>
      <c r="ECM107" s="24"/>
      <c r="ECN107" s="24"/>
      <c r="ECO107" s="24"/>
      <c r="ECP107" s="24"/>
      <c r="ECQ107" s="24"/>
      <c r="ECR107" s="24"/>
      <c r="ECS107" s="24"/>
      <c r="ECT107" s="24"/>
      <c r="ECU107" s="24"/>
      <c r="ECV107" s="24"/>
      <c r="ECW107" s="24"/>
      <c r="ECX107" s="24"/>
      <c r="ECY107" s="24"/>
      <c r="ECZ107" s="24"/>
      <c r="EDA107" s="24"/>
      <c r="EDB107" s="24"/>
      <c r="EDC107" s="24"/>
      <c r="EDD107" s="24"/>
      <c r="EDE107" s="24"/>
      <c r="EDF107" s="24"/>
      <c r="EDG107" s="24"/>
      <c r="EDH107" s="24"/>
      <c r="EDI107" s="24"/>
      <c r="EDJ107" s="24"/>
      <c r="EDK107" s="24"/>
      <c r="EDL107" s="24"/>
      <c r="EDM107" s="24"/>
      <c r="EDN107" s="24"/>
      <c r="EDO107" s="24"/>
      <c r="EDP107" s="24"/>
      <c r="EDQ107" s="24"/>
      <c r="EDR107" s="24"/>
      <c r="EDS107" s="24"/>
      <c r="EDT107" s="24"/>
      <c r="EDU107" s="24"/>
      <c r="EDV107" s="24"/>
      <c r="EDW107" s="24"/>
      <c r="EDX107" s="24"/>
      <c r="EDY107" s="24"/>
      <c r="EDZ107" s="24"/>
      <c r="EEA107" s="24"/>
      <c r="EEB107" s="24"/>
      <c r="EEC107" s="24"/>
      <c r="EED107" s="24"/>
      <c r="EEE107" s="24"/>
      <c r="EEF107" s="24"/>
      <c r="EEG107" s="24"/>
      <c r="EEH107" s="24"/>
      <c r="EEI107" s="24"/>
      <c r="EEJ107" s="24"/>
      <c r="EEK107" s="24"/>
      <c r="EEL107" s="24"/>
      <c r="EEM107" s="24"/>
      <c r="EEN107" s="24"/>
      <c r="EEO107" s="24"/>
      <c r="EEP107" s="24"/>
      <c r="EEQ107" s="24"/>
      <c r="EER107" s="24"/>
      <c r="EES107" s="24"/>
      <c r="EET107" s="24"/>
      <c r="EEU107" s="24"/>
      <c r="EEV107" s="24"/>
      <c r="EEW107" s="24"/>
      <c r="EEX107" s="24"/>
      <c r="EEY107" s="24"/>
      <c r="EEZ107" s="24"/>
      <c r="EFA107" s="24"/>
      <c r="EFB107" s="24"/>
      <c r="EFC107" s="24"/>
      <c r="EFD107" s="24"/>
      <c r="EFE107" s="24"/>
      <c r="EFF107" s="24"/>
      <c r="EFG107" s="24"/>
      <c r="EFH107" s="24"/>
      <c r="EFI107" s="24"/>
      <c r="EFJ107" s="24"/>
      <c r="EFK107" s="24"/>
      <c r="EFL107" s="24"/>
      <c r="EFM107" s="24"/>
      <c r="EFN107" s="24"/>
      <c r="EFO107" s="24"/>
      <c r="EFP107" s="24"/>
      <c r="EFQ107" s="24"/>
      <c r="EFR107" s="24"/>
      <c r="EFS107" s="24"/>
      <c r="EFT107" s="24"/>
      <c r="EFU107" s="24"/>
      <c r="EFV107" s="24"/>
      <c r="EFW107" s="24"/>
      <c r="EFX107" s="24"/>
      <c r="EFY107" s="24"/>
      <c r="EFZ107" s="24"/>
      <c r="EGA107" s="24"/>
      <c r="EGB107" s="24"/>
      <c r="EGC107" s="24"/>
      <c r="EGD107" s="24"/>
      <c r="EGE107" s="24"/>
      <c r="EGF107" s="24"/>
      <c r="EGG107" s="24"/>
      <c r="EGH107" s="24"/>
      <c r="EGI107" s="24"/>
      <c r="EGJ107" s="24"/>
      <c r="EGK107" s="24"/>
      <c r="EGL107" s="24"/>
      <c r="EGM107" s="24"/>
      <c r="EGN107" s="24"/>
      <c r="EGO107" s="24"/>
      <c r="EGP107" s="24"/>
      <c r="EGQ107" s="24"/>
      <c r="EGR107" s="24"/>
      <c r="EGS107" s="24"/>
      <c r="EGT107" s="24"/>
      <c r="EGU107" s="24"/>
      <c r="EGV107" s="24"/>
      <c r="EGW107" s="24"/>
      <c r="EGX107" s="24"/>
      <c r="EGY107" s="24"/>
      <c r="EGZ107" s="24"/>
      <c r="EHA107" s="24"/>
      <c r="EHB107" s="24"/>
      <c r="EHC107" s="24"/>
      <c r="EHD107" s="24"/>
      <c r="EHE107" s="24"/>
      <c r="EHF107" s="24"/>
      <c r="EHG107" s="24"/>
      <c r="EHH107" s="24"/>
      <c r="EHI107" s="24"/>
      <c r="EHJ107" s="24"/>
      <c r="EHK107" s="24"/>
      <c r="EHL107" s="24"/>
      <c r="EHM107" s="24"/>
      <c r="EHN107" s="24"/>
      <c r="EHO107" s="24"/>
      <c r="EHP107" s="24"/>
      <c r="EHQ107" s="24"/>
      <c r="EHR107" s="24"/>
      <c r="EHS107" s="24"/>
      <c r="EHT107" s="24"/>
      <c r="EHU107" s="24"/>
      <c r="EHV107" s="24"/>
      <c r="EHW107" s="24"/>
      <c r="EHX107" s="24"/>
      <c r="EHY107" s="24"/>
      <c r="EHZ107" s="24"/>
      <c r="EIA107" s="24"/>
      <c r="EIB107" s="24"/>
      <c r="EIC107" s="24"/>
      <c r="EID107" s="24"/>
      <c r="EIE107" s="24"/>
      <c r="EIF107" s="24"/>
      <c r="EIG107" s="24"/>
      <c r="EIH107" s="24"/>
      <c r="EII107" s="24"/>
      <c r="EIJ107" s="24"/>
      <c r="EIK107" s="24"/>
      <c r="EIL107" s="24"/>
      <c r="EIM107" s="24"/>
      <c r="EIN107" s="24"/>
      <c r="EIO107" s="24"/>
      <c r="EIP107" s="24"/>
      <c r="EIQ107" s="24"/>
      <c r="EIR107" s="24"/>
      <c r="EIS107" s="24"/>
      <c r="EIT107" s="24"/>
      <c r="EIU107" s="24"/>
      <c r="EIV107" s="24"/>
      <c r="EIW107" s="24"/>
      <c r="EIX107" s="24"/>
      <c r="EIY107" s="24"/>
      <c r="EIZ107" s="24"/>
      <c r="EJA107" s="24"/>
      <c r="EJB107" s="24"/>
      <c r="EJC107" s="24"/>
      <c r="EJD107" s="24"/>
      <c r="EJE107" s="24"/>
      <c r="EJF107" s="24"/>
      <c r="EJG107" s="24"/>
      <c r="EJH107" s="24"/>
      <c r="EJI107" s="24"/>
      <c r="EJJ107" s="24"/>
      <c r="EJK107" s="24"/>
      <c r="EJL107" s="24"/>
      <c r="EJM107" s="24"/>
      <c r="EJN107" s="24"/>
      <c r="EJO107" s="24"/>
      <c r="EJP107" s="24"/>
      <c r="EJQ107" s="24"/>
      <c r="EJR107" s="24"/>
      <c r="EJS107" s="24"/>
      <c r="EJT107" s="24"/>
      <c r="EJU107" s="24"/>
      <c r="EJV107" s="24"/>
      <c r="EJW107" s="24"/>
      <c r="EJX107" s="24"/>
      <c r="EJY107" s="24"/>
      <c r="EJZ107" s="24"/>
      <c r="EKA107" s="24"/>
      <c r="EKB107" s="24"/>
      <c r="EKC107" s="24"/>
      <c r="EKD107" s="24"/>
      <c r="EKE107" s="24"/>
      <c r="EKF107" s="24"/>
      <c r="EKG107" s="24"/>
      <c r="EKH107" s="24"/>
      <c r="EKI107" s="24"/>
      <c r="EKJ107" s="24"/>
      <c r="EKK107" s="24"/>
      <c r="EKL107" s="24"/>
      <c r="EKM107" s="24"/>
      <c r="EKN107" s="24"/>
      <c r="EKO107" s="24"/>
      <c r="EKP107" s="24"/>
      <c r="EKQ107" s="24"/>
      <c r="EKR107" s="24"/>
      <c r="EKS107" s="24"/>
      <c r="EKT107" s="24"/>
      <c r="EKU107" s="24"/>
      <c r="EKV107" s="24"/>
      <c r="EKW107" s="24"/>
      <c r="EKX107" s="24"/>
      <c r="EKY107" s="24"/>
      <c r="EKZ107" s="24"/>
      <c r="ELA107" s="24"/>
      <c r="ELB107" s="24"/>
      <c r="ELC107" s="24"/>
      <c r="ELD107" s="24"/>
      <c r="ELE107" s="24"/>
      <c r="ELF107" s="24"/>
      <c r="ELG107" s="24"/>
      <c r="ELH107" s="24"/>
      <c r="ELI107" s="24"/>
      <c r="ELJ107" s="24"/>
      <c r="ELK107" s="24"/>
      <c r="ELL107" s="24"/>
      <c r="ELM107" s="24"/>
      <c r="ELN107" s="24"/>
      <c r="ELO107" s="24"/>
      <c r="ELP107" s="24"/>
      <c r="ELQ107" s="24"/>
      <c r="ELR107" s="24"/>
      <c r="ELS107" s="24"/>
      <c r="ELT107" s="24"/>
      <c r="ELU107" s="24"/>
      <c r="ELV107" s="24"/>
      <c r="ELW107" s="24"/>
      <c r="ELX107" s="24"/>
      <c r="ELY107" s="24"/>
      <c r="ELZ107" s="24"/>
      <c r="EMA107" s="24"/>
      <c r="EMB107" s="24"/>
      <c r="EMC107" s="24"/>
      <c r="EMD107" s="24"/>
      <c r="EME107" s="24"/>
      <c r="EMF107" s="24"/>
      <c r="EMG107" s="24"/>
      <c r="EMH107" s="24"/>
      <c r="EMI107" s="24"/>
      <c r="EMJ107" s="24"/>
      <c r="EMK107" s="24"/>
      <c r="EML107" s="24"/>
      <c r="EMM107" s="24"/>
      <c r="EMN107" s="24"/>
      <c r="EMO107" s="24"/>
      <c r="EMP107" s="24"/>
      <c r="EMQ107" s="24"/>
      <c r="EMR107" s="24"/>
      <c r="EMS107" s="24"/>
      <c r="EMT107" s="24"/>
      <c r="EMU107" s="24"/>
      <c r="EMV107" s="24"/>
      <c r="EMW107" s="24"/>
      <c r="EMX107" s="24"/>
      <c r="EMY107" s="24"/>
      <c r="EMZ107" s="24"/>
      <c r="ENA107" s="24"/>
      <c r="ENB107" s="24"/>
      <c r="ENC107" s="24"/>
      <c r="END107" s="24"/>
      <c r="ENE107" s="24"/>
      <c r="ENF107" s="24"/>
      <c r="ENG107" s="24"/>
      <c r="ENH107" s="24"/>
      <c r="ENI107" s="24"/>
      <c r="ENJ107" s="24"/>
      <c r="ENK107" s="24"/>
      <c r="ENL107" s="24"/>
      <c r="ENM107" s="24"/>
      <c r="ENN107" s="24"/>
      <c r="ENO107" s="24"/>
      <c r="ENP107" s="24"/>
      <c r="ENQ107" s="24"/>
      <c r="ENR107" s="24"/>
      <c r="ENS107" s="24"/>
      <c r="ENT107" s="24"/>
      <c r="ENU107" s="24"/>
      <c r="ENV107" s="24"/>
      <c r="ENW107" s="24"/>
      <c r="ENX107" s="24"/>
      <c r="ENY107" s="24"/>
      <c r="ENZ107" s="24"/>
      <c r="EOA107" s="24"/>
      <c r="EOB107" s="24"/>
      <c r="EOC107" s="24"/>
      <c r="EOD107" s="24"/>
      <c r="EOE107" s="24"/>
      <c r="EOF107" s="24"/>
      <c r="EOG107" s="24"/>
      <c r="EOH107" s="24"/>
      <c r="EOI107" s="24"/>
      <c r="EOJ107" s="24"/>
      <c r="EOK107" s="24"/>
      <c r="EOL107" s="24"/>
      <c r="EOM107" s="24"/>
      <c r="EON107" s="24"/>
      <c r="EOO107" s="24"/>
      <c r="EOP107" s="24"/>
      <c r="EOQ107" s="24"/>
      <c r="EOR107" s="24"/>
      <c r="EOS107" s="24"/>
      <c r="EOT107" s="24"/>
      <c r="EOU107" s="24"/>
      <c r="EOV107" s="24"/>
      <c r="EOW107" s="24"/>
      <c r="EOX107" s="24"/>
      <c r="EOY107" s="24"/>
      <c r="EOZ107" s="24"/>
      <c r="EPA107" s="24"/>
      <c r="EPB107" s="24"/>
      <c r="EPC107" s="24"/>
      <c r="EPD107" s="24"/>
      <c r="EPE107" s="24"/>
      <c r="EPF107" s="24"/>
      <c r="EPG107" s="24"/>
      <c r="EPH107" s="24"/>
      <c r="EPI107" s="24"/>
      <c r="EPJ107" s="24"/>
      <c r="EPK107" s="24"/>
      <c r="EPL107" s="24"/>
      <c r="EPM107" s="24"/>
      <c r="EPN107" s="24"/>
      <c r="EPO107" s="24"/>
      <c r="EPP107" s="24"/>
      <c r="EPQ107" s="24"/>
      <c r="EPR107" s="24"/>
      <c r="EPS107" s="24"/>
      <c r="EPT107" s="24"/>
      <c r="EPU107" s="24"/>
      <c r="EPV107" s="24"/>
      <c r="EPW107" s="24"/>
      <c r="EPX107" s="24"/>
      <c r="EPY107" s="24"/>
      <c r="EPZ107" s="24"/>
      <c r="EQA107" s="24"/>
      <c r="EQB107" s="24"/>
      <c r="EQC107" s="24"/>
      <c r="EQD107" s="24"/>
      <c r="EQE107" s="24"/>
      <c r="EQF107" s="24"/>
      <c r="EQG107" s="24"/>
      <c r="EQH107" s="24"/>
      <c r="EQI107" s="24"/>
      <c r="EQJ107" s="24"/>
      <c r="EQK107" s="24"/>
      <c r="EQL107" s="24"/>
      <c r="EQM107" s="24"/>
      <c r="EQN107" s="24"/>
      <c r="EQO107" s="24"/>
      <c r="EQP107" s="24"/>
      <c r="EQQ107" s="24"/>
      <c r="EQR107" s="24"/>
      <c r="EQS107" s="24"/>
      <c r="EQT107" s="24"/>
      <c r="EQU107" s="24"/>
      <c r="EQV107" s="24"/>
      <c r="EQW107" s="24"/>
      <c r="EQX107" s="24"/>
      <c r="EQY107" s="24"/>
      <c r="EQZ107" s="24"/>
      <c r="ERA107" s="24"/>
      <c r="ERB107" s="24"/>
      <c r="ERC107" s="24"/>
      <c r="ERD107" s="24"/>
      <c r="ERE107" s="24"/>
      <c r="ERF107" s="24"/>
      <c r="ERG107" s="24"/>
      <c r="ERH107" s="24"/>
      <c r="ERI107" s="24"/>
      <c r="ERJ107" s="24"/>
      <c r="ERK107" s="24"/>
      <c r="ERL107" s="24"/>
      <c r="ERM107" s="24"/>
      <c r="ERN107" s="24"/>
      <c r="ERO107" s="24"/>
      <c r="ERP107" s="24"/>
      <c r="ERQ107" s="24"/>
      <c r="ERR107" s="24"/>
      <c r="ERS107" s="24"/>
      <c r="ERT107" s="24"/>
      <c r="ERU107" s="24"/>
      <c r="ERV107" s="24"/>
      <c r="ERW107" s="24"/>
      <c r="ERX107" s="24"/>
      <c r="ERY107" s="24"/>
      <c r="ERZ107" s="24"/>
      <c r="ESA107" s="24"/>
      <c r="ESB107" s="24"/>
      <c r="ESC107" s="24"/>
      <c r="ESD107" s="24"/>
      <c r="ESE107" s="24"/>
      <c r="ESF107" s="24"/>
      <c r="ESG107" s="24"/>
      <c r="ESH107" s="24"/>
      <c r="ESI107" s="24"/>
      <c r="ESJ107" s="24"/>
      <c r="ESK107" s="24"/>
      <c r="ESL107" s="24"/>
      <c r="ESM107" s="24"/>
      <c r="ESN107" s="24"/>
      <c r="ESO107" s="24"/>
      <c r="ESP107" s="24"/>
      <c r="ESQ107" s="24"/>
      <c r="ESR107" s="24"/>
      <c r="ESS107" s="24"/>
      <c r="EST107" s="24"/>
      <c r="ESU107" s="24"/>
      <c r="ESV107" s="24"/>
      <c r="ESW107" s="24"/>
      <c r="ESX107" s="24"/>
      <c r="ESY107" s="24"/>
      <c r="ESZ107" s="24"/>
      <c r="ETA107" s="24"/>
      <c r="ETB107" s="24"/>
      <c r="ETC107" s="24"/>
      <c r="ETD107" s="24"/>
      <c r="ETE107" s="24"/>
      <c r="ETF107" s="24"/>
      <c r="ETG107" s="24"/>
      <c r="ETH107" s="24"/>
      <c r="ETI107" s="24"/>
      <c r="ETJ107" s="24"/>
      <c r="ETK107" s="24"/>
      <c r="ETL107" s="24"/>
      <c r="ETM107" s="24"/>
      <c r="ETN107" s="24"/>
      <c r="ETO107" s="24"/>
      <c r="ETP107" s="24"/>
      <c r="ETQ107" s="24"/>
      <c r="ETR107" s="24"/>
      <c r="ETS107" s="24"/>
      <c r="ETT107" s="24"/>
      <c r="ETU107" s="24"/>
      <c r="ETV107" s="24"/>
      <c r="ETW107" s="24"/>
      <c r="ETX107" s="24"/>
      <c r="ETY107" s="24"/>
      <c r="ETZ107" s="24"/>
      <c r="EUA107" s="24"/>
      <c r="EUB107" s="24"/>
      <c r="EUC107" s="24"/>
      <c r="EUD107" s="24"/>
      <c r="EUE107" s="24"/>
      <c r="EUF107" s="24"/>
      <c r="EUG107" s="24"/>
      <c r="EUH107" s="24"/>
      <c r="EUI107" s="24"/>
      <c r="EUJ107" s="24"/>
      <c r="EUK107" s="24"/>
      <c r="EUL107" s="24"/>
      <c r="EUM107" s="24"/>
      <c r="EUN107" s="24"/>
      <c r="EUO107" s="24"/>
      <c r="EUP107" s="24"/>
      <c r="EUQ107" s="24"/>
      <c r="EUR107" s="24"/>
      <c r="EUS107" s="24"/>
      <c r="EUT107" s="24"/>
      <c r="EUU107" s="24"/>
      <c r="EUV107" s="24"/>
      <c r="EUW107" s="24"/>
      <c r="EUX107" s="24"/>
      <c r="EUY107" s="24"/>
      <c r="EUZ107" s="24"/>
      <c r="EVA107" s="24"/>
      <c r="EVB107" s="24"/>
      <c r="EVC107" s="24"/>
      <c r="EVD107" s="24"/>
      <c r="EVE107" s="24"/>
      <c r="EVF107" s="24"/>
      <c r="EVG107" s="24"/>
      <c r="EVH107" s="24"/>
      <c r="EVI107" s="24"/>
      <c r="EVJ107" s="24"/>
      <c r="EVK107" s="24"/>
      <c r="EVL107" s="24"/>
      <c r="EVM107" s="24"/>
      <c r="EVN107" s="24"/>
      <c r="EVO107" s="24"/>
      <c r="EVP107" s="24"/>
      <c r="EVQ107" s="24"/>
      <c r="EVR107" s="24"/>
      <c r="EVS107" s="24"/>
      <c r="EVT107" s="24"/>
      <c r="EVU107" s="24"/>
      <c r="EVV107" s="24"/>
      <c r="EVW107" s="24"/>
      <c r="EVX107" s="24"/>
      <c r="EVY107" s="24"/>
      <c r="EVZ107" s="24"/>
      <c r="EWA107" s="24"/>
      <c r="EWB107" s="24"/>
      <c r="EWC107" s="24"/>
      <c r="EWD107" s="24"/>
      <c r="EWE107" s="24"/>
      <c r="EWF107" s="24"/>
      <c r="EWG107" s="24"/>
      <c r="EWH107" s="24"/>
      <c r="EWI107" s="24"/>
      <c r="EWJ107" s="24"/>
      <c r="EWK107" s="24"/>
      <c r="EWL107" s="24"/>
      <c r="EWM107" s="24"/>
      <c r="EWN107" s="24"/>
      <c r="EWO107" s="24"/>
      <c r="EWP107" s="24"/>
      <c r="EWQ107" s="24"/>
      <c r="EWR107" s="24"/>
      <c r="EWS107" s="24"/>
      <c r="EWT107" s="24"/>
      <c r="EWU107" s="24"/>
      <c r="EWV107" s="24"/>
      <c r="EWW107" s="24"/>
      <c r="EWX107" s="24"/>
      <c r="EWY107" s="24"/>
      <c r="EWZ107" s="24"/>
      <c r="EXA107" s="24"/>
      <c r="EXB107" s="24"/>
      <c r="EXC107" s="24"/>
      <c r="EXD107" s="24"/>
      <c r="EXE107" s="24"/>
      <c r="EXF107" s="24"/>
      <c r="EXG107" s="24"/>
      <c r="EXH107" s="24"/>
      <c r="EXI107" s="24"/>
      <c r="EXJ107" s="24"/>
      <c r="EXK107" s="24"/>
      <c r="EXL107" s="24"/>
      <c r="EXM107" s="24"/>
      <c r="EXN107" s="24"/>
      <c r="EXO107" s="24"/>
      <c r="EXP107" s="24"/>
      <c r="EXQ107" s="24"/>
      <c r="EXR107" s="24"/>
      <c r="EXS107" s="24"/>
      <c r="EXT107" s="24"/>
      <c r="EXU107" s="24"/>
      <c r="EXV107" s="24"/>
      <c r="EXW107" s="24"/>
      <c r="EXX107" s="24"/>
      <c r="EXY107" s="24"/>
      <c r="EXZ107" s="24"/>
      <c r="EYA107" s="24"/>
      <c r="EYB107" s="24"/>
      <c r="EYC107" s="24"/>
      <c r="EYD107" s="24"/>
      <c r="EYE107" s="24"/>
      <c r="EYF107" s="24"/>
      <c r="EYG107" s="24"/>
      <c r="EYH107" s="24"/>
      <c r="EYI107" s="24"/>
      <c r="EYJ107" s="24"/>
      <c r="EYK107" s="24"/>
      <c r="EYL107" s="24"/>
      <c r="EYM107" s="24"/>
      <c r="EYN107" s="24"/>
      <c r="EYO107" s="24"/>
      <c r="EYP107" s="24"/>
      <c r="EYQ107" s="24"/>
      <c r="EYR107" s="24"/>
      <c r="EYS107" s="24"/>
      <c r="EYT107" s="24"/>
      <c r="EYU107" s="24"/>
      <c r="EYV107" s="24"/>
      <c r="EYW107" s="24"/>
      <c r="EYX107" s="24"/>
      <c r="EYY107" s="24"/>
      <c r="EYZ107" s="24"/>
      <c r="EZA107" s="24"/>
      <c r="EZB107" s="24"/>
      <c r="EZC107" s="24"/>
      <c r="EZD107" s="24"/>
      <c r="EZE107" s="24"/>
      <c r="EZF107" s="24"/>
      <c r="EZG107" s="24"/>
      <c r="EZH107" s="24"/>
      <c r="EZI107" s="24"/>
      <c r="EZJ107" s="24"/>
      <c r="EZK107" s="24"/>
      <c r="EZL107" s="24"/>
      <c r="EZM107" s="24"/>
      <c r="EZN107" s="24"/>
      <c r="EZO107" s="24"/>
      <c r="EZP107" s="24"/>
      <c r="EZQ107" s="24"/>
      <c r="EZR107" s="24"/>
      <c r="EZS107" s="24"/>
      <c r="EZT107" s="24"/>
      <c r="EZU107" s="24"/>
      <c r="EZV107" s="24"/>
      <c r="EZW107" s="24"/>
      <c r="EZX107" s="24"/>
      <c r="EZY107" s="24"/>
      <c r="EZZ107" s="24"/>
      <c r="FAA107" s="24"/>
      <c r="FAB107" s="24"/>
      <c r="FAC107" s="24"/>
      <c r="FAD107" s="24"/>
      <c r="FAE107" s="24"/>
      <c r="FAF107" s="24"/>
      <c r="FAG107" s="24"/>
      <c r="FAH107" s="24"/>
      <c r="FAI107" s="24"/>
      <c r="FAJ107" s="24"/>
      <c r="FAK107" s="24"/>
      <c r="FAL107" s="24"/>
      <c r="FAM107" s="24"/>
      <c r="FAN107" s="24"/>
      <c r="FAO107" s="24"/>
      <c r="FAP107" s="24"/>
      <c r="FAQ107" s="24"/>
      <c r="FAR107" s="24"/>
      <c r="FAS107" s="24"/>
      <c r="FAT107" s="24"/>
      <c r="FAU107" s="24"/>
      <c r="FAV107" s="24"/>
      <c r="FAW107" s="24"/>
      <c r="FAX107" s="24"/>
      <c r="FAY107" s="24"/>
      <c r="FAZ107" s="24"/>
      <c r="FBA107" s="24"/>
      <c r="FBB107" s="24"/>
      <c r="FBC107" s="24"/>
      <c r="FBD107" s="24"/>
      <c r="FBE107" s="24"/>
      <c r="FBF107" s="24"/>
      <c r="FBG107" s="24"/>
      <c r="FBH107" s="24"/>
      <c r="FBI107" s="24"/>
      <c r="FBJ107" s="24"/>
      <c r="FBK107" s="24"/>
      <c r="FBL107" s="24"/>
      <c r="FBM107" s="24"/>
      <c r="FBN107" s="24"/>
      <c r="FBO107" s="24"/>
      <c r="FBP107" s="24"/>
      <c r="FBQ107" s="24"/>
      <c r="FBR107" s="24"/>
      <c r="FBS107" s="24"/>
      <c r="FBT107" s="24"/>
      <c r="FBU107" s="24"/>
      <c r="FBV107" s="24"/>
      <c r="FBW107" s="24"/>
      <c r="FBX107" s="24"/>
      <c r="FBY107" s="24"/>
      <c r="FBZ107" s="24"/>
      <c r="FCA107" s="24"/>
      <c r="FCB107" s="24"/>
      <c r="FCC107" s="24"/>
      <c r="FCD107" s="24"/>
      <c r="FCE107" s="24"/>
      <c r="FCF107" s="24"/>
      <c r="FCG107" s="24"/>
      <c r="FCH107" s="24"/>
      <c r="FCI107" s="24"/>
      <c r="FCJ107" s="24"/>
      <c r="FCK107" s="24"/>
      <c r="FCL107" s="24"/>
      <c r="FCM107" s="24"/>
      <c r="FCN107" s="24"/>
      <c r="FCO107" s="24"/>
      <c r="FCP107" s="24"/>
      <c r="FCQ107" s="24"/>
      <c r="FCR107" s="24"/>
      <c r="FCS107" s="24"/>
      <c r="FCT107" s="24"/>
      <c r="FCU107" s="24"/>
      <c r="FCV107" s="24"/>
      <c r="FCW107" s="24"/>
      <c r="FCX107" s="24"/>
      <c r="FCY107" s="24"/>
      <c r="FCZ107" s="24"/>
      <c r="FDA107" s="24"/>
      <c r="FDB107" s="24"/>
      <c r="FDC107" s="24"/>
      <c r="FDD107" s="24"/>
      <c r="FDE107" s="24"/>
      <c r="FDF107" s="24"/>
      <c r="FDG107" s="24"/>
      <c r="FDH107" s="24"/>
      <c r="FDI107" s="24"/>
      <c r="FDJ107" s="24"/>
      <c r="FDK107" s="24"/>
      <c r="FDL107" s="24"/>
      <c r="FDM107" s="24"/>
      <c r="FDN107" s="24"/>
      <c r="FDO107" s="24"/>
      <c r="FDP107" s="24"/>
      <c r="FDQ107" s="24"/>
      <c r="FDR107" s="24"/>
      <c r="FDS107" s="24"/>
      <c r="FDT107" s="24"/>
      <c r="FDU107" s="24"/>
      <c r="FDV107" s="24"/>
      <c r="FDW107" s="24"/>
      <c r="FDX107" s="24"/>
      <c r="FDY107" s="24"/>
      <c r="FDZ107" s="24"/>
      <c r="FEA107" s="24"/>
      <c r="FEB107" s="24"/>
      <c r="FEC107" s="24"/>
      <c r="FED107" s="24"/>
      <c r="FEE107" s="24"/>
      <c r="FEF107" s="24"/>
      <c r="FEG107" s="24"/>
      <c r="FEH107" s="24"/>
      <c r="FEI107" s="24"/>
      <c r="FEJ107" s="24"/>
      <c r="FEK107" s="24"/>
      <c r="FEL107" s="24"/>
      <c r="FEM107" s="24"/>
      <c r="FEN107" s="24"/>
      <c r="FEO107" s="24"/>
      <c r="FEP107" s="24"/>
      <c r="FEQ107" s="24"/>
      <c r="FER107" s="24"/>
      <c r="FES107" s="24"/>
      <c r="FET107" s="24"/>
      <c r="FEU107" s="24"/>
      <c r="FEV107" s="24"/>
      <c r="FEW107" s="24"/>
      <c r="FEX107" s="24"/>
      <c r="FEY107" s="24"/>
      <c r="FEZ107" s="24"/>
      <c r="FFA107" s="24"/>
      <c r="FFB107" s="24"/>
      <c r="FFC107" s="24"/>
      <c r="FFD107" s="24"/>
      <c r="FFE107" s="24"/>
      <c r="FFF107" s="24"/>
      <c r="FFG107" s="24"/>
      <c r="FFH107" s="24"/>
      <c r="FFI107" s="24"/>
      <c r="FFJ107" s="24"/>
      <c r="FFK107" s="24"/>
      <c r="FFL107" s="24"/>
      <c r="FFM107" s="24"/>
      <c r="FFN107" s="24"/>
      <c r="FFO107" s="24"/>
      <c r="FFP107" s="24"/>
      <c r="FFQ107" s="24"/>
      <c r="FFR107" s="24"/>
      <c r="FFS107" s="24"/>
      <c r="FFT107" s="24"/>
      <c r="FFU107" s="24"/>
      <c r="FFV107" s="24"/>
      <c r="FFW107" s="24"/>
      <c r="FFX107" s="24"/>
      <c r="FFY107" s="24"/>
      <c r="FFZ107" s="24"/>
      <c r="FGA107" s="24"/>
      <c r="FGB107" s="24"/>
      <c r="FGC107" s="24"/>
      <c r="FGD107" s="24"/>
      <c r="FGE107" s="24"/>
      <c r="FGF107" s="24"/>
      <c r="FGG107" s="24"/>
      <c r="FGH107" s="24"/>
      <c r="FGI107" s="24"/>
      <c r="FGJ107" s="24"/>
      <c r="FGK107" s="24"/>
      <c r="FGL107" s="24"/>
      <c r="FGM107" s="24"/>
      <c r="FGN107" s="24"/>
      <c r="FGO107" s="24"/>
      <c r="FGP107" s="24"/>
      <c r="FGQ107" s="24"/>
      <c r="FGR107" s="24"/>
      <c r="FGS107" s="24"/>
      <c r="FGT107" s="24"/>
      <c r="FGU107" s="24"/>
      <c r="FGV107" s="24"/>
      <c r="FGW107" s="24"/>
      <c r="FGX107" s="24"/>
      <c r="FGY107" s="24"/>
      <c r="FGZ107" s="24"/>
      <c r="FHA107" s="24"/>
      <c r="FHB107" s="24"/>
      <c r="FHC107" s="24"/>
      <c r="FHD107" s="24"/>
      <c r="FHE107" s="24"/>
      <c r="FHF107" s="24"/>
      <c r="FHG107" s="24"/>
      <c r="FHH107" s="24"/>
      <c r="FHI107" s="24"/>
      <c r="FHJ107" s="24"/>
      <c r="FHK107" s="24"/>
      <c r="FHL107" s="24"/>
      <c r="FHM107" s="24"/>
      <c r="FHN107" s="24"/>
      <c r="FHO107" s="24"/>
      <c r="FHP107" s="24"/>
      <c r="FHQ107" s="24"/>
      <c r="FHR107" s="24"/>
      <c r="FHS107" s="24"/>
      <c r="FHT107" s="24"/>
      <c r="FHU107" s="24"/>
      <c r="FHV107" s="24"/>
      <c r="FHW107" s="24"/>
      <c r="FHX107" s="24"/>
      <c r="FHY107" s="24"/>
      <c r="FHZ107" s="24"/>
      <c r="FIA107" s="24"/>
      <c r="FIB107" s="24"/>
      <c r="FIC107" s="24"/>
      <c r="FID107" s="24"/>
      <c r="FIE107" s="24"/>
      <c r="FIF107" s="24"/>
      <c r="FIG107" s="24"/>
      <c r="FIH107" s="24"/>
      <c r="FII107" s="24"/>
      <c r="FIJ107" s="24"/>
      <c r="FIK107" s="24"/>
      <c r="FIL107" s="24"/>
      <c r="FIM107" s="24"/>
      <c r="FIN107" s="24"/>
      <c r="FIO107" s="24"/>
      <c r="FIP107" s="24"/>
      <c r="FIQ107" s="24"/>
      <c r="FIR107" s="24"/>
      <c r="FIS107" s="24"/>
      <c r="FIT107" s="24"/>
      <c r="FIU107" s="24"/>
      <c r="FIV107" s="24"/>
      <c r="FIW107" s="24"/>
      <c r="FIX107" s="24"/>
      <c r="FIY107" s="24"/>
      <c r="FIZ107" s="24"/>
      <c r="FJA107" s="24"/>
      <c r="FJB107" s="24"/>
      <c r="FJC107" s="24"/>
      <c r="FJD107" s="24"/>
      <c r="FJE107" s="24"/>
      <c r="FJF107" s="24"/>
      <c r="FJG107" s="24"/>
      <c r="FJH107" s="24"/>
      <c r="FJI107" s="24"/>
      <c r="FJJ107" s="24"/>
      <c r="FJK107" s="24"/>
      <c r="FJL107" s="24"/>
      <c r="FJM107" s="24"/>
      <c r="FJN107" s="24"/>
      <c r="FJO107" s="24"/>
      <c r="FJP107" s="24"/>
      <c r="FJQ107" s="24"/>
      <c r="FJR107" s="24"/>
      <c r="FJS107" s="24"/>
      <c r="FJT107" s="24"/>
      <c r="FJU107" s="24"/>
      <c r="FJV107" s="24"/>
      <c r="FJW107" s="24"/>
      <c r="FJX107" s="24"/>
      <c r="FJY107" s="24"/>
      <c r="FJZ107" s="24"/>
      <c r="FKA107" s="24"/>
      <c r="FKB107" s="24"/>
      <c r="FKC107" s="24"/>
      <c r="FKD107" s="24"/>
      <c r="FKE107" s="24"/>
      <c r="FKF107" s="24"/>
      <c r="FKG107" s="24"/>
      <c r="FKH107" s="24"/>
      <c r="FKI107" s="24"/>
      <c r="FKJ107" s="24"/>
      <c r="FKK107" s="24"/>
      <c r="FKL107" s="24"/>
      <c r="FKM107" s="24"/>
      <c r="FKN107" s="24"/>
      <c r="FKO107" s="24"/>
      <c r="FKP107" s="24"/>
      <c r="FKQ107" s="24"/>
      <c r="FKR107" s="24"/>
      <c r="FKS107" s="24"/>
      <c r="FKT107" s="24"/>
      <c r="FKU107" s="24"/>
      <c r="FKV107" s="24"/>
      <c r="FKW107" s="24"/>
      <c r="FKX107" s="24"/>
      <c r="FKY107" s="24"/>
      <c r="FKZ107" s="24"/>
      <c r="FLA107" s="24"/>
      <c r="FLB107" s="24"/>
      <c r="FLC107" s="24"/>
      <c r="FLD107" s="24"/>
      <c r="FLE107" s="24"/>
      <c r="FLF107" s="24"/>
      <c r="FLG107" s="24"/>
      <c r="FLH107" s="24"/>
      <c r="FLI107" s="24"/>
      <c r="FLJ107" s="24"/>
      <c r="FLK107" s="24"/>
      <c r="FLL107" s="24"/>
      <c r="FLM107" s="24"/>
      <c r="FLN107" s="24"/>
      <c r="FLO107" s="24"/>
      <c r="FLP107" s="24"/>
      <c r="FLQ107" s="24"/>
      <c r="FLR107" s="24"/>
      <c r="FLS107" s="24"/>
      <c r="FLT107" s="24"/>
      <c r="FLU107" s="24"/>
      <c r="FLV107" s="24"/>
      <c r="FLW107" s="24"/>
      <c r="FLX107" s="24"/>
      <c r="FLY107" s="24"/>
      <c r="FLZ107" s="24"/>
      <c r="FMA107" s="24"/>
      <c r="FMB107" s="24"/>
      <c r="FMC107" s="24"/>
      <c r="FMD107" s="24"/>
      <c r="FME107" s="24"/>
      <c r="FMF107" s="24"/>
      <c r="FMG107" s="24"/>
      <c r="FMH107" s="24"/>
      <c r="FMI107" s="24"/>
      <c r="FMJ107" s="24"/>
      <c r="FMK107" s="24"/>
      <c r="FML107" s="24"/>
      <c r="FMM107" s="24"/>
      <c r="FMN107" s="24"/>
      <c r="FMO107" s="24"/>
      <c r="FMP107" s="24"/>
      <c r="FMQ107" s="24"/>
      <c r="FMR107" s="24"/>
      <c r="FMS107" s="24"/>
      <c r="FMT107" s="24"/>
      <c r="FMU107" s="24"/>
      <c r="FMV107" s="24"/>
      <c r="FMW107" s="24"/>
      <c r="FMX107" s="24"/>
      <c r="FMY107" s="24"/>
      <c r="FMZ107" s="24"/>
      <c r="FNA107" s="24"/>
      <c r="FNB107" s="24"/>
      <c r="FNC107" s="24"/>
      <c r="FND107" s="24"/>
      <c r="FNE107" s="24"/>
      <c r="FNF107" s="24"/>
      <c r="FNG107" s="24"/>
      <c r="FNH107" s="24"/>
      <c r="FNI107" s="24"/>
      <c r="FNJ107" s="24"/>
      <c r="FNK107" s="24"/>
      <c r="FNL107" s="24"/>
      <c r="FNM107" s="24"/>
      <c r="FNN107" s="24"/>
      <c r="FNO107" s="24"/>
      <c r="FNP107" s="24"/>
      <c r="FNQ107" s="24"/>
      <c r="FNR107" s="24"/>
      <c r="FNS107" s="24"/>
      <c r="FNT107" s="24"/>
      <c r="FNU107" s="24"/>
      <c r="FNV107" s="24"/>
      <c r="FNW107" s="24"/>
      <c r="FNX107" s="24"/>
      <c r="FNY107" s="24"/>
      <c r="FNZ107" s="24"/>
      <c r="FOA107" s="24"/>
      <c r="FOB107" s="24"/>
      <c r="FOC107" s="24"/>
      <c r="FOD107" s="24"/>
      <c r="FOE107" s="24"/>
      <c r="FOF107" s="24"/>
      <c r="FOG107" s="24"/>
      <c r="FOH107" s="24"/>
      <c r="FOI107" s="24"/>
      <c r="FOJ107" s="24"/>
      <c r="FOK107" s="24"/>
      <c r="FOL107" s="24"/>
      <c r="FOM107" s="24"/>
      <c r="FON107" s="24"/>
      <c r="FOO107" s="24"/>
      <c r="FOP107" s="24"/>
      <c r="FOQ107" s="24"/>
      <c r="FOR107" s="24"/>
      <c r="FOS107" s="24"/>
      <c r="FOT107" s="24"/>
      <c r="FOU107" s="24"/>
      <c r="FOV107" s="24"/>
      <c r="FOW107" s="24"/>
      <c r="FOX107" s="24"/>
      <c r="FOY107" s="24"/>
      <c r="FOZ107" s="24"/>
      <c r="FPA107" s="24"/>
      <c r="FPB107" s="24"/>
      <c r="FPC107" s="24"/>
      <c r="FPD107" s="24"/>
      <c r="FPE107" s="24"/>
      <c r="FPF107" s="24"/>
      <c r="FPG107" s="24"/>
      <c r="FPH107" s="24"/>
      <c r="FPI107" s="24"/>
      <c r="FPJ107" s="24"/>
      <c r="FPK107" s="24"/>
      <c r="FPL107" s="24"/>
      <c r="FPM107" s="24"/>
      <c r="FPN107" s="24"/>
      <c r="FPO107" s="24"/>
      <c r="FPP107" s="24"/>
      <c r="FPQ107" s="24"/>
      <c r="FPR107" s="24"/>
      <c r="FPS107" s="24"/>
      <c r="FPT107" s="24"/>
      <c r="FPU107" s="24"/>
      <c r="FPV107" s="24"/>
      <c r="FPW107" s="24"/>
      <c r="FPX107" s="24"/>
      <c r="FPY107" s="24"/>
      <c r="FPZ107" s="24"/>
      <c r="FQA107" s="24"/>
      <c r="FQB107" s="24"/>
      <c r="FQC107" s="24"/>
      <c r="FQD107" s="24"/>
      <c r="FQE107" s="24"/>
      <c r="FQF107" s="24"/>
      <c r="FQG107" s="24"/>
      <c r="FQH107" s="24"/>
      <c r="FQI107" s="24"/>
      <c r="FQJ107" s="24"/>
      <c r="FQK107" s="24"/>
      <c r="FQL107" s="24"/>
      <c r="FQM107" s="24"/>
      <c r="FQN107" s="24"/>
      <c r="FQO107" s="24"/>
      <c r="FQP107" s="24"/>
      <c r="FQQ107" s="24"/>
      <c r="FQR107" s="24"/>
      <c r="FQS107" s="24"/>
      <c r="FQT107" s="24"/>
      <c r="FQU107" s="24"/>
      <c r="FQV107" s="24"/>
      <c r="FQW107" s="24"/>
      <c r="FQX107" s="24"/>
      <c r="FQY107" s="24"/>
      <c r="FQZ107" s="24"/>
      <c r="FRA107" s="24"/>
      <c r="FRB107" s="24"/>
      <c r="FRC107" s="24"/>
      <c r="FRD107" s="24"/>
      <c r="FRE107" s="24"/>
      <c r="FRF107" s="24"/>
      <c r="FRG107" s="24"/>
      <c r="FRH107" s="24"/>
      <c r="FRI107" s="24"/>
      <c r="FRJ107" s="24"/>
      <c r="FRK107" s="24"/>
      <c r="FRL107" s="24"/>
      <c r="FRM107" s="24"/>
      <c r="FRN107" s="24"/>
      <c r="FRO107" s="24"/>
      <c r="FRP107" s="24"/>
      <c r="FRQ107" s="24"/>
      <c r="FRR107" s="24"/>
      <c r="FRS107" s="24"/>
      <c r="FRT107" s="24"/>
      <c r="FRU107" s="24"/>
      <c r="FRV107" s="24"/>
      <c r="FRW107" s="24"/>
      <c r="FRX107" s="24"/>
      <c r="FRY107" s="24"/>
      <c r="FRZ107" s="24"/>
      <c r="FSA107" s="24"/>
      <c r="FSB107" s="24"/>
      <c r="FSC107" s="24"/>
      <c r="FSD107" s="24"/>
      <c r="FSE107" s="24"/>
      <c r="FSF107" s="24"/>
      <c r="FSG107" s="24"/>
      <c r="FSH107" s="24"/>
      <c r="FSI107" s="24"/>
      <c r="FSJ107" s="24"/>
      <c r="FSK107" s="24"/>
      <c r="FSL107" s="24"/>
      <c r="FSM107" s="24"/>
      <c r="FSN107" s="24"/>
      <c r="FSO107" s="24"/>
      <c r="FSP107" s="24"/>
      <c r="FSQ107" s="24"/>
      <c r="FSR107" s="24"/>
      <c r="FSS107" s="24"/>
      <c r="FST107" s="24"/>
      <c r="FSU107" s="24"/>
      <c r="FSV107" s="24"/>
      <c r="FSW107" s="24"/>
      <c r="FSX107" s="24"/>
      <c r="FSY107" s="24"/>
      <c r="FSZ107" s="24"/>
      <c r="FTA107" s="24"/>
      <c r="FTB107" s="24"/>
      <c r="FTC107" s="24"/>
      <c r="FTD107" s="24"/>
      <c r="FTE107" s="24"/>
      <c r="FTF107" s="24"/>
      <c r="FTG107" s="24"/>
      <c r="FTH107" s="24"/>
      <c r="FTI107" s="24"/>
      <c r="FTJ107" s="24"/>
      <c r="FTK107" s="24"/>
      <c r="FTL107" s="24"/>
      <c r="FTM107" s="24"/>
      <c r="FTN107" s="24"/>
      <c r="FTO107" s="24"/>
      <c r="FTP107" s="24"/>
      <c r="FTQ107" s="24"/>
      <c r="FTR107" s="24"/>
      <c r="FTS107" s="24"/>
      <c r="FTT107" s="24"/>
      <c r="FTU107" s="24"/>
      <c r="FTV107" s="24"/>
      <c r="FTW107" s="24"/>
      <c r="FTX107" s="24"/>
      <c r="FTY107" s="24"/>
      <c r="FTZ107" s="24"/>
      <c r="FUA107" s="24"/>
      <c r="FUB107" s="24"/>
      <c r="FUC107" s="24"/>
      <c r="FUD107" s="24"/>
      <c r="FUE107" s="24"/>
      <c r="FUF107" s="24"/>
      <c r="FUG107" s="24"/>
      <c r="FUH107" s="24"/>
      <c r="FUI107" s="24"/>
      <c r="FUJ107" s="24"/>
      <c r="FUK107" s="24"/>
      <c r="FUL107" s="24"/>
      <c r="FUM107" s="24"/>
      <c r="FUN107" s="24"/>
      <c r="FUO107" s="24"/>
      <c r="FUP107" s="24"/>
      <c r="FUQ107" s="24"/>
      <c r="FUR107" s="24"/>
      <c r="FUS107" s="24"/>
      <c r="FUT107" s="24"/>
      <c r="FUU107" s="24"/>
      <c r="FUV107" s="24"/>
      <c r="FUW107" s="24"/>
      <c r="FUX107" s="24"/>
      <c r="FUY107" s="24"/>
      <c r="FUZ107" s="24"/>
      <c r="FVA107" s="24"/>
      <c r="FVB107" s="24"/>
      <c r="FVC107" s="24"/>
      <c r="FVD107" s="24"/>
      <c r="FVE107" s="24"/>
      <c r="FVF107" s="24"/>
      <c r="FVG107" s="24"/>
      <c r="FVH107" s="24"/>
      <c r="FVI107" s="24"/>
      <c r="FVJ107" s="24"/>
      <c r="FVK107" s="24"/>
      <c r="FVL107" s="24"/>
      <c r="FVM107" s="24"/>
      <c r="FVN107" s="24"/>
      <c r="FVO107" s="24"/>
      <c r="FVP107" s="24"/>
      <c r="FVQ107" s="24"/>
      <c r="FVR107" s="24"/>
      <c r="FVS107" s="24"/>
      <c r="FVT107" s="24"/>
      <c r="FVU107" s="24"/>
      <c r="FVV107" s="24"/>
      <c r="FVW107" s="24"/>
      <c r="FVX107" s="24"/>
      <c r="FVY107" s="24"/>
      <c r="FVZ107" s="24"/>
      <c r="FWA107" s="24"/>
      <c r="FWB107" s="24"/>
      <c r="FWC107" s="24"/>
      <c r="FWD107" s="24"/>
      <c r="FWE107" s="24"/>
      <c r="FWF107" s="24"/>
      <c r="FWG107" s="24"/>
      <c r="FWH107" s="24"/>
      <c r="FWI107" s="24"/>
      <c r="FWJ107" s="24"/>
      <c r="FWK107" s="24"/>
      <c r="FWL107" s="24"/>
      <c r="FWM107" s="24"/>
      <c r="FWN107" s="24"/>
      <c r="FWO107" s="24"/>
      <c r="FWP107" s="24"/>
      <c r="FWQ107" s="24"/>
      <c r="FWR107" s="24"/>
      <c r="FWS107" s="24"/>
      <c r="FWT107" s="24"/>
      <c r="FWU107" s="24"/>
      <c r="FWV107" s="24"/>
      <c r="FWW107" s="24"/>
      <c r="FWX107" s="24"/>
      <c r="FWY107" s="24"/>
      <c r="FWZ107" s="24"/>
      <c r="FXA107" s="24"/>
      <c r="FXB107" s="24"/>
      <c r="FXC107" s="24"/>
      <c r="FXD107" s="24"/>
      <c r="FXE107" s="24"/>
      <c r="FXF107" s="24"/>
      <c r="FXG107" s="24"/>
      <c r="FXH107" s="24"/>
      <c r="FXI107" s="24"/>
      <c r="FXJ107" s="24"/>
      <c r="FXK107" s="24"/>
      <c r="FXL107" s="24"/>
      <c r="FXM107" s="24"/>
      <c r="FXN107" s="24"/>
      <c r="FXO107" s="24"/>
      <c r="FXP107" s="24"/>
      <c r="FXQ107" s="24"/>
      <c r="FXR107" s="24"/>
      <c r="FXS107" s="24"/>
      <c r="FXT107" s="24"/>
      <c r="FXU107" s="24"/>
      <c r="FXV107" s="24"/>
      <c r="FXW107" s="24"/>
      <c r="FXX107" s="24"/>
      <c r="FXY107" s="24"/>
      <c r="FXZ107" s="24"/>
      <c r="FYA107" s="24"/>
      <c r="FYB107" s="24"/>
      <c r="FYC107" s="24"/>
      <c r="FYD107" s="24"/>
      <c r="FYE107" s="24"/>
      <c r="FYF107" s="24"/>
      <c r="FYG107" s="24"/>
      <c r="FYH107" s="24"/>
      <c r="FYI107" s="24"/>
      <c r="FYJ107" s="24"/>
      <c r="FYK107" s="24"/>
      <c r="FYL107" s="24"/>
      <c r="FYM107" s="24"/>
      <c r="FYN107" s="24"/>
      <c r="FYO107" s="24"/>
      <c r="FYP107" s="24"/>
      <c r="FYQ107" s="24"/>
      <c r="FYR107" s="24"/>
      <c r="FYS107" s="24"/>
      <c r="FYT107" s="24"/>
      <c r="FYU107" s="24"/>
      <c r="FYV107" s="24"/>
      <c r="FYW107" s="24"/>
      <c r="FYX107" s="24"/>
      <c r="FYY107" s="24"/>
      <c r="FYZ107" s="24"/>
      <c r="FZA107" s="24"/>
      <c r="FZB107" s="24"/>
      <c r="FZC107" s="24"/>
      <c r="FZD107" s="24"/>
      <c r="FZE107" s="24"/>
      <c r="FZF107" s="24"/>
      <c r="FZG107" s="24"/>
      <c r="FZH107" s="24"/>
      <c r="FZI107" s="24"/>
      <c r="FZJ107" s="24"/>
      <c r="FZK107" s="24"/>
      <c r="FZL107" s="24"/>
      <c r="FZM107" s="24"/>
      <c r="FZN107" s="24"/>
      <c r="FZO107" s="24"/>
      <c r="FZP107" s="24"/>
      <c r="FZQ107" s="24"/>
      <c r="FZR107" s="24"/>
      <c r="FZS107" s="24"/>
      <c r="FZT107" s="24"/>
      <c r="FZU107" s="24"/>
      <c r="FZV107" s="24"/>
      <c r="FZW107" s="24"/>
      <c r="FZX107" s="24"/>
      <c r="FZY107" s="24"/>
      <c r="FZZ107" s="24"/>
      <c r="GAA107" s="24"/>
      <c r="GAB107" s="24"/>
      <c r="GAC107" s="24"/>
      <c r="GAD107" s="24"/>
      <c r="GAE107" s="24"/>
      <c r="GAF107" s="24"/>
      <c r="GAG107" s="24"/>
      <c r="GAH107" s="24"/>
      <c r="GAI107" s="24"/>
      <c r="GAJ107" s="24"/>
      <c r="GAK107" s="24"/>
      <c r="GAL107" s="24"/>
      <c r="GAM107" s="24"/>
      <c r="GAN107" s="24"/>
      <c r="GAO107" s="24"/>
      <c r="GAP107" s="24"/>
      <c r="GAQ107" s="24"/>
      <c r="GAR107" s="24"/>
      <c r="GAS107" s="24"/>
      <c r="GAT107" s="24"/>
      <c r="GAU107" s="24"/>
      <c r="GAV107" s="24"/>
      <c r="GAW107" s="24"/>
      <c r="GAX107" s="24"/>
      <c r="GAY107" s="24"/>
      <c r="GAZ107" s="24"/>
      <c r="GBA107" s="24"/>
      <c r="GBB107" s="24"/>
      <c r="GBC107" s="24"/>
      <c r="GBD107" s="24"/>
      <c r="GBE107" s="24"/>
      <c r="GBF107" s="24"/>
      <c r="GBG107" s="24"/>
      <c r="GBH107" s="24"/>
      <c r="GBI107" s="24"/>
      <c r="GBJ107" s="24"/>
      <c r="GBK107" s="24"/>
      <c r="GBL107" s="24"/>
      <c r="GBM107" s="24"/>
      <c r="GBN107" s="24"/>
      <c r="GBO107" s="24"/>
      <c r="GBP107" s="24"/>
      <c r="GBQ107" s="24"/>
      <c r="GBR107" s="24"/>
      <c r="GBS107" s="24"/>
      <c r="GBT107" s="24"/>
      <c r="GBU107" s="24"/>
      <c r="GBV107" s="24"/>
      <c r="GBW107" s="24"/>
      <c r="GBX107" s="24"/>
      <c r="GBY107" s="24"/>
      <c r="GBZ107" s="24"/>
      <c r="GCA107" s="24"/>
      <c r="GCB107" s="24"/>
      <c r="GCC107" s="24"/>
      <c r="GCD107" s="24"/>
      <c r="GCE107" s="24"/>
      <c r="GCF107" s="24"/>
      <c r="GCG107" s="24"/>
      <c r="GCH107" s="24"/>
      <c r="GCI107" s="24"/>
      <c r="GCJ107" s="24"/>
      <c r="GCK107" s="24"/>
      <c r="GCL107" s="24"/>
      <c r="GCM107" s="24"/>
      <c r="GCN107" s="24"/>
      <c r="GCO107" s="24"/>
      <c r="GCP107" s="24"/>
      <c r="GCQ107" s="24"/>
      <c r="GCR107" s="24"/>
      <c r="GCS107" s="24"/>
      <c r="GCT107" s="24"/>
      <c r="GCU107" s="24"/>
      <c r="GCV107" s="24"/>
      <c r="GCW107" s="24"/>
      <c r="GCX107" s="24"/>
      <c r="GCY107" s="24"/>
      <c r="GCZ107" s="24"/>
      <c r="GDA107" s="24"/>
      <c r="GDB107" s="24"/>
      <c r="GDC107" s="24"/>
      <c r="GDD107" s="24"/>
      <c r="GDE107" s="24"/>
      <c r="GDF107" s="24"/>
      <c r="GDG107" s="24"/>
      <c r="GDH107" s="24"/>
      <c r="GDI107" s="24"/>
      <c r="GDJ107" s="24"/>
      <c r="GDK107" s="24"/>
      <c r="GDL107" s="24"/>
      <c r="GDM107" s="24"/>
      <c r="GDN107" s="24"/>
      <c r="GDO107" s="24"/>
      <c r="GDP107" s="24"/>
      <c r="GDQ107" s="24"/>
      <c r="GDR107" s="24"/>
      <c r="GDS107" s="24"/>
      <c r="GDT107" s="24"/>
      <c r="GDU107" s="24"/>
      <c r="GDV107" s="24"/>
      <c r="GDW107" s="24"/>
      <c r="GDX107" s="24"/>
      <c r="GDY107" s="24"/>
      <c r="GDZ107" s="24"/>
      <c r="GEA107" s="24"/>
      <c r="GEB107" s="24"/>
      <c r="GEC107" s="24"/>
      <c r="GED107" s="24"/>
      <c r="GEE107" s="24"/>
      <c r="GEF107" s="24"/>
      <c r="GEG107" s="24"/>
      <c r="GEH107" s="24"/>
      <c r="GEI107" s="24"/>
      <c r="GEJ107" s="24"/>
      <c r="GEK107" s="24"/>
      <c r="GEL107" s="24"/>
      <c r="GEM107" s="24"/>
      <c r="GEN107" s="24"/>
      <c r="GEO107" s="24"/>
      <c r="GEP107" s="24"/>
      <c r="GEQ107" s="24"/>
      <c r="GER107" s="24"/>
      <c r="GES107" s="24"/>
      <c r="GET107" s="24"/>
      <c r="GEU107" s="24"/>
      <c r="GEV107" s="24"/>
      <c r="GEW107" s="24"/>
      <c r="GEX107" s="24"/>
      <c r="GEY107" s="24"/>
      <c r="GEZ107" s="24"/>
      <c r="GFA107" s="24"/>
      <c r="GFB107" s="24"/>
      <c r="GFC107" s="24"/>
      <c r="GFD107" s="24"/>
      <c r="GFE107" s="24"/>
      <c r="GFF107" s="24"/>
      <c r="GFG107" s="24"/>
      <c r="GFH107" s="24"/>
      <c r="GFI107" s="24"/>
      <c r="GFJ107" s="24"/>
      <c r="GFK107" s="24"/>
      <c r="GFL107" s="24"/>
      <c r="GFM107" s="24"/>
      <c r="GFN107" s="24"/>
      <c r="GFO107" s="24"/>
      <c r="GFP107" s="24"/>
      <c r="GFQ107" s="24"/>
      <c r="GFR107" s="24"/>
      <c r="GFS107" s="24"/>
      <c r="GFT107" s="24"/>
      <c r="GFU107" s="24"/>
      <c r="GFV107" s="24"/>
      <c r="GFW107" s="24"/>
      <c r="GFX107" s="24"/>
      <c r="GFY107" s="24"/>
      <c r="GFZ107" s="24"/>
      <c r="GGA107" s="24"/>
      <c r="GGB107" s="24"/>
      <c r="GGC107" s="24"/>
      <c r="GGD107" s="24"/>
      <c r="GGE107" s="24"/>
      <c r="GGF107" s="24"/>
      <c r="GGG107" s="24"/>
      <c r="GGH107" s="24"/>
      <c r="GGI107" s="24"/>
      <c r="GGJ107" s="24"/>
      <c r="GGK107" s="24"/>
      <c r="GGL107" s="24"/>
      <c r="GGM107" s="24"/>
      <c r="GGN107" s="24"/>
      <c r="GGO107" s="24"/>
      <c r="GGP107" s="24"/>
      <c r="GGQ107" s="24"/>
      <c r="GGR107" s="24"/>
      <c r="GGS107" s="24"/>
      <c r="GGT107" s="24"/>
      <c r="GGU107" s="24"/>
      <c r="GGV107" s="24"/>
      <c r="GGW107" s="24"/>
      <c r="GGX107" s="24"/>
      <c r="GGY107" s="24"/>
      <c r="GGZ107" s="24"/>
      <c r="GHA107" s="24"/>
      <c r="GHB107" s="24"/>
      <c r="GHC107" s="24"/>
      <c r="GHD107" s="24"/>
      <c r="GHE107" s="24"/>
      <c r="GHF107" s="24"/>
      <c r="GHG107" s="24"/>
      <c r="GHH107" s="24"/>
      <c r="GHI107" s="24"/>
      <c r="GHJ107" s="24"/>
      <c r="GHK107" s="24"/>
      <c r="GHL107" s="24"/>
      <c r="GHM107" s="24"/>
      <c r="GHN107" s="24"/>
      <c r="GHO107" s="24"/>
      <c r="GHP107" s="24"/>
      <c r="GHQ107" s="24"/>
      <c r="GHR107" s="24"/>
      <c r="GHS107" s="24"/>
      <c r="GHT107" s="24"/>
      <c r="GHU107" s="24"/>
      <c r="GHV107" s="24"/>
      <c r="GHW107" s="24"/>
      <c r="GHX107" s="24"/>
      <c r="GHY107" s="24"/>
      <c r="GHZ107" s="24"/>
      <c r="GIA107" s="24"/>
      <c r="GIB107" s="24"/>
      <c r="GIC107" s="24"/>
      <c r="GID107" s="24"/>
      <c r="GIE107" s="24"/>
      <c r="GIF107" s="24"/>
      <c r="GIG107" s="24"/>
      <c r="GIH107" s="24"/>
      <c r="GII107" s="24"/>
      <c r="GIJ107" s="24"/>
      <c r="GIK107" s="24"/>
      <c r="GIL107" s="24"/>
      <c r="GIM107" s="24"/>
      <c r="GIN107" s="24"/>
      <c r="GIO107" s="24"/>
      <c r="GIP107" s="24"/>
      <c r="GIQ107" s="24"/>
      <c r="GIR107" s="24"/>
      <c r="GIS107" s="24"/>
      <c r="GIT107" s="24"/>
      <c r="GIU107" s="24"/>
      <c r="GIV107" s="24"/>
      <c r="GIW107" s="24"/>
      <c r="GIX107" s="24"/>
      <c r="GIY107" s="24"/>
      <c r="GIZ107" s="24"/>
      <c r="GJA107" s="24"/>
      <c r="GJB107" s="24"/>
      <c r="GJC107" s="24"/>
      <c r="GJD107" s="24"/>
      <c r="GJE107" s="24"/>
      <c r="GJF107" s="24"/>
      <c r="GJG107" s="24"/>
      <c r="GJH107" s="24"/>
      <c r="GJI107" s="24"/>
      <c r="GJJ107" s="24"/>
      <c r="GJK107" s="24"/>
      <c r="GJL107" s="24"/>
      <c r="GJM107" s="24"/>
      <c r="GJN107" s="24"/>
      <c r="GJO107" s="24"/>
      <c r="GJP107" s="24"/>
      <c r="GJQ107" s="24"/>
      <c r="GJR107" s="24"/>
      <c r="GJS107" s="24"/>
      <c r="GJT107" s="24"/>
      <c r="GJU107" s="24"/>
      <c r="GJV107" s="24"/>
      <c r="GJW107" s="24"/>
      <c r="GJX107" s="24"/>
      <c r="GJY107" s="24"/>
      <c r="GJZ107" s="24"/>
      <c r="GKA107" s="24"/>
      <c r="GKB107" s="24"/>
      <c r="GKC107" s="24"/>
      <c r="GKD107" s="24"/>
      <c r="GKE107" s="24"/>
      <c r="GKF107" s="24"/>
      <c r="GKG107" s="24"/>
      <c r="GKH107" s="24"/>
      <c r="GKI107" s="24"/>
      <c r="GKJ107" s="24"/>
      <c r="GKK107" s="24"/>
      <c r="GKL107" s="24"/>
      <c r="GKM107" s="24"/>
      <c r="GKN107" s="24"/>
      <c r="GKO107" s="24"/>
      <c r="GKP107" s="24"/>
      <c r="GKQ107" s="24"/>
      <c r="GKR107" s="24"/>
      <c r="GKS107" s="24"/>
      <c r="GKT107" s="24"/>
      <c r="GKU107" s="24"/>
      <c r="GKV107" s="24"/>
      <c r="GKW107" s="24"/>
      <c r="GKX107" s="24"/>
      <c r="GKY107" s="24"/>
      <c r="GKZ107" s="24"/>
      <c r="GLA107" s="24"/>
      <c r="GLB107" s="24"/>
      <c r="GLC107" s="24"/>
      <c r="GLD107" s="24"/>
      <c r="GLE107" s="24"/>
      <c r="GLF107" s="24"/>
      <c r="GLG107" s="24"/>
      <c r="GLH107" s="24"/>
      <c r="GLI107" s="24"/>
      <c r="GLJ107" s="24"/>
      <c r="GLK107" s="24"/>
      <c r="GLL107" s="24"/>
      <c r="GLM107" s="24"/>
      <c r="GLN107" s="24"/>
      <c r="GLO107" s="24"/>
      <c r="GLP107" s="24"/>
      <c r="GLQ107" s="24"/>
      <c r="GLR107" s="24"/>
      <c r="GLS107" s="24"/>
      <c r="GLT107" s="24"/>
      <c r="GLU107" s="24"/>
      <c r="GLV107" s="24"/>
      <c r="GLW107" s="24"/>
      <c r="GLX107" s="24"/>
      <c r="GLY107" s="24"/>
      <c r="GLZ107" s="24"/>
      <c r="GMA107" s="24"/>
      <c r="GMB107" s="24"/>
      <c r="GMC107" s="24"/>
      <c r="GMD107" s="24"/>
      <c r="GME107" s="24"/>
      <c r="GMF107" s="24"/>
      <c r="GMG107" s="24"/>
      <c r="GMH107" s="24"/>
      <c r="GMI107" s="24"/>
      <c r="GMJ107" s="24"/>
      <c r="GMK107" s="24"/>
      <c r="GML107" s="24"/>
      <c r="GMM107" s="24"/>
      <c r="GMN107" s="24"/>
      <c r="GMO107" s="24"/>
      <c r="GMP107" s="24"/>
      <c r="GMQ107" s="24"/>
      <c r="GMR107" s="24"/>
      <c r="GMS107" s="24"/>
      <c r="GMT107" s="24"/>
      <c r="GMU107" s="24"/>
      <c r="GMV107" s="24"/>
      <c r="GMW107" s="24"/>
      <c r="GMX107" s="24"/>
      <c r="GMY107" s="24"/>
      <c r="GMZ107" s="24"/>
      <c r="GNA107" s="24"/>
      <c r="GNB107" s="24"/>
      <c r="GNC107" s="24"/>
      <c r="GND107" s="24"/>
      <c r="GNE107" s="24"/>
      <c r="GNF107" s="24"/>
      <c r="GNG107" s="24"/>
      <c r="GNH107" s="24"/>
      <c r="GNI107" s="24"/>
      <c r="GNJ107" s="24"/>
      <c r="GNK107" s="24"/>
      <c r="GNL107" s="24"/>
      <c r="GNM107" s="24"/>
      <c r="GNN107" s="24"/>
      <c r="GNO107" s="24"/>
      <c r="GNP107" s="24"/>
      <c r="GNQ107" s="24"/>
      <c r="GNR107" s="24"/>
      <c r="GNS107" s="24"/>
      <c r="GNT107" s="24"/>
      <c r="GNU107" s="24"/>
      <c r="GNV107" s="24"/>
      <c r="GNW107" s="24"/>
      <c r="GNX107" s="24"/>
      <c r="GNY107" s="24"/>
      <c r="GNZ107" s="24"/>
      <c r="GOA107" s="24"/>
      <c r="GOB107" s="24"/>
      <c r="GOC107" s="24"/>
      <c r="GOD107" s="24"/>
      <c r="GOE107" s="24"/>
      <c r="GOF107" s="24"/>
      <c r="GOG107" s="24"/>
      <c r="GOH107" s="24"/>
      <c r="GOI107" s="24"/>
      <c r="GOJ107" s="24"/>
      <c r="GOK107" s="24"/>
      <c r="GOL107" s="24"/>
      <c r="GOM107" s="24"/>
      <c r="GON107" s="24"/>
      <c r="GOO107" s="24"/>
      <c r="GOP107" s="24"/>
      <c r="GOQ107" s="24"/>
      <c r="GOR107" s="24"/>
      <c r="GOS107" s="24"/>
      <c r="GOT107" s="24"/>
      <c r="GOU107" s="24"/>
      <c r="GOV107" s="24"/>
      <c r="GOW107" s="24"/>
      <c r="GOX107" s="24"/>
      <c r="GOY107" s="24"/>
      <c r="GOZ107" s="24"/>
      <c r="GPA107" s="24"/>
      <c r="GPB107" s="24"/>
      <c r="GPC107" s="24"/>
      <c r="GPD107" s="24"/>
      <c r="GPE107" s="24"/>
      <c r="GPF107" s="24"/>
      <c r="GPG107" s="24"/>
      <c r="GPH107" s="24"/>
      <c r="GPI107" s="24"/>
      <c r="GPJ107" s="24"/>
      <c r="GPK107" s="24"/>
      <c r="GPL107" s="24"/>
      <c r="GPM107" s="24"/>
      <c r="GPN107" s="24"/>
      <c r="GPO107" s="24"/>
      <c r="GPP107" s="24"/>
      <c r="GPQ107" s="24"/>
      <c r="GPR107" s="24"/>
      <c r="GPS107" s="24"/>
      <c r="GPT107" s="24"/>
      <c r="GPU107" s="24"/>
      <c r="GPV107" s="24"/>
      <c r="GPW107" s="24"/>
      <c r="GPX107" s="24"/>
      <c r="GPY107" s="24"/>
      <c r="GPZ107" s="24"/>
      <c r="GQA107" s="24"/>
      <c r="GQB107" s="24"/>
      <c r="GQC107" s="24"/>
      <c r="GQD107" s="24"/>
      <c r="GQE107" s="24"/>
      <c r="GQF107" s="24"/>
      <c r="GQG107" s="24"/>
      <c r="GQH107" s="24"/>
      <c r="GQI107" s="24"/>
      <c r="GQJ107" s="24"/>
      <c r="GQK107" s="24"/>
      <c r="GQL107" s="24"/>
      <c r="GQM107" s="24"/>
      <c r="GQN107" s="24"/>
      <c r="GQO107" s="24"/>
      <c r="GQP107" s="24"/>
      <c r="GQQ107" s="24"/>
      <c r="GQR107" s="24"/>
      <c r="GQS107" s="24"/>
      <c r="GQT107" s="24"/>
      <c r="GQU107" s="24"/>
      <c r="GQV107" s="24"/>
      <c r="GQW107" s="24"/>
      <c r="GQX107" s="24"/>
      <c r="GQY107" s="24"/>
      <c r="GQZ107" s="24"/>
      <c r="GRA107" s="24"/>
      <c r="GRB107" s="24"/>
      <c r="GRC107" s="24"/>
      <c r="GRD107" s="24"/>
      <c r="GRE107" s="24"/>
      <c r="GRF107" s="24"/>
      <c r="GRG107" s="24"/>
      <c r="GRH107" s="24"/>
      <c r="GRI107" s="24"/>
      <c r="GRJ107" s="24"/>
      <c r="GRK107" s="24"/>
      <c r="GRL107" s="24"/>
      <c r="GRM107" s="24"/>
      <c r="GRN107" s="24"/>
      <c r="GRO107" s="24"/>
      <c r="GRP107" s="24"/>
      <c r="GRQ107" s="24"/>
      <c r="GRR107" s="24"/>
      <c r="GRS107" s="24"/>
      <c r="GRT107" s="24"/>
      <c r="GRU107" s="24"/>
      <c r="GRV107" s="24"/>
      <c r="GRW107" s="24"/>
      <c r="GRX107" s="24"/>
      <c r="GRY107" s="24"/>
      <c r="GRZ107" s="24"/>
      <c r="GSA107" s="24"/>
      <c r="GSB107" s="24"/>
      <c r="GSC107" s="24"/>
      <c r="GSD107" s="24"/>
      <c r="GSE107" s="24"/>
      <c r="GSF107" s="24"/>
      <c r="GSG107" s="24"/>
      <c r="GSH107" s="24"/>
      <c r="GSI107" s="24"/>
      <c r="GSJ107" s="24"/>
      <c r="GSK107" s="24"/>
      <c r="GSL107" s="24"/>
      <c r="GSM107" s="24"/>
      <c r="GSN107" s="24"/>
      <c r="GSO107" s="24"/>
      <c r="GSP107" s="24"/>
      <c r="GSQ107" s="24"/>
      <c r="GSR107" s="24"/>
      <c r="GSS107" s="24"/>
      <c r="GST107" s="24"/>
      <c r="GSU107" s="24"/>
      <c r="GSV107" s="24"/>
      <c r="GSW107" s="24"/>
      <c r="GSX107" s="24"/>
      <c r="GSY107" s="24"/>
      <c r="GSZ107" s="24"/>
      <c r="GTA107" s="24"/>
      <c r="GTB107" s="24"/>
      <c r="GTC107" s="24"/>
      <c r="GTD107" s="24"/>
      <c r="GTE107" s="24"/>
      <c r="GTF107" s="24"/>
      <c r="GTG107" s="24"/>
      <c r="GTH107" s="24"/>
      <c r="GTI107" s="24"/>
      <c r="GTJ107" s="24"/>
      <c r="GTK107" s="24"/>
      <c r="GTL107" s="24"/>
      <c r="GTM107" s="24"/>
      <c r="GTN107" s="24"/>
      <c r="GTO107" s="24"/>
      <c r="GTP107" s="24"/>
      <c r="GTQ107" s="24"/>
      <c r="GTR107" s="24"/>
      <c r="GTS107" s="24"/>
      <c r="GTT107" s="24"/>
      <c r="GTU107" s="24"/>
      <c r="GTV107" s="24"/>
      <c r="GTW107" s="24"/>
      <c r="GTX107" s="24"/>
      <c r="GTY107" s="24"/>
      <c r="GTZ107" s="24"/>
      <c r="GUA107" s="24"/>
      <c r="GUB107" s="24"/>
      <c r="GUC107" s="24"/>
      <c r="GUD107" s="24"/>
      <c r="GUE107" s="24"/>
      <c r="GUF107" s="24"/>
      <c r="GUG107" s="24"/>
      <c r="GUH107" s="24"/>
      <c r="GUI107" s="24"/>
      <c r="GUJ107" s="24"/>
      <c r="GUK107" s="24"/>
      <c r="GUL107" s="24"/>
      <c r="GUM107" s="24"/>
      <c r="GUN107" s="24"/>
      <c r="GUO107" s="24"/>
      <c r="GUP107" s="24"/>
      <c r="GUQ107" s="24"/>
      <c r="GUR107" s="24"/>
      <c r="GUS107" s="24"/>
      <c r="GUT107" s="24"/>
      <c r="GUU107" s="24"/>
      <c r="GUV107" s="24"/>
      <c r="GUW107" s="24"/>
      <c r="GUX107" s="24"/>
      <c r="GUY107" s="24"/>
      <c r="GUZ107" s="24"/>
      <c r="GVA107" s="24"/>
      <c r="GVB107" s="24"/>
      <c r="GVC107" s="24"/>
      <c r="GVD107" s="24"/>
      <c r="GVE107" s="24"/>
      <c r="GVF107" s="24"/>
      <c r="GVG107" s="24"/>
      <c r="GVH107" s="24"/>
      <c r="GVI107" s="24"/>
      <c r="GVJ107" s="24"/>
      <c r="GVK107" s="24"/>
      <c r="GVL107" s="24"/>
      <c r="GVM107" s="24"/>
      <c r="GVN107" s="24"/>
      <c r="GVO107" s="24"/>
      <c r="GVP107" s="24"/>
      <c r="GVQ107" s="24"/>
      <c r="GVR107" s="24"/>
      <c r="GVS107" s="24"/>
      <c r="GVT107" s="24"/>
      <c r="GVU107" s="24"/>
      <c r="GVV107" s="24"/>
      <c r="GVW107" s="24"/>
      <c r="GVX107" s="24"/>
      <c r="GVY107" s="24"/>
      <c r="GVZ107" s="24"/>
      <c r="GWA107" s="24"/>
      <c r="GWB107" s="24"/>
      <c r="GWC107" s="24"/>
      <c r="GWD107" s="24"/>
      <c r="GWE107" s="24"/>
      <c r="GWF107" s="24"/>
      <c r="GWG107" s="24"/>
      <c r="GWH107" s="24"/>
      <c r="GWI107" s="24"/>
      <c r="GWJ107" s="24"/>
      <c r="GWK107" s="24"/>
      <c r="GWL107" s="24"/>
      <c r="GWM107" s="24"/>
      <c r="GWN107" s="24"/>
      <c r="GWO107" s="24"/>
      <c r="GWP107" s="24"/>
      <c r="GWQ107" s="24"/>
      <c r="GWR107" s="24"/>
      <c r="GWS107" s="24"/>
      <c r="GWT107" s="24"/>
      <c r="GWU107" s="24"/>
      <c r="GWV107" s="24"/>
      <c r="GWW107" s="24"/>
      <c r="GWX107" s="24"/>
      <c r="GWY107" s="24"/>
      <c r="GWZ107" s="24"/>
      <c r="GXA107" s="24"/>
      <c r="GXB107" s="24"/>
      <c r="GXC107" s="24"/>
      <c r="GXD107" s="24"/>
      <c r="GXE107" s="24"/>
      <c r="GXF107" s="24"/>
      <c r="GXG107" s="24"/>
      <c r="GXH107" s="24"/>
      <c r="GXI107" s="24"/>
      <c r="GXJ107" s="24"/>
      <c r="GXK107" s="24"/>
      <c r="GXL107" s="24"/>
      <c r="GXM107" s="24"/>
      <c r="GXN107" s="24"/>
      <c r="GXO107" s="24"/>
      <c r="GXP107" s="24"/>
      <c r="GXQ107" s="24"/>
      <c r="GXR107" s="24"/>
      <c r="GXS107" s="24"/>
      <c r="GXT107" s="24"/>
      <c r="GXU107" s="24"/>
      <c r="GXV107" s="24"/>
      <c r="GXW107" s="24"/>
      <c r="GXX107" s="24"/>
      <c r="GXY107" s="24"/>
      <c r="GXZ107" s="24"/>
      <c r="GYA107" s="24"/>
      <c r="GYB107" s="24"/>
      <c r="GYC107" s="24"/>
      <c r="GYD107" s="24"/>
      <c r="GYE107" s="24"/>
      <c r="GYF107" s="24"/>
      <c r="GYG107" s="24"/>
      <c r="GYH107" s="24"/>
      <c r="GYI107" s="24"/>
      <c r="GYJ107" s="24"/>
      <c r="GYK107" s="24"/>
      <c r="GYL107" s="24"/>
      <c r="GYM107" s="24"/>
      <c r="GYN107" s="24"/>
      <c r="GYO107" s="24"/>
      <c r="GYP107" s="24"/>
      <c r="GYQ107" s="24"/>
      <c r="GYR107" s="24"/>
      <c r="GYS107" s="24"/>
      <c r="GYT107" s="24"/>
      <c r="GYU107" s="24"/>
      <c r="GYV107" s="24"/>
      <c r="GYW107" s="24"/>
      <c r="GYX107" s="24"/>
      <c r="GYY107" s="24"/>
      <c r="GYZ107" s="24"/>
      <c r="GZA107" s="24"/>
      <c r="GZB107" s="24"/>
      <c r="GZC107" s="24"/>
      <c r="GZD107" s="24"/>
      <c r="GZE107" s="24"/>
      <c r="GZF107" s="24"/>
      <c r="GZG107" s="24"/>
      <c r="GZH107" s="24"/>
      <c r="GZI107" s="24"/>
      <c r="GZJ107" s="24"/>
      <c r="GZK107" s="24"/>
      <c r="GZL107" s="24"/>
      <c r="GZM107" s="24"/>
      <c r="GZN107" s="24"/>
      <c r="GZO107" s="24"/>
      <c r="GZP107" s="24"/>
      <c r="GZQ107" s="24"/>
      <c r="GZR107" s="24"/>
      <c r="GZS107" s="24"/>
      <c r="GZT107" s="24"/>
      <c r="GZU107" s="24"/>
      <c r="GZV107" s="24"/>
      <c r="GZW107" s="24"/>
      <c r="GZX107" s="24"/>
      <c r="GZY107" s="24"/>
      <c r="GZZ107" s="24"/>
      <c r="HAA107" s="24"/>
      <c r="HAB107" s="24"/>
      <c r="HAC107" s="24"/>
      <c r="HAD107" s="24"/>
      <c r="HAE107" s="24"/>
      <c r="HAF107" s="24"/>
      <c r="HAG107" s="24"/>
      <c r="HAH107" s="24"/>
      <c r="HAI107" s="24"/>
      <c r="HAJ107" s="24"/>
      <c r="HAK107" s="24"/>
      <c r="HAL107" s="24"/>
      <c r="HAM107" s="24"/>
      <c r="HAN107" s="24"/>
      <c r="HAO107" s="24"/>
      <c r="HAP107" s="24"/>
      <c r="HAQ107" s="24"/>
      <c r="HAR107" s="24"/>
      <c r="HAS107" s="24"/>
      <c r="HAT107" s="24"/>
      <c r="HAU107" s="24"/>
      <c r="HAV107" s="24"/>
      <c r="HAW107" s="24"/>
      <c r="HAX107" s="24"/>
      <c r="HAY107" s="24"/>
      <c r="HAZ107" s="24"/>
      <c r="HBA107" s="24"/>
      <c r="HBB107" s="24"/>
      <c r="HBC107" s="24"/>
      <c r="HBD107" s="24"/>
      <c r="HBE107" s="24"/>
      <c r="HBF107" s="24"/>
      <c r="HBG107" s="24"/>
      <c r="HBH107" s="24"/>
      <c r="HBI107" s="24"/>
      <c r="HBJ107" s="24"/>
      <c r="HBK107" s="24"/>
      <c r="HBL107" s="24"/>
      <c r="HBM107" s="24"/>
      <c r="HBN107" s="24"/>
      <c r="HBO107" s="24"/>
      <c r="HBP107" s="24"/>
      <c r="HBQ107" s="24"/>
      <c r="HBR107" s="24"/>
      <c r="HBS107" s="24"/>
      <c r="HBT107" s="24"/>
      <c r="HBU107" s="24"/>
      <c r="HBV107" s="24"/>
      <c r="HBW107" s="24"/>
      <c r="HBX107" s="24"/>
      <c r="HBY107" s="24"/>
      <c r="HBZ107" s="24"/>
      <c r="HCA107" s="24"/>
      <c r="HCB107" s="24"/>
      <c r="HCC107" s="24"/>
      <c r="HCD107" s="24"/>
      <c r="HCE107" s="24"/>
      <c r="HCF107" s="24"/>
      <c r="HCG107" s="24"/>
      <c r="HCH107" s="24"/>
      <c r="HCI107" s="24"/>
      <c r="HCJ107" s="24"/>
      <c r="HCK107" s="24"/>
      <c r="HCL107" s="24"/>
      <c r="HCM107" s="24"/>
      <c r="HCN107" s="24"/>
      <c r="HCO107" s="24"/>
      <c r="HCP107" s="24"/>
      <c r="HCQ107" s="24"/>
      <c r="HCR107" s="24"/>
      <c r="HCS107" s="24"/>
      <c r="HCT107" s="24"/>
      <c r="HCU107" s="24"/>
      <c r="HCV107" s="24"/>
      <c r="HCW107" s="24"/>
      <c r="HCX107" s="24"/>
      <c r="HCY107" s="24"/>
      <c r="HCZ107" s="24"/>
      <c r="HDA107" s="24"/>
      <c r="HDB107" s="24"/>
      <c r="HDC107" s="24"/>
      <c r="HDD107" s="24"/>
      <c r="HDE107" s="24"/>
      <c r="HDF107" s="24"/>
      <c r="HDG107" s="24"/>
      <c r="HDH107" s="24"/>
      <c r="HDI107" s="24"/>
      <c r="HDJ107" s="24"/>
      <c r="HDK107" s="24"/>
      <c r="HDL107" s="24"/>
      <c r="HDM107" s="24"/>
      <c r="HDN107" s="24"/>
      <c r="HDO107" s="24"/>
      <c r="HDP107" s="24"/>
      <c r="HDQ107" s="24"/>
      <c r="HDR107" s="24"/>
      <c r="HDS107" s="24"/>
      <c r="HDT107" s="24"/>
      <c r="HDU107" s="24"/>
      <c r="HDV107" s="24"/>
      <c r="HDW107" s="24"/>
      <c r="HDX107" s="24"/>
      <c r="HDY107" s="24"/>
      <c r="HDZ107" s="24"/>
      <c r="HEA107" s="24"/>
      <c r="HEB107" s="24"/>
      <c r="HEC107" s="24"/>
      <c r="HED107" s="24"/>
      <c r="HEE107" s="24"/>
      <c r="HEF107" s="24"/>
      <c r="HEG107" s="24"/>
      <c r="HEH107" s="24"/>
      <c r="HEI107" s="24"/>
      <c r="HEJ107" s="24"/>
      <c r="HEK107" s="24"/>
      <c r="HEL107" s="24"/>
      <c r="HEM107" s="24"/>
      <c r="HEN107" s="24"/>
      <c r="HEO107" s="24"/>
      <c r="HEP107" s="24"/>
      <c r="HEQ107" s="24"/>
      <c r="HER107" s="24"/>
      <c r="HES107" s="24"/>
      <c r="HET107" s="24"/>
      <c r="HEU107" s="24"/>
      <c r="HEV107" s="24"/>
      <c r="HEW107" s="24"/>
      <c r="HEX107" s="24"/>
      <c r="HEY107" s="24"/>
      <c r="HEZ107" s="24"/>
      <c r="HFA107" s="24"/>
      <c r="HFB107" s="24"/>
      <c r="HFC107" s="24"/>
      <c r="HFD107" s="24"/>
      <c r="HFE107" s="24"/>
      <c r="HFF107" s="24"/>
      <c r="HFG107" s="24"/>
      <c r="HFH107" s="24"/>
      <c r="HFI107" s="24"/>
      <c r="HFJ107" s="24"/>
      <c r="HFK107" s="24"/>
      <c r="HFL107" s="24"/>
      <c r="HFM107" s="24"/>
      <c r="HFN107" s="24"/>
      <c r="HFO107" s="24"/>
      <c r="HFP107" s="24"/>
      <c r="HFQ107" s="24"/>
      <c r="HFR107" s="24"/>
      <c r="HFS107" s="24"/>
      <c r="HFT107" s="24"/>
      <c r="HFU107" s="24"/>
      <c r="HFV107" s="24"/>
      <c r="HFW107" s="24"/>
      <c r="HFX107" s="24"/>
      <c r="HFY107" s="24"/>
      <c r="HFZ107" s="24"/>
      <c r="HGA107" s="24"/>
      <c r="HGB107" s="24"/>
      <c r="HGC107" s="24"/>
      <c r="HGD107" s="24"/>
      <c r="HGE107" s="24"/>
      <c r="HGF107" s="24"/>
      <c r="HGG107" s="24"/>
      <c r="HGH107" s="24"/>
      <c r="HGI107" s="24"/>
      <c r="HGJ107" s="24"/>
      <c r="HGK107" s="24"/>
      <c r="HGL107" s="24"/>
      <c r="HGM107" s="24"/>
      <c r="HGN107" s="24"/>
      <c r="HGO107" s="24"/>
      <c r="HGP107" s="24"/>
      <c r="HGQ107" s="24"/>
      <c r="HGR107" s="24"/>
      <c r="HGS107" s="24"/>
      <c r="HGT107" s="24"/>
      <c r="HGU107" s="24"/>
      <c r="HGV107" s="24"/>
      <c r="HGW107" s="24"/>
      <c r="HGX107" s="24"/>
      <c r="HGY107" s="24"/>
      <c r="HGZ107" s="24"/>
      <c r="HHA107" s="24"/>
      <c r="HHB107" s="24"/>
      <c r="HHC107" s="24"/>
      <c r="HHD107" s="24"/>
      <c r="HHE107" s="24"/>
      <c r="HHF107" s="24"/>
      <c r="HHG107" s="24"/>
      <c r="HHH107" s="24"/>
      <c r="HHI107" s="24"/>
      <c r="HHJ107" s="24"/>
      <c r="HHK107" s="24"/>
      <c r="HHL107" s="24"/>
      <c r="HHM107" s="24"/>
      <c r="HHN107" s="24"/>
      <c r="HHO107" s="24"/>
      <c r="HHP107" s="24"/>
      <c r="HHQ107" s="24"/>
      <c r="HHR107" s="24"/>
      <c r="HHS107" s="24"/>
      <c r="HHT107" s="24"/>
      <c r="HHU107" s="24"/>
      <c r="HHV107" s="24"/>
      <c r="HHW107" s="24"/>
      <c r="HHX107" s="24"/>
      <c r="HHY107" s="24"/>
      <c r="HHZ107" s="24"/>
      <c r="HIA107" s="24"/>
      <c r="HIB107" s="24"/>
      <c r="HIC107" s="24"/>
      <c r="HID107" s="24"/>
      <c r="HIE107" s="24"/>
      <c r="HIF107" s="24"/>
      <c r="HIG107" s="24"/>
      <c r="HIH107" s="24"/>
      <c r="HII107" s="24"/>
      <c r="HIJ107" s="24"/>
      <c r="HIK107" s="24"/>
      <c r="HIL107" s="24"/>
      <c r="HIM107" s="24"/>
      <c r="HIN107" s="24"/>
      <c r="HIO107" s="24"/>
      <c r="HIP107" s="24"/>
      <c r="HIQ107" s="24"/>
      <c r="HIR107" s="24"/>
      <c r="HIS107" s="24"/>
      <c r="HIT107" s="24"/>
      <c r="HIU107" s="24"/>
      <c r="HIV107" s="24"/>
      <c r="HIW107" s="24"/>
      <c r="HIX107" s="24"/>
      <c r="HIY107" s="24"/>
      <c r="HIZ107" s="24"/>
      <c r="HJA107" s="24"/>
      <c r="HJB107" s="24"/>
      <c r="HJC107" s="24"/>
      <c r="HJD107" s="24"/>
      <c r="HJE107" s="24"/>
      <c r="HJF107" s="24"/>
      <c r="HJG107" s="24"/>
      <c r="HJH107" s="24"/>
      <c r="HJI107" s="24"/>
      <c r="HJJ107" s="24"/>
      <c r="HJK107" s="24"/>
      <c r="HJL107" s="24"/>
      <c r="HJM107" s="24"/>
      <c r="HJN107" s="24"/>
      <c r="HJO107" s="24"/>
      <c r="HJP107" s="24"/>
      <c r="HJQ107" s="24"/>
      <c r="HJR107" s="24"/>
      <c r="HJS107" s="24"/>
      <c r="HJT107" s="24"/>
      <c r="HJU107" s="24"/>
      <c r="HJV107" s="24"/>
      <c r="HJW107" s="24"/>
      <c r="HJX107" s="24"/>
      <c r="HJY107" s="24"/>
      <c r="HJZ107" s="24"/>
      <c r="HKA107" s="24"/>
      <c r="HKB107" s="24"/>
      <c r="HKC107" s="24"/>
      <c r="HKD107" s="24"/>
      <c r="HKE107" s="24"/>
      <c r="HKF107" s="24"/>
      <c r="HKG107" s="24"/>
      <c r="HKH107" s="24"/>
      <c r="HKI107" s="24"/>
      <c r="HKJ107" s="24"/>
      <c r="HKK107" s="24"/>
      <c r="HKL107" s="24"/>
      <c r="HKM107" s="24"/>
      <c r="HKN107" s="24"/>
      <c r="HKO107" s="24"/>
      <c r="HKP107" s="24"/>
      <c r="HKQ107" s="24"/>
      <c r="HKR107" s="24"/>
      <c r="HKS107" s="24"/>
      <c r="HKT107" s="24"/>
      <c r="HKU107" s="24"/>
      <c r="HKV107" s="24"/>
      <c r="HKW107" s="24"/>
      <c r="HKX107" s="24"/>
      <c r="HKY107" s="24"/>
      <c r="HKZ107" s="24"/>
      <c r="HLA107" s="24"/>
      <c r="HLB107" s="24"/>
      <c r="HLC107" s="24"/>
      <c r="HLD107" s="24"/>
      <c r="HLE107" s="24"/>
      <c r="HLF107" s="24"/>
      <c r="HLG107" s="24"/>
      <c r="HLH107" s="24"/>
      <c r="HLI107" s="24"/>
      <c r="HLJ107" s="24"/>
      <c r="HLK107" s="24"/>
      <c r="HLL107" s="24"/>
      <c r="HLM107" s="24"/>
      <c r="HLN107" s="24"/>
      <c r="HLO107" s="24"/>
      <c r="HLP107" s="24"/>
      <c r="HLQ107" s="24"/>
      <c r="HLR107" s="24"/>
      <c r="HLS107" s="24"/>
      <c r="HLT107" s="24"/>
      <c r="HLU107" s="24"/>
      <c r="HLV107" s="24"/>
      <c r="HLW107" s="24"/>
      <c r="HLX107" s="24"/>
      <c r="HLY107" s="24"/>
      <c r="HLZ107" s="24"/>
      <c r="HMA107" s="24"/>
      <c r="HMB107" s="24"/>
      <c r="HMC107" s="24"/>
      <c r="HMD107" s="24"/>
      <c r="HME107" s="24"/>
      <c r="HMF107" s="24"/>
      <c r="HMG107" s="24"/>
      <c r="HMH107" s="24"/>
      <c r="HMI107" s="24"/>
      <c r="HMJ107" s="24"/>
      <c r="HMK107" s="24"/>
      <c r="HML107" s="24"/>
      <c r="HMM107" s="24"/>
      <c r="HMN107" s="24"/>
      <c r="HMO107" s="24"/>
      <c r="HMP107" s="24"/>
      <c r="HMQ107" s="24"/>
      <c r="HMR107" s="24"/>
      <c r="HMS107" s="24"/>
      <c r="HMT107" s="24"/>
      <c r="HMU107" s="24"/>
      <c r="HMV107" s="24"/>
      <c r="HMW107" s="24"/>
      <c r="HMX107" s="24"/>
      <c r="HMY107" s="24"/>
      <c r="HMZ107" s="24"/>
      <c r="HNA107" s="24"/>
      <c r="HNB107" s="24"/>
      <c r="HNC107" s="24"/>
      <c r="HND107" s="24"/>
      <c r="HNE107" s="24"/>
      <c r="HNF107" s="24"/>
      <c r="HNG107" s="24"/>
      <c r="HNH107" s="24"/>
      <c r="HNI107" s="24"/>
      <c r="HNJ107" s="24"/>
      <c r="HNK107" s="24"/>
      <c r="HNL107" s="24"/>
      <c r="HNM107" s="24"/>
      <c r="HNN107" s="24"/>
      <c r="HNO107" s="24"/>
      <c r="HNP107" s="24"/>
      <c r="HNQ107" s="24"/>
      <c r="HNR107" s="24"/>
      <c r="HNS107" s="24"/>
      <c r="HNT107" s="24"/>
      <c r="HNU107" s="24"/>
      <c r="HNV107" s="24"/>
      <c r="HNW107" s="24"/>
      <c r="HNX107" s="24"/>
      <c r="HNY107" s="24"/>
      <c r="HNZ107" s="24"/>
      <c r="HOA107" s="24"/>
      <c r="HOB107" s="24"/>
      <c r="HOC107" s="24"/>
      <c r="HOD107" s="24"/>
      <c r="HOE107" s="24"/>
      <c r="HOF107" s="24"/>
      <c r="HOG107" s="24"/>
      <c r="HOH107" s="24"/>
      <c r="HOI107" s="24"/>
      <c r="HOJ107" s="24"/>
      <c r="HOK107" s="24"/>
      <c r="HOL107" s="24"/>
      <c r="HOM107" s="24"/>
      <c r="HON107" s="24"/>
      <c r="HOO107" s="24"/>
      <c r="HOP107" s="24"/>
      <c r="HOQ107" s="24"/>
      <c r="HOR107" s="24"/>
      <c r="HOS107" s="24"/>
      <c r="HOT107" s="24"/>
      <c r="HOU107" s="24"/>
      <c r="HOV107" s="24"/>
      <c r="HOW107" s="24"/>
      <c r="HOX107" s="24"/>
      <c r="HOY107" s="24"/>
      <c r="HOZ107" s="24"/>
      <c r="HPA107" s="24"/>
      <c r="HPB107" s="24"/>
      <c r="HPC107" s="24"/>
      <c r="HPD107" s="24"/>
      <c r="HPE107" s="24"/>
      <c r="HPF107" s="24"/>
      <c r="HPG107" s="24"/>
      <c r="HPH107" s="24"/>
      <c r="HPI107" s="24"/>
      <c r="HPJ107" s="24"/>
      <c r="HPK107" s="24"/>
      <c r="HPL107" s="24"/>
      <c r="HPM107" s="24"/>
      <c r="HPN107" s="24"/>
      <c r="HPO107" s="24"/>
      <c r="HPP107" s="24"/>
      <c r="HPQ107" s="24"/>
      <c r="HPR107" s="24"/>
      <c r="HPS107" s="24"/>
      <c r="HPT107" s="24"/>
      <c r="HPU107" s="24"/>
      <c r="HPV107" s="24"/>
      <c r="HPW107" s="24"/>
      <c r="HPX107" s="24"/>
      <c r="HPY107" s="24"/>
      <c r="HPZ107" s="24"/>
      <c r="HQA107" s="24"/>
      <c r="HQB107" s="24"/>
      <c r="HQC107" s="24"/>
      <c r="HQD107" s="24"/>
      <c r="HQE107" s="24"/>
      <c r="HQF107" s="24"/>
      <c r="HQG107" s="24"/>
      <c r="HQH107" s="24"/>
      <c r="HQI107" s="24"/>
      <c r="HQJ107" s="24"/>
      <c r="HQK107" s="24"/>
      <c r="HQL107" s="24"/>
      <c r="HQM107" s="24"/>
      <c r="HQN107" s="24"/>
      <c r="HQO107" s="24"/>
      <c r="HQP107" s="24"/>
      <c r="HQQ107" s="24"/>
      <c r="HQR107" s="24"/>
      <c r="HQS107" s="24"/>
      <c r="HQT107" s="24"/>
      <c r="HQU107" s="24"/>
      <c r="HQV107" s="24"/>
      <c r="HQW107" s="24"/>
      <c r="HQX107" s="24"/>
      <c r="HQY107" s="24"/>
      <c r="HQZ107" s="24"/>
      <c r="HRA107" s="24"/>
      <c r="HRB107" s="24"/>
      <c r="HRC107" s="24"/>
      <c r="HRD107" s="24"/>
      <c r="HRE107" s="24"/>
      <c r="HRF107" s="24"/>
      <c r="HRG107" s="24"/>
      <c r="HRH107" s="24"/>
      <c r="HRI107" s="24"/>
      <c r="HRJ107" s="24"/>
      <c r="HRK107" s="24"/>
      <c r="HRL107" s="24"/>
      <c r="HRM107" s="24"/>
      <c r="HRN107" s="24"/>
      <c r="HRO107" s="24"/>
      <c r="HRP107" s="24"/>
      <c r="HRQ107" s="24"/>
      <c r="HRR107" s="24"/>
      <c r="HRS107" s="24"/>
      <c r="HRT107" s="24"/>
      <c r="HRU107" s="24"/>
      <c r="HRV107" s="24"/>
      <c r="HRW107" s="24"/>
      <c r="HRX107" s="24"/>
      <c r="HRY107" s="24"/>
      <c r="HRZ107" s="24"/>
      <c r="HSA107" s="24"/>
      <c r="HSB107" s="24"/>
      <c r="HSC107" s="24"/>
      <c r="HSD107" s="24"/>
      <c r="HSE107" s="24"/>
      <c r="HSF107" s="24"/>
      <c r="HSG107" s="24"/>
      <c r="HSH107" s="24"/>
      <c r="HSI107" s="24"/>
      <c r="HSJ107" s="24"/>
      <c r="HSK107" s="24"/>
      <c r="HSL107" s="24"/>
      <c r="HSM107" s="24"/>
      <c r="HSN107" s="24"/>
      <c r="HSO107" s="24"/>
      <c r="HSP107" s="24"/>
      <c r="HSQ107" s="24"/>
      <c r="HSR107" s="24"/>
      <c r="HSS107" s="24"/>
      <c r="HST107" s="24"/>
      <c r="HSU107" s="24"/>
      <c r="HSV107" s="24"/>
      <c r="HSW107" s="24"/>
      <c r="HSX107" s="24"/>
      <c r="HSY107" s="24"/>
      <c r="HSZ107" s="24"/>
      <c r="HTA107" s="24"/>
      <c r="HTB107" s="24"/>
      <c r="HTC107" s="24"/>
      <c r="HTD107" s="24"/>
      <c r="HTE107" s="24"/>
      <c r="HTF107" s="24"/>
      <c r="HTG107" s="24"/>
      <c r="HTH107" s="24"/>
      <c r="HTI107" s="24"/>
      <c r="HTJ107" s="24"/>
      <c r="HTK107" s="24"/>
      <c r="HTL107" s="24"/>
      <c r="HTM107" s="24"/>
      <c r="HTN107" s="24"/>
      <c r="HTO107" s="24"/>
      <c r="HTP107" s="24"/>
      <c r="HTQ107" s="24"/>
      <c r="HTR107" s="24"/>
      <c r="HTS107" s="24"/>
      <c r="HTT107" s="24"/>
      <c r="HTU107" s="24"/>
      <c r="HTV107" s="24"/>
      <c r="HTW107" s="24"/>
      <c r="HTX107" s="24"/>
      <c r="HTY107" s="24"/>
      <c r="HTZ107" s="24"/>
      <c r="HUA107" s="24"/>
      <c r="HUB107" s="24"/>
      <c r="HUC107" s="24"/>
      <c r="HUD107" s="24"/>
      <c r="HUE107" s="24"/>
      <c r="HUF107" s="24"/>
      <c r="HUG107" s="24"/>
      <c r="HUH107" s="24"/>
      <c r="HUI107" s="24"/>
      <c r="HUJ107" s="24"/>
      <c r="HUK107" s="24"/>
      <c r="HUL107" s="24"/>
      <c r="HUM107" s="24"/>
      <c r="HUN107" s="24"/>
      <c r="HUO107" s="24"/>
      <c r="HUP107" s="24"/>
      <c r="HUQ107" s="24"/>
      <c r="HUR107" s="24"/>
      <c r="HUS107" s="24"/>
      <c r="HUT107" s="24"/>
      <c r="HUU107" s="24"/>
      <c r="HUV107" s="24"/>
      <c r="HUW107" s="24"/>
      <c r="HUX107" s="24"/>
      <c r="HUY107" s="24"/>
      <c r="HUZ107" s="24"/>
      <c r="HVA107" s="24"/>
      <c r="HVB107" s="24"/>
      <c r="HVC107" s="24"/>
      <c r="HVD107" s="24"/>
      <c r="HVE107" s="24"/>
      <c r="HVF107" s="24"/>
      <c r="HVG107" s="24"/>
      <c r="HVH107" s="24"/>
      <c r="HVI107" s="24"/>
      <c r="HVJ107" s="24"/>
      <c r="HVK107" s="24"/>
      <c r="HVL107" s="24"/>
      <c r="HVM107" s="24"/>
      <c r="HVN107" s="24"/>
      <c r="HVO107" s="24"/>
      <c r="HVP107" s="24"/>
      <c r="HVQ107" s="24"/>
      <c r="HVR107" s="24"/>
      <c r="HVS107" s="24"/>
      <c r="HVT107" s="24"/>
      <c r="HVU107" s="24"/>
      <c r="HVV107" s="24"/>
      <c r="HVW107" s="24"/>
      <c r="HVX107" s="24"/>
      <c r="HVY107" s="24"/>
      <c r="HVZ107" s="24"/>
      <c r="HWA107" s="24"/>
      <c r="HWB107" s="24"/>
      <c r="HWC107" s="24"/>
      <c r="HWD107" s="24"/>
      <c r="HWE107" s="24"/>
      <c r="HWF107" s="24"/>
      <c r="HWG107" s="24"/>
      <c r="HWH107" s="24"/>
      <c r="HWI107" s="24"/>
      <c r="HWJ107" s="24"/>
      <c r="HWK107" s="24"/>
      <c r="HWL107" s="24"/>
      <c r="HWM107" s="24"/>
      <c r="HWN107" s="24"/>
      <c r="HWO107" s="24"/>
      <c r="HWP107" s="24"/>
      <c r="HWQ107" s="24"/>
      <c r="HWR107" s="24"/>
      <c r="HWS107" s="24"/>
      <c r="HWT107" s="24"/>
      <c r="HWU107" s="24"/>
      <c r="HWV107" s="24"/>
      <c r="HWW107" s="24"/>
      <c r="HWX107" s="24"/>
      <c r="HWY107" s="24"/>
      <c r="HWZ107" s="24"/>
      <c r="HXA107" s="24"/>
      <c r="HXB107" s="24"/>
      <c r="HXC107" s="24"/>
      <c r="HXD107" s="24"/>
      <c r="HXE107" s="24"/>
      <c r="HXF107" s="24"/>
      <c r="HXG107" s="24"/>
      <c r="HXH107" s="24"/>
      <c r="HXI107" s="24"/>
      <c r="HXJ107" s="24"/>
      <c r="HXK107" s="24"/>
      <c r="HXL107" s="24"/>
      <c r="HXM107" s="24"/>
      <c r="HXN107" s="24"/>
      <c r="HXO107" s="24"/>
      <c r="HXP107" s="24"/>
      <c r="HXQ107" s="24"/>
      <c r="HXR107" s="24"/>
      <c r="HXS107" s="24"/>
      <c r="HXT107" s="24"/>
      <c r="HXU107" s="24"/>
      <c r="HXV107" s="24"/>
      <c r="HXW107" s="24"/>
      <c r="HXX107" s="24"/>
      <c r="HXY107" s="24"/>
      <c r="HXZ107" s="24"/>
      <c r="HYA107" s="24"/>
      <c r="HYB107" s="24"/>
      <c r="HYC107" s="24"/>
      <c r="HYD107" s="24"/>
      <c r="HYE107" s="24"/>
      <c r="HYF107" s="24"/>
      <c r="HYG107" s="24"/>
      <c r="HYH107" s="24"/>
      <c r="HYI107" s="24"/>
      <c r="HYJ107" s="24"/>
      <c r="HYK107" s="24"/>
      <c r="HYL107" s="24"/>
      <c r="HYM107" s="24"/>
      <c r="HYN107" s="24"/>
      <c r="HYO107" s="24"/>
      <c r="HYP107" s="24"/>
      <c r="HYQ107" s="24"/>
      <c r="HYR107" s="24"/>
      <c r="HYS107" s="24"/>
      <c r="HYT107" s="24"/>
      <c r="HYU107" s="24"/>
      <c r="HYV107" s="24"/>
      <c r="HYW107" s="24"/>
      <c r="HYX107" s="24"/>
      <c r="HYY107" s="24"/>
      <c r="HYZ107" s="24"/>
      <c r="HZA107" s="24"/>
      <c r="HZB107" s="24"/>
      <c r="HZC107" s="24"/>
      <c r="HZD107" s="24"/>
      <c r="HZE107" s="24"/>
      <c r="HZF107" s="24"/>
      <c r="HZG107" s="24"/>
      <c r="HZH107" s="24"/>
      <c r="HZI107" s="24"/>
      <c r="HZJ107" s="24"/>
      <c r="HZK107" s="24"/>
      <c r="HZL107" s="24"/>
      <c r="HZM107" s="24"/>
      <c r="HZN107" s="24"/>
      <c r="HZO107" s="24"/>
      <c r="HZP107" s="24"/>
      <c r="HZQ107" s="24"/>
      <c r="HZR107" s="24"/>
      <c r="HZS107" s="24"/>
      <c r="HZT107" s="24"/>
      <c r="HZU107" s="24"/>
      <c r="HZV107" s="24"/>
      <c r="HZW107" s="24"/>
      <c r="HZX107" s="24"/>
      <c r="HZY107" s="24"/>
      <c r="HZZ107" s="24"/>
      <c r="IAA107" s="24"/>
      <c r="IAB107" s="24"/>
      <c r="IAC107" s="24"/>
      <c r="IAD107" s="24"/>
      <c r="IAE107" s="24"/>
      <c r="IAF107" s="24"/>
      <c r="IAG107" s="24"/>
      <c r="IAH107" s="24"/>
      <c r="IAI107" s="24"/>
      <c r="IAJ107" s="24"/>
      <c r="IAK107" s="24"/>
      <c r="IAL107" s="24"/>
      <c r="IAM107" s="24"/>
      <c r="IAN107" s="24"/>
      <c r="IAO107" s="24"/>
      <c r="IAP107" s="24"/>
      <c r="IAQ107" s="24"/>
      <c r="IAR107" s="24"/>
      <c r="IAS107" s="24"/>
      <c r="IAT107" s="24"/>
      <c r="IAU107" s="24"/>
      <c r="IAV107" s="24"/>
      <c r="IAW107" s="24"/>
      <c r="IAX107" s="24"/>
      <c r="IAY107" s="24"/>
      <c r="IAZ107" s="24"/>
      <c r="IBA107" s="24"/>
      <c r="IBB107" s="24"/>
      <c r="IBC107" s="24"/>
      <c r="IBD107" s="24"/>
      <c r="IBE107" s="24"/>
      <c r="IBF107" s="24"/>
      <c r="IBG107" s="24"/>
      <c r="IBH107" s="24"/>
      <c r="IBI107" s="24"/>
      <c r="IBJ107" s="24"/>
      <c r="IBK107" s="24"/>
      <c r="IBL107" s="24"/>
      <c r="IBM107" s="24"/>
      <c r="IBN107" s="24"/>
      <c r="IBO107" s="24"/>
      <c r="IBP107" s="24"/>
      <c r="IBQ107" s="24"/>
      <c r="IBR107" s="24"/>
      <c r="IBS107" s="24"/>
      <c r="IBT107" s="24"/>
      <c r="IBU107" s="24"/>
      <c r="IBV107" s="24"/>
      <c r="IBW107" s="24"/>
      <c r="IBX107" s="24"/>
      <c r="IBY107" s="24"/>
      <c r="IBZ107" s="24"/>
      <c r="ICA107" s="24"/>
      <c r="ICB107" s="24"/>
      <c r="ICC107" s="24"/>
      <c r="ICD107" s="24"/>
      <c r="ICE107" s="24"/>
      <c r="ICF107" s="24"/>
      <c r="ICG107" s="24"/>
      <c r="ICH107" s="24"/>
      <c r="ICI107" s="24"/>
      <c r="ICJ107" s="24"/>
      <c r="ICK107" s="24"/>
      <c r="ICL107" s="24"/>
      <c r="ICM107" s="24"/>
      <c r="ICN107" s="24"/>
      <c r="ICO107" s="24"/>
      <c r="ICP107" s="24"/>
      <c r="ICQ107" s="24"/>
      <c r="ICR107" s="24"/>
      <c r="ICS107" s="24"/>
      <c r="ICT107" s="24"/>
      <c r="ICU107" s="24"/>
      <c r="ICV107" s="24"/>
      <c r="ICW107" s="24"/>
      <c r="ICX107" s="24"/>
      <c r="ICY107" s="24"/>
      <c r="ICZ107" s="24"/>
      <c r="IDA107" s="24"/>
      <c r="IDB107" s="24"/>
      <c r="IDC107" s="24"/>
      <c r="IDD107" s="24"/>
      <c r="IDE107" s="24"/>
      <c r="IDF107" s="24"/>
      <c r="IDG107" s="24"/>
      <c r="IDH107" s="24"/>
      <c r="IDI107" s="24"/>
      <c r="IDJ107" s="24"/>
      <c r="IDK107" s="24"/>
      <c r="IDL107" s="24"/>
      <c r="IDM107" s="24"/>
      <c r="IDN107" s="24"/>
      <c r="IDO107" s="24"/>
      <c r="IDP107" s="24"/>
      <c r="IDQ107" s="24"/>
      <c r="IDR107" s="24"/>
      <c r="IDS107" s="24"/>
      <c r="IDT107" s="24"/>
      <c r="IDU107" s="24"/>
      <c r="IDV107" s="24"/>
      <c r="IDW107" s="24"/>
      <c r="IDX107" s="24"/>
      <c r="IDY107" s="24"/>
      <c r="IDZ107" s="24"/>
      <c r="IEA107" s="24"/>
      <c r="IEB107" s="24"/>
      <c r="IEC107" s="24"/>
      <c r="IED107" s="24"/>
      <c r="IEE107" s="24"/>
      <c r="IEF107" s="24"/>
      <c r="IEG107" s="24"/>
      <c r="IEH107" s="24"/>
      <c r="IEI107" s="24"/>
      <c r="IEJ107" s="24"/>
      <c r="IEK107" s="24"/>
      <c r="IEL107" s="24"/>
      <c r="IEM107" s="24"/>
      <c r="IEN107" s="24"/>
      <c r="IEO107" s="24"/>
      <c r="IEP107" s="24"/>
      <c r="IEQ107" s="24"/>
      <c r="IER107" s="24"/>
      <c r="IES107" s="24"/>
      <c r="IET107" s="24"/>
      <c r="IEU107" s="24"/>
      <c r="IEV107" s="24"/>
      <c r="IEW107" s="24"/>
      <c r="IEX107" s="24"/>
      <c r="IEY107" s="24"/>
      <c r="IEZ107" s="24"/>
      <c r="IFA107" s="24"/>
      <c r="IFB107" s="24"/>
      <c r="IFC107" s="24"/>
      <c r="IFD107" s="24"/>
      <c r="IFE107" s="24"/>
      <c r="IFF107" s="24"/>
      <c r="IFG107" s="24"/>
      <c r="IFH107" s="24"/>
      <c r="IFI107" s="24"/>
      <c r="IFJ107" s="24"/>
      <c r="IFK107" s="24"/>
      <c r="IFL107" s="24"/>
      <c r="IFM107" s="24"/>
      <c r="IFN107" s="24"/>
      <c r="IFO107" s="24"/>
      <c r="IFP107" s="24"/>
      <c r="IFQ107" s="24"/>
      <c r="IFR107" s="24"/>
      <c r="IFS107" s="24"/>
      <c r="IFT107" s="24"/>
      <c r="IFU107" s="24"/>
      <c r="IFV107" s="24"/>
      <c r="IFW107" s="24"/>
      <c r="IFX107" s="24"/>
      <c r="IFY107" s="24"/>
      <c r="IFZ107" s="24"/>
      <c r="IGA107" s="24"/>
      <c r="IGB107" s="24"/>
      <c r="IGC107" s="24"/>
      <c r="IGD107" s="24"/>
      <c r="IGE107" s="24"/>
      <c r="IGF107" s="24"/>
      <c r="IGG107" s="24"/>
      <c r="IGH107" s="24"/>
      <c r="IGI107" s="24"/>
      <c r="IGJ107" s="24"/>
      <c r="IGK107" s="24"/>
      <c r="IGL107" s="24"/>
      <c r="IGM107" s="24"/>
      <c r="IGN107" s="24"/>
      <c r="IGO107" s="24"/>
      <c r="IGP107" s="24"/>
      <c r="IGQ107" s="24"/>
      <c r="IGR107" s="24"/>
      <c r="IGS107" s="24"/>
      <c r="IGT107" s="24"/>
      <c r="IGU107" s="24"/>
      <c r="IGV107" s="24"/>
      <c r="IGW107" s="24"/>
      <c r="IGX107" s="24"/>
      <c r="IGY107" s="24"/>
      <c r="IGZ107" s="24"/>
      <c r="IHA107" s="24"/>
      <c r="IHB107" s="24"/>
      <c r="IHC107" s="24"/>
      <c r="IHD107" s="24"/>
      <c r="IHE107" s="24"/>
      <c r="IHF107" s="24"/>
      <c r="IHG107" s="24"/>
      <c r="IHH107" s="24"/>
      <c r="IHI107" s="24"/>
      <c r="IHJ107" s="24"/>
      <c r="IHK107" s="24"/>
      <c r="IHL107" s="24"/>
      <c r="IHM107" s="24"/>
      <c r="IHN107" s="24"/>
      <c r="IHO107" s="24"/>
      <c r="IHP107" s="24"/>
      <c r="IHQ107" s="24"/>
      <c r="IHR107" s="24"/>
      <c r="IHS107" s="24"/>
      <c r="IHT107" s="24"/>
      <c r="IHU107" s="24"/>
      <c r="IHV107" s="24"/>
      <c r="IHW107" s="24"/>
      <c r="IHX107" s="24"/>
      <c r="IHY107" s="24"/>
      <c r="IHZ107" s="24"/>
      <c r="IIA107" s="24"/>
      <c r="IIB107" s="24"/>
      <c r="IIC107" s="24"/>
      <c r="IID107" s="24"/>
      <c r="IIE107" s="24"/>
      <c r="IIF107" s="24"/>
      <c r="IIG107" s="24"/>
      <c r="IIH107" s="24"/>
      <c r="III107" s="24"/>
      <c r="IIJ107" s="24"/>
      <c r="IIK107" s="24"/>
      <c r="IIL107" s="24"/>
      <c r="IIM107" s="24"/>
      <c r="IIN107" s="24"/>
      <c r="IIO107" s="24"/>
      <c r="IIP107" s="24"/>
      <c r="IIQ107" s="24"/>
      <c r="IIR107" s="24"/>
      <c r="IIS107" s="24"/>
      <c r="IIT107" s="24"/>
      <c r="IIU107" s="24"/>
      <c r="IIV107" s="24"/>
      <c r="IIW107" s="24"/>
      <c r="IIX107" s="24"/>
      <c r="IIY107" s="24"/>
      <c r="IIZ107" s="24"/>
      <c r="IJA107" s="24"/>
      <c r="IJB107" s="24"/>
      <c r="IJC107" s="24"/>
      <c r="IJD107" s="24"/>
      <c r="IJE107" s="24"/>
      <c r="IJF107" s="24"/>
      <c r="IJG107" s="24"/>
      <c r="IJH107" s="24"/>
      <c r="IJI107" s="24"/>
      <c r="IJJ107" s="24"/>
      <c r="IJK107" s="24"/>
      <c r="IJL107" s="24"/>
      <c r="IJM107" s="24"/>
      <c r="IJN107" s="24"/>
      <c r="IJO107" s="24"/>
      <c r="IJP107" s="24"/>
      <c r="IJQ107" s="24"/>
      <c r="IJR107" s="24"/>
      <c r="IJS107" s="24"/>
      <c r="IJT107" s="24"/>
      <c r="IJU107" s="24"/>
      <c r="IJV107" s="24"/>
      <c r="IJW107" s="24"/>
      <c r="IJX107" s="24"/>
      <c r="IJY107" s="24"/>
      <c r="IJZ107" s="24"/>
      <c r="IKA107" s="24"/>
      <c r="IKB107" s="24"/>
      <c r="IKC107" s="24"/>
      <c r="IKD107" s="24"/>
      <c r="IKE107" s="24"/>
      <c r="IKF107" s="24"/>
      <c r="IKG107" s="24"/>
      <c r="IKH107" s="24"/>
      <c r="IKI107" s="24"/>
      <c r="IKJ107" s="24"/>
      <c r="IKK107" s="24"/>
      <c r="IKL107" s="24"/>
      <c r="IKM107" s="24"/>
      <c r="IKN107" s="24"/>
      <c r="IKO107" s="24"/>
      <c r="IKP107" s="24"/>
      <c r="IKQ107" s="24"/>
      <c r="IKR107" s="24"/>
      <c r="IKS107" s="24"/>
      <c r="IKT107" s="24"/>
      <c r="IKU107" s="24"/>
      <c r="IKV107" s="24"/>
      <c r="IKW107" s="24"/>
      <c r="IKX107" s="24"/>
      <c r="IKY107" s="24"/>
      <c r="IKZ107" s="24"/>
      <c r="ILA107" s="24"/>
      <c r="ILB107" s="24"/>
      <c r="ILC107" s="24"/>
      <c r="ILD107" s="24"/>
      <c r="ILE107" s="24"/>
      <c r="ILF107" s="24"/>
      <c r="ILG107" s="24"/>
      <c r="ILH107" s="24"/>
      <c r="ILI107" s="24"/>
      <c r="ILJ107" s="24"/>
      <c r="ILK107" s="24"/>
      <c r="ILL107" s="24"/>
      <c r="ILM107" s="24"/>
      <c r="ILN107" s="24"/>
      <c r="ILO107" s="24"/>
      <c r="ILP107" s="24"/>
      <c r="ILQ107" s="24"/>
      <c r="ILR107" s="24"/>
      <c r="ILS107" s="24"/>
      <c r="ILT107" s="24"/>
      <c r="ILU107" s="24"/>
      <c r="ILV107" s="24"/>
      <c r="ILW107" s="24"/>
      <c r="ILX107" s="24"/>
      <c r="ILY107" s="24"/>
      <c r="ILZ107" s="24"/>
      <c r="IMA107" s="24"/>
      <c r="IMB107" s="24"/>
      <c r="IMC107" s="24"/>
      <c r="IMD107" s="24"/>
      <c r="IME107" s="24"/>
      <c r="IMF107" s="24"/>
      <c r="IMG107" s="24"/>
      <c r="IMH107" s="24"/>
      <c r="IMI107" s="24"/>
      <c r="IMJ107" s="24"/>
      <c r="IMK107" s="24"/>
      <c r="IML107" s="24"/>
      <c r="IMM107" s="24"/>
      <c r="IMN107" s="24"/>
      <c r="IMO107" s="24"/>
      <c r="IMP107" s="24"/>
      <c r="IMQ107" s="24"/>
      <c r="IMR107" s="24"/>
      <c r="IMS107" s="24"/>
      <c r="IMT107" s="24"/>
      <c r="IMU107" s="24"/>
      <c r="IMV107" s="24"/>
      <c r="IMW107" s="24"/>
      <c r="IMX107" s="24"/>
      <c r="IMY107" s="24"/>
      <c r="IMZ107" s="24"/>
      <c r="INA107" s="24"/>
      <c r="INB107" s="24"/>
      <c r="INC107" s="24"/>
      <c r="IND107" s="24"/>
      <c r="INE107" s="24"/>
      <c r="INF107" s="24"/>
      <c r="ING107" s="24"/>
      <c r="INH107" s="24"/>
      <c r="INI107" s="24"/>
      <c r="INJ107" s="24"/>
      <c r="INK107" s="24"/>
      <c r="INL107" s="24"/>
      <c r="INM107" s="24"/>
      <c r="INN107" s="24"/>
      <c r="INO107" s="24"/>
      <c r="INP107" s="24"/>
      <c r="INQ107" s="24"/>
      <c r="INR107" s="24"/>
      <c r="INS107" s="24"/>
      <c r="INT107" s="24"/>
      <c r="INU107" s="24"/>
      <c r="INV107" s="24"/>
      <c r="INW107" s="24"/>
      <c r="INX107" s="24"/>
      <c r="INY107" s="24"/>
      <c r="INZ107" s="24"/>
      <c r="IOA107" s="24"/>
      <c r="IOB107" s="24"/>
      <c r="IOC107" s="24"/>
      <c r="IOD107" s="24"/>
      <c r="IOE107" s="24"/>
      <c r="IOF107" s="24"/>
      <c r="IOG107" s="24"/>
      <c r="IOH107" s="24"/>
      <c r="IOI107" s="24"/>
      <c r="IOJ107" s="24"/>
      <c r="IOK107" s="24"/>
      <c r="IOL107" s="24"/>
      <c r="IOM107" s="24"/>
      <c r="ION107" s="24"/>
      <c r="IOO107" s="24"/>
      <c r="IOP107" s="24"/>
      <c r="IOQ107" s="24"/>
      <c r="IOR107" s="24"/>
      <c r="IOS107" s="24"/>
      <c r="IOT107" s="24"/>
      <c r="IOU107" s="24"/>
      <c r="IOV107" s="24"/>
      <c r="IOW107" s="24"/>
      <c r="IOX107" s="24"/>
      <c r="IOY107" s="24"/>
      <c r="IOZ107" s="24"/>
      <c r="IPA107" s="24"/>
      <c r="IPB107" s="24"/>
      <c r="IPC107" s="24"/>
      <c r="IPD107" s="24"/>
      <c r="IPE107" s="24"/>
      <c r="IPF107" s="24"/>
      <c r="IPG107" s="24"/>
      <c r="IPH107" s="24"/>
      <c r="IPI107" s="24"/>
      <c r="IPJ107" s="24"/>
      <c r="IPK107" s="24"/>
      <c r="IPL107" s="24"/>
      <c r="IPM107" s="24"/>
      <c r="IPN107" s="24"/>
      <c r="IPO107" s="24"/>
      <c r="IPP107" s="24"/>
      <c r="IPQ107" s="24"/>
      <c r="IPR107" s="24"/>
      <c r="IPS107" s="24"/>
      <c r="IPT107" s="24"/>
      <c r="IPU107" s="24"/>
      <c r="IPV107" s="24"/>
      <c r="IPW107" s="24"/>
      <c r="IPX107" s="24"/>
      <c r="IPY107" s="24"/>
      <c r="IPZ107" s="24"/>
      <c r="IQA107" s="24"/>
      <c r="IQB107" s="24"/>
      <c r="IQC107" s="24"/>
      <c r="IQD107" s="24"/>
      <c r="IQE107" s="24"/>
      <c r="IQF107" s="24"/>
      <c r="IQG107" s="24"/>
      <c r="IQH107" s="24"/>
      <c r="IQI107" s="24"/>
      <c r="IQJ107" s="24"/>
      <c r="IQK107" s="24"/>
      <c r="IQL107" s="24"/>
      <c r="IQM107" s="24"/>
      <c r="IQN107" s="24"/>
      <c r="IQO107" s="24"/>
      <c r="IQP107" s="24"/>
      <c r="IQQ107" s="24"/>
      <c r="IQR107" s="24"/>
      <c r="IQS107" s="24"/>
      <c r="IQT107" s="24"/>
      <c r="IQU107" s="24"/>
      <c r="IQV107" s="24"/>
      <c r="IQW107" s="24"/>
      <c r="IQX107" s="24"/>
      <c r="IQY107" s="24"/>
      <c r="IQZ107" s="24"/>
      <c r="IRA107" s="24"/>
      <c r="IRB107" s="24"/>
      <c r="IRC107" s="24"/>
      <c r="IRD107" s="24"/>
      <c r="IRE107" s="24"/>
      <c r="IRF107" s="24"/>
      <c r="IRG107" s="24"/>
      <c r="IRH107" s="24"/>
      <c r="IRI107" s="24"/>
      <c r="IRJ107" s="24"/>
      <c r="IRK107" s="24"/>
      <c r="IRL107" s="24"/>
      <c r="IRM107" s="24"/>
      <c r="IRN107" s="24"/>
      <c r="IRO107" s="24"/>
      <c r="IRP107" s="24"/>
      <c r="IRQ107" s="24"/>
      <c r="IRR107" s="24"/>
      <c r="IRS107" s="24"/>
      <c r="IRT107" s="24"/>
      <c r="IRU107" s="24"/>
      <c r="IRV107" s="24"/>
      <c r="IRW107" s="24"/>
      <c r="IRX107" s="24"/>
      <c r="IRY107" s="24"/>
      <c r="IRZ107" s="24"/>
      <c r="ISA107" s="24"/>
      <c r="ISB107" s="24"/>
      <c r="ISC107" s="24"/>
      <c r="ISD107" s="24"/>
      <c r="ISE107" s="24"/>
      <c r="ISF107" s="24"/>
      <c r="ISG107" s="24"/>
      <c r="ISH107" s="24"/>
      <c r="ISI107" s="24"/>
      <c r="ISJ107" s="24"/>
      <c r="ISK107" s="24"/>
      <c r="ISL107" s="24"/>
      <c r="ISM107" s="24"/>
      <c r="ISN107" s="24"/>
      <c r="ISO107" s="24"/>
      <c r="ISP107" s="24"/>
      <c r="ISQ107" s="24"/>
      <c r="ISR107" s="24"/>
      <c r="ISS107" s="24"/>
      <c r="IST107" s="24"/>
      <c r="ISU107" s="24"/>
      <c r="ISV107" s="24"/>
      <c r="ISW107" s="24"/>
      <c r="ISX107" s="24"/>
      <c r="ISY107" s="24"/>
      <c r="ISZ107" s="24"/>
      <c r="ITA107" s="24"/>
      <c r="ITB107" s="24"/>
      <c r="ITC107" s="24"/>
      <c r="ITD107" s="24"/>
      <c r="ITE107" s="24"/>
      <c r="ITF107" s="24"/>
      <c r="ITG107" s="24"/>
      <c r="ITH107" s="24"/>
      <c r="ITI107" s="24"/>
      <c r="ITJ107" s="24"/>
      <c r="ITK107" s="24"/>
      <c r="ITL107" s="24"/>
      <c r="ITM107" s="24"/>
      <c r="ITN107" s="24"/>
      <c r="ITO107" s="24"/>
      <c r="ITP107" s="24"/>
      <c r="ITQ107" s="24"/>
      <c r="ITR107" s="24"/>
      <c r="ITS107" s="24"/>
      <c r="ITT107" s="24"/>
      <c r="ITU107" s="24"/>
      <c r="ITV107" s="24"/>
      <c r="ITW107" s="24"/>
      <c r="ITX107" s="24"/>
      <c r="ITY107" s="24"/>
      <c r="ITZ107" s="24"/>
      <c r="IUA107" s="24"/>
      <c r="IUB107" s="24"/>
      <c r="IUC107" s="24"/>
      <c r="IUD107" s="24"/>
      <c r="IUE107" s="24"/>
      <c r="IUF107" s="24"/>
      <c r="IUG107" s="24"/>
      <c r="IUH107" s="24"/>
      <c r="IUI107" s="24"/>
      <c r="IUJ107" s="24"/>
      <c r="IUK107" s="24"/>
      <c r="IUL107" s="24"/>
      <c r="IUM107" s="24"/>
      <c r="IUN107" s="24"/>
      <c r="IUO107" s="24"/>
      <c r="IUP107" s="24"/>
      <c r="IUQ107" s="24"/>
      <c r="IUR107" s="24"/>
      <c r="IUS107" s="24"/>
      <c r="IUT107" s="24"/>
      <c r="IUU107" s="24"/>
      <c r="IUV107" s="24"/>
      <c r="IUW107" s="24"/>
      <c r="IUX107" s="24"/>
      <c r="IUY107" s="24"/>
      <c r="IUZ107" s="24"/>
      <c r="IVA107" s="24"/>
      <c r="IVB107" s="24"/>
      <c r="IVC107" s="24"/>
      <c r="IVD107" s="24"/>
      <c r="IVE107" s="24"/>
      <c r="IVF107" s="24"/>
      <c r="IVG107" s="24"/>
      <c r="IVH107" s="24"/>
      <c r="IVI107" s="24"/>
      <c r="IVJ107" s="24"/>
      <c r="IVK107" s="24"/>
      <c r="IVL107" s="24"/>
      <c r="IVM107" s="24"/>
      <c r="IVN107" s="24"/>
      <c r="IVO107" s="24"/>
      <c r="IVP107" s="24"/>
      <c r="IVQ107" s="24"/>
      <c r="IVR107" s="24"/>
      <c r="IVS107" s="24"/>
      <c r="IVT107" s="24"/>
      <c r="IVU107" s="24"/>
      <c r="IVV107" s="24"/>
      <c r="IVW107" s="24"/>
      <c r="IVX107" s="24"/>
      <c r="IVY107" s="24"/>
      <c r="IVZ107" s="24"/>
      <c r="IWA107" s="24"/>
      <c r="IWB107" s="24"/>
      <c r="IWC107" s="24"/>
      <c r="IWD107" s="24"/>
      <c r="IWE107" s="24"/>
      <c r="IWF107" s="24"/>
      <c r="IWG107" s="24"/>
      <c r="IWH107" s="24"/>
      <c r="IWI107" s="24"/>
      <c r="IWJ107" s="24"/>
      <c r="IWK107" s="24"/>
      <c r="IWL107" s="24"/>
      <c r="IWM107" s="24"/>
      <c r="IWN107" s="24"/>
      <c r="IWO107" s="24"/>
      <c r="IWP107" s="24"/>
      <c r="IWQ107" s="24"/>
      <c r="IWR107" s="24"/>
      <c r="IWS107" s="24"/>
      <c r="IWT107" s="24"/>
      <c r="IWU107" s="24"/>
      <c r="IWV107" s="24"/>
      <c r="IWW107" s="24"/>
      <c r="IWX107" s="24"/>
      <c r="IWY107" s="24"/>
      <c r="IWZ107" s="24"/>
      <c r="IXA107" s="24"/>
      <c r="IXB107" s="24"/>
      <c r="IXC107" s="24"/>
      <c r="IXD107" s="24"/>
      <c r="IXE107" s="24"/>
      <c r="IXF107" s="24"/>
      <c r="IXG107" s="24"/>
      <c r="IXH107" s="24"/>
      <c r="IXI107" s="24"/>
      <c r="IXJ107" s="24"/>
      <c r="IXK107" s="24"/>
      <c r="IXL107" s="24"/>
      <c r="IXM107" s="24"/>
      <c r="IXN107" s="24"/>
      <c r="IXO107" s="24"/>
      <c r="IXP107" s="24"/>
      <c r="IXQ107" s="24"/>
      <c r="IXR107" s="24"/>
      <c r="IXS107" s="24"/>
      <c r="IXT107" s="24"/>
      <c r="IXU107" s="24"/>
      <c r="IXV107" s="24"/>
      <c r="IXW107" s="24"/>
      <c r="IXX107" s="24"/>
      <c r="IXY107" s="24"/>
      <c r="IXZ107" s="24"/>
      <c r="IYA107" s="24"/>
      <c r="IYB107" s="24"/>
      <c r="IYC107" s="24"/>
      <c r="IYD107" s="24"/>
      <c r="IYE107" s="24"/>
      <c r="IYF107" s="24"/>
      <c r="IYG107" s="24"/>
      <c r="IYH107" s="24"/>
      <c r="IYI107" s="24"/>
      <c r="IYJ107" s="24"/>
      <c r="IYK107" s="24"/>
      <c r="IYL107" s="24"/>
      <c r="IYM107" s="24"/>
      <c r="IYN107" s="24"/>
      <c r="IYO107" s="24"/>
      <c r="IYP107" s="24"/>
      <c r="IYQ107" s="24"/>
      <c r="IYR107" s="24"/>
      <c r="IYS107" s="24"/>
      <c r="IYT107" s="24"/>
      <c r="IYU107" s="24"/>
      <c r="IYV107" s="24"/>
      <c r="IYW107" s="24"/>
      <c r="IYX107" s="24"/>
      <c r="IYY107" s="24"/>
      <c r="IYZ107" s="24"/>
      <c r="IZA107" s="24"/>
      <c r="IZB107" s="24"/>
      <c r="IZC107" s="24"/>
      <c r="IZD107" s="24"/>
      <c r="IZE107" s="24"/>
      <c r="IZF107" s="24"/>
      <c r="IZG107" s="24"/>
      <c r="IZH107" s="24"/>
      <c r="IZI107" s="24"/>
      <c r="IZJ107" s="24"/>
      <c r="IZK107" s="24"/>
      <c r="IZL107" s="24"/>
      <c r="IZM107" s="24"/>
      <c r="IZN107" s="24"/>
      <c r="IZO107" s="24"/>
      <c r="IZP107" s="24"/>
      <c r="IZQ107" s="24"/>
      <c r="IZR107" s="24"/>
      <c r="IZS107" s="24"/>
      <c r="IZT107" s="24"/>
      <c r="IZU107" s="24"/>
      <c r="IZV107" s="24"/>
      <c r="IZW107" s="24"/>
      <c r="IZX107" s="24"/>
      <c r="IZY107" s="24"/>
      <c r="IZZ107" s="24"/>
      <c r="JAA107" s="24"/>
      <c r="JAB107" s="24"/>
      <c r="JAC107" s="24"/>
      <c r="JAD107" s="24"/>
      <c r="JAE107" s="24"/>
      <c r="JAF107" s="24"/>
      <c r="JAG107" s="24"/>
      <c r="JAH107" s="24"/>
      <c r="JAI107" s="24"/>
      <c r="JAJ107" s="24"/>
      <c r="JAK107" s="24"/>
      <c r="JAL107" s="24"/>
      <c r="JAM107" s="24"/>
      <c r="JAN107" s="24"/>
      <c r="JAO107" s="24"/>
      <c r="JAP107" s="24"/>
      <c r="JAQ107" s="24"/>
      <c r="JAR107" s="24"/>
      <c r="JAS107" s="24"/>
      <c r="JAT107" s="24"/>
      <c r="JAU107" s="24"/>
      <c r="JAV107" s="24"/>
      <c r="JAW107" s="24"/>
      <c r="JAX107" s="24"/>
      <c r="JAY107" s="24"/>
      <c r="JAZ107" s="24"/>
      <c r="JBA107" s="24"/>
      <c r="JBB107" s="24"/>
      <c r="JBC107" s="24"/>
      <c r="JBD107" s="24"/>
      <c r="JBE107" s="24"/>
      <c r="JBF107" s="24"/>
      <c r="JBG107" s="24"/>
      <c r="JBH107" s="24"/>
      <c r="JBI107" s="24"/>
      <c r="JBJ107" s="24"/>
      <c r="JBK107" s="24"/>
      <c r="JBL107" s="24"/>
      <c r="JBM107" s="24"/>
      <c r="JBN107" s="24"/>
      <c r="JBO107" s="24"/>
      <c r="JBP107" s="24"/>
      <c r="JBQ107" s="24"/>
      <c r="JBR107" s="24"/>
      <c r="JBS107" s="24"/>
      <c r="JBT107" s="24"/>
      <c r="JBU107" s="24"/>
      <c r="JBV107" s="24"/>
      <c r="JBW107" s="24"/>
      <c r="JBX107" s="24"/>
      <c r="JBY107" s="24"/>
      <c r="JBZ107" s="24"/>
      <c r="JCA107" s="24"/>
      <c r="JCB107" s="24"/>
      <c r="JCC107" s="24"/>
      <c r="JCD107" s="24"/>
      <c r="JCE107" s="24"/>
      <c r="JCF107" s="24"/>
      <c r="JCG107" s="24"/>
      <c r="JCH107" s="24"/>
      <c r="JCI107" s="24"/>
      <c r="JCJ107" s="24"/>
      <c r="JCK107" s="24"/>
      <c r="JCL107" s="24"/>
      <c r="JCM107" s="24"/>
      <c r="JCN107" s="24"/>
      <c r="JCO107" s="24"/>
      <c r="JCP107" s="24"/>
      <c r="JCQ107" s="24"/>
      <c r="JCR107" s="24"/>
      <c r="JCS107" s="24"/>
      <c r="JCT107" s="24"/>
      <c r="JCU107" s="24"/>
      <c r="JCV107" s="24"/>
      <c r="JCW107" s="24"/>
      <c r="JCX107" s="24"/>
      <c r="JCY107" s="24"/>
      <c r="JCZ107" s="24"/>
      <c r="JDA107" s="24"/>
      <c r="JDB107" s="24"/>
      <c r="JDC107" s="24"/>
      <c r="JDD107" s="24"/>
      <c r="JDE107" s="24"/>
      <c r="JDF107" s="24"/>
      <c r="JDG107" s="24"/>
      <c r="JDH107" s="24"/>
      <c r="JDI107" s="24"/>
      <c r="JDJ107" s="24"/>
      <c r="JDK107" s="24"/>
      <c r="JDL107" s="24"/>
      <c r="JDM107" s="24"/>
      <c r="JDN107" s="24"/>
      <c r="JDO107" s="24"/>
      <c r="JDP107" s="24"/>
      <c r="JDQ107" s="24"/>
      <c r="JDR107" s="24"/>
      <c r="JDS107" s="24"/>
      <c r="JDT107" s="24"/>
      <c r="JDU107" s="24"/>
      <c r="JDV107" s="24"/>
      <c r="JDW107" s="24"/>
      <c r="JDX107" s="24"/>
      <c r="JDY107" s="24"/>
      <c r="JDZ107" s="24"/>
      <c r="JEA107" s="24"/>
      <c r="JEB107" s="24"/>
      <c r="JEC107" s="24"/>
      <c r="JED107" s="24"/>
      <c r="JEE107" s="24"/>
      <c r="JEF107" s="24"/>
      <c r="JEG107" s="24"/>
      <c r="JEH107" s="24"/>
      <c r="JEI107" s="24"/>
      <c r="JEJ107" s="24"/>
      <c r="JEK107" s="24"/>
      <c r="JEL107" s="24"/>
      <c r="JEM107" s="24"/>
      <c r="JEN107" s="24"/>
      <c r="JEO107" s="24"/>
      <c r="JEP107" s="24"/>
      <c r="JEQ107" s="24"/>
      <c r="JER107" s="24"/>
      <c r="JES107" s="24"/>
      <c r="JET107" s="24"/>
      <c r="JEU107" s="24"/>
      <c r="JEV107" s="24"/>
      <c r="JEW107" s="24"/>
      <c r="JEX107" s="24"/>
      <c r="JEY107" s="24"/>
      <c r="JEZ107" s="24"/>
      <c r="JFA107" s="24"/>
      <c r="JFB107" s="24"/>
      <c r="JFC107" s="24"/>
      <c r="JFD107" s="24"/>
      <c r="JFE107" s="24"/>
      <c r="JFF107" s="24"/>
      <c r="JFG107" s="24"/>
      <c r="JFH107" s="24"/>
      <c r="JFI107" s="24"/>
      <c r="JFJ107" s="24"/>
      <c r="JFK107" s="24"/>
      <c r="JFL107" s="24"/>
      <c r="JFM107" s="24"/>
      <c r="JFN107" s="24"/>
      <c r="JFO107" s="24"/>
      <c r="JFP107" s="24"/>
      <c r="JFQ107" s="24"/>
      <c r="JFR107" s="24"/>
      <c r="JFS107" s="24"/>
      <c r="JFT107" s="24"/>
      <c r="JFU107" s="24"/>
      <c r="JFV107" s="24"/>
      <c r="JFW107" s="24"/>
      <c r="JFX107" s="24"/>
      <c r="JFY107" s="24"/>
      <c r="JFZ107" s="24"/>
      <c r="JGA107" s="24"/>
      <c r="JGB107" s="24"/>
      <c r="JGC107" s="24"/>
      <c r="JGD107" s="24"/>
      <c r="JGE107" s="24"/>
      <c r="JGF107" s="24"/>
      <c r="JGG107" s="24"/>
      <c r="JGH107" s="24"/>
      <c r="JGI107" s="24"/>
      <c r="JGJ107" s="24"/>
      <c r="JGK107" s="24"/>
      <c r="JGL107" s="24"/>
      <c r="JGM107" s="24"/>
      <c r="JGN107" s="24"/>
      <c r="JGO107" s="24"/>
      <c r="JGP107" s="24"/>
      <c r="JGQ107" s="24"/>
      <c r="JGR107" s="24"/>
      <c r="JGS107" s="24"/>
      <c r="JGT107" s="24"/>
      <c r="JGU107" s="24"/>
      <c r="JGV107" s="24"/>
      <c r="JGW107" s="24"/>
      <c r="JGX107" s="24"/>
      <c r="JGY107" s="24"/>
      <c r="JGZ107" s="24"/>
      <c r="JHA107" s="24"/>
      <c r="JHB107" s="24"/>
      <c r="JHC107" s="24"/>
      <c r="JHD107" s="24"/>
      <c r="JHE107" s="24"/>
      <c r="JHF107" s="24"/>
      <c r="JHG107" s="24"/>
      <c r="JHH107" s="24"/>
      <c r="JHI107" s="24"/>
      <c r="JHJ107" s="24"/>
      <c r="JHK107" s="24"/>
      <c r="JHL107" s="24"/>
      <c r="JHM107" s="24"/>
      <c r="JHN107" s="24"/>
      <c r="JHO107" s="24"/>
      <c r="JHP107" s="24"/>
      <c r="JHQ107" s="24"/>
      <c r="JHR107" s="24"/>
      <c r="JHS107" s="24"/>
      <c r="JHT107" s="24"/>
      <c r="JHU107" s="24"/>
      <c r="JHV107" s="24"/>
      <c r="JHW107" s="24"/>
      <c r="JHX107" s="24"/>
      <c r="JHY107" s="24"/>
      <c r="JHZ107" s="24"/>
      <c r="JIA107" s="24"/>
      <c r="JIB107" s="24"/>
      <c r="JIC107" s="24"/>
      <c r="JID107" s="24"/>
      <c r="JIE107" s="24"/>
      <c r="JIF107" s="24"/>
      <c r="JIG107" s="24"/>
      <c r="JIH107" s="24"/>
      <c r="JII107" s="24"/>
      <c r="JIJ107" s="24"/>
      <c r="JIK107" s="24"/>
      <c r="JIL107" s="24"/>
      <c r="JIM107" s="24"/>
      <c r="JIN107" s="24"/>
      <c r="JIO107" s="24"/>
      <c r="JIP107" s="24"/>
      <c r="JIQ107" s="24"/>
      <c r="JIR107" s="24"/>
      <c r="JIS107" s="24"/>
      <c r="JIT107" s="24"/>
      <c r="JIU107" s="24"/>
      <c r="JIV107" s="24"/>
      <c r="JIW107" s="24"/>
      <c r="JIX107" s="24"/>
      <c r="JIY107" s="24"/>
      <c r="JIZ107" s="24"/>
      <c r="JJA107" s="24"/>
      <c r="JJB107" s="24"/>
      <c r="JJC107" s="24"/>
      <c r="JJD107" s="24"/>
      <c r="JJE107" s="24"/>
      <c r="JJF107" s="24"/>
      <c r="JJG107" s="24"/>
      <c r="JJH107" s="24"/>
      <c r="JJI107" s="24"/>
      <c r="JJJ107" s="24"/>
      <c r="JJK107" s="24"/>
      <c r="JJL107" s="24"/>
      <c r="JJM107" s="24"/>
      <c r="JJN107" s="24"/>
      <c r="JJO107" s="24"/>
      <c r="JJP107" s="24"/>
      <c r="JJQ107" s="24"/>
      <c r="JJR107" s="24"/>
      <c r="JJS107" s="24"/>
      <c r="JJT107" s="24"/>
      <c r="JJU107" s="24"/>
      <c r="JJV107" s="24"/>
      <c r="JJW107" s="24"/>
      <c r="JJX107" s="24"/>
      <c r="JJY107" s="24"/>
      <c r="JJZ107" s="24"/>
      <c r="JKA107" s="24"/>
      <c r="JKB107" s="24"/>
      <c r="JKC107" s="24"/>
      <c r="JKD107" s="24"/>
      <c r="JKE107" s="24"/>
      <c r="JKF107" s="24"/>
      <c r="JKG107" s="24"/>
      <c r="JKH107" s="24"/>
      <c r="JKI107" s="24"/>
      <c r="JKJ107" s="24"/>
      <c r="JKK107" s="24"/>
      <c r="JKL107" s="24"/>
      <c r="JKM107" s="24"/>
      <c r="JKN107" s="24"/>
      <c r="JKO107" s="24"/>
      <c r="JKP107" s="24"/>
      <c r="JKQ107" s="24"/>
      <c r="JKR107" s="24"/>
      <c r="JKS107" s="24"/>
      <c r="JKT107" s="24"/>
      <c r="JKU107" s="24"/>
      <c r="JKV107" s="24"/>
      <c r="JKW107" s="24"/>
      <c r="JKX107" s="24"/>
      <c r="JKY107" s="24"/>
      <c r="JKZ107" s="24"/>
      <c r="JLA107" s="24"/>
      <c r="JLB107" s="24"/>
      <c r="JLC107" s="24"/>
      <c r="JLD107" s="24"/>
      <c r="JLE107" s="24"/>
      <c r="JLF107" s="24"/>
      <c r="JLG107" s="24"/>
      <c r="JLH107" s="24"/>
      <c r="JLI107" s="24"/>
      <c r="JLJ107" s="24"/>
      <c r="JLK107" s="24"/>
      <c r="JLL107" s="24"/>
      <c r="JLM107" s="24"/>
      <c r="JLN107" s="24"/>
      <c r="JLO107" s="24"/>
      <c r="JLP107" s="24"/>
      <c r="JLQ107" s="24"/>
      <c r="JLR107" s="24"/>
      <c r="JLS107" s="24"/>
      <c r="JLT107" s="24"/>
      <c r="JLU107" s="24"/>
      <c r="JLV107" s="24"/>
      <c r="JLW107" s="24"/>
      <c r="JLX107" s="24"/>
      <c r="JLY107" s="24"/>
      <c r="JLZ107" s="24"/>
      <c r="JMA107" s="24"/>
      <c r="JMB107" s="24"/>
      <c r="JMC107" s="24"/>
      <c r="JMD107" s="24"/>
      <c r="JME107" s="24"/>
      <c r="JMF107" s="24"/>
      <c r="JMG107" s="24"/>
      <c r="JMH107" s="24"/>
      <c r="JMI107" s="24"/>
      <c r="JMJ107" s="24"/>
      <c r="JMK107" s="24"/>
      <c r="JML107" s="24"/>
      <c r="JMM107" s="24"/>
      <c r="JMN107" s="24"/>
      <c r="JMO107" s="24"/>
      <c r="JMP107" s="24"/>
      <c r="JMQ107" s="24"/>
      <c r="JMR107" s="24"/>
      <c r="JMS107" s="24"/>
      <c r="JMT107" s="24"/>
      <c r="JMU107" s="24"/>
      <c r="JMV107" s="24"/>
      <c r="JMW107" s="24"/>
      <c r="JMX107" s="24"/>
      <c r="JMY107" s="24"/>
      <c r="JMZ107" s="24"/>
      <c r="JNA107" s="24"/>
      <c r="JNB107" s="24"/>
      <c r="JNC107" s="24"/>
      <c r="JND107" s="24"/>
      <c r="JNE107" s="24"/>
      <c r="JNF107" s="24"/>
      <c r="JNG107" s="24"/>
      <c r="JNH107" s="24"/>
      <c r="JNI107" s="24"/>
      <c r="JNJ107" s="24"/>
      <c r="JNK107" s="24"/>
      <c r="JNL107" s="24"/>
      <c r="JNM107" s="24"/>
      <c r="JNN107" s="24"/>
      <c r="JNO107" s="24"/>
      <c r="JNP107" s="24"/>
      <c r="JNQ107" s="24"/>
      <c r="JNR107" s="24"/>
      <c r="JNS107" s="24"/>
      <c r="JNT107" s="24"/>
      <c r="JNU107" s="24"/>
      <c r="JNV107" s="24"/>
      <c r="JNW107" s="24"/>
      <c r="JNX107" s="24"/>
      <c r="JNY107" s="24"/>
      <c r="JNZ107" s="24"/>
      <c r="JOA107" s="24"/>
      <c r="JOB107" s="24"/>
      <c r="JOC107" s="24"/>
      <c r="JOD107" s="24"/>
      <c r="JOE107" s="24"/>
      <c r="JOF107" s="24"/>
      <c r="JOG107" s="24"/>
      <c r="JOH107" s="24"/>
      <c r="JOI107" s="24"/>
      <c r="JOJ107" s="24"/>
      <c r="JOK107" s="24"/>
      <c r="JOL107" s="24"/>
      <c r="JOM107" s="24"/>
      <c r="JON107" s="24"/>
      <c r="JOO107" s="24"/>
      <c r="JOP107" s="24"/>
      <c r="JOQ107" s="24"/>
      <c r="JOR107" s="24"/>
      <c r="JOS107" s="24"/>
      <c r="JOT107" s="24"/>
      <c r="JOU107" s="24"/>
      <c r="JOV107" s="24"/>
      <c r="JOW107" s="24"/>
      <c r="JOX107" s="24"/>
      <c r="JOY107" s="24"/>
      <c r="JOZ107" s="24"/>
      <c r="JPA107" s="24"/>
      <c r="JPB107" s="24"/>
      <c r="JPC107" s="24"/>
      <c r="JPD107" s="24"/>
      <c r="JPE107" s="24"/>
      <c r="JPF107" s="24"/>
      <c r="JPG107" s="24"/>
      <c r="JPH107" s="24"/>
      <c r="JPI107" s="24"/>
      <c r="JPJ107" s="24"/>
      <c r="JPK107" s="24"/>
      <c r="JPL107" s="24"/>
      <c r="JPM107" s="24"/>
      <c r="JPN107" s="24"/>
      <c r="JPO107" s="24"/>
      <c r="JPP107" s="24"/>
      <c r="JPQ107" s="24"/>
      <c r="JPR107" s="24"/>
      <c r="JPS107" s="24"/>
      <c r="JPT107" s="24"/>
      <c r="JPU107" s="24"/>
      <c r="JPV107" s="24"/>
      <c r="JPW107" s="24"/>
      <c r="JPX107" s="24"/>
      <c r="JPY107" s="24"/>
      <c r="JPZ107" s="24"/>
      <c r="JQA107" s="24"/>
      <c r="JQB107" s="24"/>
      <c r="JQC107" s="24"/>
      <c r="JQD107" s="24"/>
      <c r="JQE107" s="24"/>
      <c r="JQF107" s="24"/>
      <c r="JQG107" s="24"/>
      <c r="JQH107" s="24"/>
      <c r="JQI107" s="24"/>
      <c r="JQJ107" s="24"/>
      <c r="JQK107" s="24"/>
      <c r="JQL107" s="24"/>
      <c r="JQM107" s="24"/>
      <c r="JQN107" s="24"/>
      <c r="JQO107" s="24"/>
      <c r="JQP107" s="24"/>
      <c r="JQQ107" s="24"/>
      <c r="JQR107" s="24"/>
      <c r="JQS107" s="24"/>
      <c r="JQT107" s="24"/>
      <c r="JQU107" s="24"/>
      <c r="JQV107" s="24"/>
      <c r="JQW107" s="24"/>
      <c r="JQX107" s="24"/>
      <c r="JQY107" s="24"/>
      <c r="JQZ107" s="24"/>
      <c r="JRA107" s="24"/>
      <c r="JRB107" s="24"/>
      <c r="JRC107" s="24"/>
      <c r="JRD107" s="24"/>
      <c r="JRE107" s="24"/>
      <c r="JRF107" s="24"/>
      <c r="JRG107" s="24"/>
      <c r="JRH107" s="24"/>
      <c r="JRI107" s="24"/>
      <c r="JRJ107" s="24"/>
      <c r="JRK107" s="24"/>
      <c r="JRL107" s="24"/>
      <c r="JRM107" s="24"/>
      <c r="JRN107" s="24"/>
      <c r="JRO107" s="24"/>
      <c r="JRP107" s="24"/>
      <c r="JRQ107" s="24"/>
      <c r="JRR107" s="24"/>
      <c r="JRS107" s="24"/>
      <c r="JRT107" s="24"/>
      <c r="JRU107" s="24"/>
      <c r="JRV107" s="24"/>
      <c r="JRW107" s="24"/>
      <c r="JRX107" s="24"/>
      <c r="JRY107" s="24"/>
      <c r="JRZ107" s="24"/>
      <c r="JSA107" s="24"/>
      <c r="JSB107" s="24"/>
      <c r="JSC107" s="24"/>
      <c r="JSD107" s="24"/>
      <c r="JSE107" s="24"/>
      <c r="JSF107" s="24"/>
      <c r="JSG107" s="24"/>
      <c r="JSH107" s="24"/>
      <c r="JSI107" s="24"/>
      <c r="JSJ107" s="24"/>
      <c r="JSK107" s="24"/>
      <c r="JSL107" s="24"/>
      <c r="JSM107" s="24"/>
      <c r="JSN107" s="24"/>
      <c r="JSO107" s="24"/>
      <c r="JSP107" s="24"/>
      <c r="JSQ107" s="24"/>
      <c r="JSR107" s="24"/>
      <c r="JSS107" s="24"/>
      <c r="JST107" s="24"/>
      <c r="JSU107" s="24"/>
      <c r="JSV107" s="24"/>
      <c r="JSW107" s="24"/>
      <c r="JSX107" s="24"/>
      <c r="JSY107" s="24"/>
      <c r="JSZ107" s="24"/>
      <c r="JTA107" s="24"/>
      <c r="JTB107" s="24"/>
      <c r="JTC107" s="24"/>
      <c r="JTD107" s="24"/>
      <c r="JTE107" s="24"/>
      <c r="JTF107" s="24"/>
      <c r="JTG107" s="24"/>
      <c r="JTH107" s="24"/>
      <c r="JTI107" s="24"/>
      <c r="JTJ107" s="24"/>
      <c r="JTK107" s="24"/>
      <c r="JTL107" s="24"/>
      <c r="JTM107" s="24"/>
      <c r="JTN107" s="24"/>
      <c r="JTO107" s="24"/>
      <c r="JTP107" s="24"/>
      <c r="JTQ107" s="24"/>
      <c r="JTR107" s="24"/>
      <c r="JTS107" s="24"/>
      <c r="JTT107" s="24"/>
      <c r="JTU107" s="24"/>
      <c r="JTV107" s="24"/>
      <c r="JTW107" s="24"/>
      <c r="JTX107" s="24"/>
      <c r="JTY107" s="24"/>
      <c r="JTZ107" s="24"/>
      <c r="JUA107" s="24"/>
      <c r="JUB107" s="24"/>
      <c r="JUC107" s="24"/>
      <c r="JUD107" s="24"/>
      <c r="JUE107" s="24"/>
      <c r="JUF107" s="24"/>
      <c r="JUG107" s="24"/>
      <c r="JUH107" s="24"/>
      <c r="JUI107" s="24"/>
      <c r="JUJ107" s="24"/>
      <c r="JUK107" s="24"/>
      <c r="JUL107" s="24"/>
      <c r="JUM107" s="24"/>
      <c r="JUN107" s="24"/>
      <c r="JUO107" s="24"/>
      <c r="JUP107" s="24"/>
      <c r="JUQ107" s="24"/>
      <c r="JUR107" s="24"/>
      <c r="JUS107" s="24"/>
      <c r="JUT107" s="24"/>
      <c r="JUU107" s="24"/>
      <c r="JUV107" s="24"/>
      <c r="JUW107" s="24"/>
      <c r="JUX107" s="24"/>
      <c r="JUY107" s="24"/>
      <c r="JUZ107" s="24"/>
      <c r="JVA107" s="24"/>
      <c r="JVB107" s="24"/>
      <c r="JVC107" s="24"/>
      <c r="JVD107" s="24"/>
      <c r="JVE107" s="24"/>
      <c r="JVF107" s="24"/>
      <c r="JVG107" s="24"/>
      <c r="JVH107" s="24"/>
      <c r="JVI107" s="24"/>
      <c r="JVJ107" s="24"/>
      <c r="JVK107" s="24"/>
      <c r="JVL107" s="24"/>
      <c r="JVM107" s="24"/>
      <c r="JVN107" s="24"/>
      <c r="JVO107" s="24"/>
      <c r="JVP107" s="24"/>
      <c r="JVQ107" s="24"/>
      <c r="JVR107" s="24"/>
      <c r="JVS107" s="24"/>
      <c r="JVT107" s="24"/>
      <c r="JVU107" s="24"/>
      <c r="JVV107" s="24"/>
      <c r="JVW107" s="24"/>
      <c r="JVX107" s="24"/>
      <c r="JVY107" s="24"/>
      <c r="JVZ107" s="24"/>
      <c r="JWA107" s="24"/>
      <c r="JWB107" s="24"/>
      <c r="JWC107" s="24"/>
      <c r="JWD107" s="24"/>
      <c r="JWE107" s="24"/>
      <c r="JWF107" s="24"/>
      <c r="JWG107" s="24"/>
      <c r="JWH107" s="24"/>
      <c r="JWI107" s="24"/>
      <c r="JWJ107" s="24"/>
      <c r="JWK107" s="24"/>
      <c r="JWL107" s="24"/>
      <c r="JWM107" s="24"/>
      <c r="JWN107" s="24"/>
      <c r="JWO107" s="24"/>
      <c r="JWP107" s="24"/>
      <c r="JWQ107" s="24"/>
      <c r="JWR107" s="24"/>
      <c r="JWS107" s="24"/>
      <c r="JWT107" s="24"/>
      <c r="JWU107" s="24"/>
      <c r="JWV107" s="24"/>
      <c r="JWW107" s="24"/>
      <c r="JWX107" s="24"/>
      <c r="JWY107" s="24"/>
      <c r="JWZ107" s="24"/>
      <c r="JXA107" s="24"/>
      <c r="JXB107" s="24"/>
      <c r="JXC107" s="24"/>
      <c r="JXD107" s="24"/>
      <c r="JXE107" s="24"/>
      <c r="JXF107" s="24"/>
      <c r="JXG107" s="24"/>
      <c r="JXH107" s="24"/>
      <c r="JXI107" s="24"/>
      <c r="JXJ107" s="24"/>
      <c r="JXK107" s="24"/>
      <c r="JXL107" s="24"/>
      <c r="JXM107" s="24"/>
      <c r="JXN107" s="24"/>
      <c r="JXO107" s="24"/>
      <c r="JXP107" s="24"/>
      <c r="JXQ107" s="24"/>
      <c r="JXR107" s="24"/>
      <c r="JXS107" s="24"/>
      <c r="JXT107" s="24"/>
      <c r="JXU107" s="24"/>
      <c r="JXV107" s="24"/>
      <c r="JXW107" s="24"/>
      <c r="JXX107" s="24"/>
      <c r="JXY107" s="24"/>
      <c r="JXZ107" s="24"/>
      <c r="JYA107" s="24"/>
      <c r="JYB107" s="24"/>
      <c r="JYC107" s="24"/>
      <c r="JYD107" s="24"/>
      <c r="JYE107" s="24"/>
      <c r="JYF107" s="24"/>
      <c r="JYG107" s="24"/>
      <c r="JYH107" s="24"/>
      <c r="JYI107" s="24"/>
      <c r="JYJ107" s="24"/>
      <c r="JYK107" s="24"/>
      <c r="JYL107" s="24"/>
      <c r="JYM107" s="24"/>
      <c r="JYN107" s="24"/>
      <c r="JYO107" s="24"/>
      <c r="JYP107" s="24"/>
      <c r="JYQ107" s="24"/>
      <c r="JYR107" s="24"/>
      <c r="JYS107" s="24"/>
      <c r="JYT107" s="24"/>
      <c r="JYU107" s="24"/>
      <c r="JYV107" s="24"/>
      <c r="JYW107" s="24"/>
      <c r="JYX107" s="24"/>
      <c r="JYY107" s="24"/>
      <c r="JYZ107" s="24"/>
      <c r="JZA107" s="24"/>
      <c r="JZB107" s="24"/>
      <c r="JZC107" s="24"/>
      <c r="JZD107" s="24"/>
      <c r="JZE107" s="24"/>
      <c r="JZF107" s="24"/>
      <c r="JZG107" s="24"/>
      <c r="JZH107" s="24"/>
      <c r="JZI107" s="24"/>
      <c r="JZJ107" s="24"/>
      <c r="JZK107" s="24"/>
      <c r="JZL107" s="24"/>
      <c r="JZM107" s="24"/>
      <c r="JZN107" s="24"/>
      <c r="JZO107" s="24"/>
      <c r="JZP107" s="24"/>
      <c r="JZQ107" s="24"/>
      <c r="JZR107" s="24"/>
      <c r="JZS107" s="24"/>
      <c r="JZT107" s="24"/>
      <c r="JZU107" s="24"/>
      <c r="JZV107" s="24"/>
      <c r="JZW107" s="24"/>
      <c r="JZX107" s="24"/>
      <c r="JZY107" s="24"/>
      <c r="JZZ107" s="24"/>
      <c r="KAA107" s="24"/>
      <c r="KAB107" s="24"/>
      <c r="KAC107" s="24"/>
      <c r="KAD107" s="24"/>
      <c r="KAE107" s="24"/>
      <c r="KAF107" s="24"/>
      <c r="KAG107" s="24"/>
      <c r="KAH107" s="24"/>
      <c r="KAI107" s="24"/>
      <c r="KAJ107" s="24"/>
      <c r="KAK107" s="24"/>
      <c r="KAL107" s="24"/>
      <c r="KAM107" s="24"/>
      <c r="KAN107" s="24"/>
      <c r="KAO107" s="24"/>
      <c r="KAP107" s="24"/>
      <c r="KAQ107" s="24"/>
      <c r="KAR107" s="24"/>
      <c r="KAS107" s="24"/>
      <c r="KAT107" s="24"/>
      <c r="KAU107" s="24"/>
      <c r="KAV107" s="24"/>
      <c r="KAW107" s="24"/>
      <c r="KAX107" s="24"/>
      <c r="KAY107" s="24"/>
      <c r="KAZ107" s="24"/>
      <c r="KBA107" s="24"/>
      <c r="KBB107" s="24"/>
      <c r="KBC107" s="24"/>
      <c r="KBD107" s="24"/>
      <c r="KBE107" s="24"/>
      <c r="KBF107" s="24"/>
      <c r="KBG107" s="24"/>
      <c r="KBH107" s="24"/>
      <c r="KBI107" s="24"/>
      <c r="KBJ107" s="24"/>
      <c r="KBK107" s="24"/>
      <c r="KBL107" s="24"/>
      <c r="KBM107" s="24"/>
      <c r="KBN107" s="24"/>
      <c r="KBO107" s="24"/>
      <c r="KBP107" s="24"/>
      <c r="KBQ107" s="24"/>
      <c r="KBR107" s="24"/>
      <c r="KBS107" s="24"/>
      <c r="KBT107" s="24"/>
      <c r="KBU107" s="24"/>
      <c r="KBV107" s="24"/>
      <c r="KBW107" s="24"/>
      <c r="KBX107" s="24"/>
      <c r="KBY107" s="24"/>
      <c r="KBZ107" s="24"/>
      <c r="KCA107" s="24"/>
      <c r="KCB107" s="24"/>
      <c r="KCC107" s="24"/>
      <c r="KCD107" s="24"/>
      <c r="KCE107" s="24"/>
      <c r="KCF107" s="24"/>
      <c r="KCG107" s="24"/>
      <c r="KCH107" s="24"/>
      <c r="KCI107" s="24"/>
      <c r="KCJ107" s="24"/>
      <c r="KCK107" s="24"/>
      <c r="KCL107" s="24"/>
      <c r="KCM107" s="24"/>
      <c r="KCN107" s="24"/>
      <c r="KCO107" s="24"/>
      <c r="KCP107" s="24"/>
      <c r="KCQ107" s="24"/>
      <c r="KCR107" s="24"/>
      <c r="KCS107" s="24"/>
      <c r="KCT107" s="24"/>
      <c r="KCU107" s="24"/>
      <c r="KCV107" s="24"/>
      <c r="KCW107" s="24"/>
      <c r="KCX107" s="24"/>
      <c r="KCY107" s="24"/>
      <c r="KCZ107" s="24"/>
      <c r="KDA107" s="24"/>
      <c r="KDB107" s="24"/>
      <c r="KDC107" s="24"/>
      <c r="KDD107" s="24"/>
      <c r="KDE107" s="24"/>
      <c r="KDF107" s="24"/>
      <c r="KDG107" s="24"/>
      <c r="KDH107" s="24"/>
      <c r="KDI107" s="24"/>
      <c r="KDJ107" s="24"/>
      <c r="KDK107" s="24"/>
      <c r="KDL107" s="24"/>
      <c r="KDM107" s="24"/>
      <c r="KDN107" s="24"/>
      <c r="KDO107" s="24"/>
      <c r="KDP107" s="24"/>
      <c r="KDQ107" s="24"/>
      <c r="KDR107" s="24"/>
      <c r="KDS107" s="24"/>
      <c r="KDT107" s="24"/>
      <c r="KDU107" s="24"/>
      <c r="KDV107" s="24"/>
      <c r="KDW107" s="24"/>
      <c r="KDX107" s="24"/>
      <c r="KDY107" s="24"/>
      <c r="KDZ107" s="24"/>
      <c r="KEA107" s="24"/>
      <c r="KEB107" s="24"/>
      <c r="KEC107" s="24"/>
      <c r="KED107" s="24"/>
      <c r="KEE107" s="24"/>
      <c r="KEF107" s="24"/>
      <c r="KEG107" s="24"/>
      <c r="KEH107" s="24"/>
      <c r="KEI107" s="24"/>
      <c r="KEJ107" s="24"/>
      <c r="KEK107" s="24"/>
      <c r="KEL107" s="24"/>
      <c r="KEM107" s="24"/>
      <c r="KEN107" s="24"/>
      <c r="KEO107" s="24"/>
      <c r="KEP107" s="24"/>
      <c r="KEQ107" s="24"/>
      <c r="KER107" s="24"/>
      <c r="KES107" s="24"/>
      <c r="KET107" s="24"/>
      <c r="KEU107" s="24"/>
      <c r="KEV107" s="24"/>
      <c r="KEW107" s="24"/>
      <c r="KEX107" s="24"/>
      <c r="KEY107" s="24"/>
      <c r="KEZ107" s="24"/>
      <c r="KFA107" s="24"/>
      <c r="KFB107" s="24"/>
      <c r="KFC107" s="24"/>
      <c r="KFD107" s="24"/>
      <c r="KFE107" s="24"/>
      <c r="KFF107" s="24"/>
      <c r="KFG107" s="24"/>
      <c r="KFH107" s="24"/>
      <c r="KFI107" s="24"/>
      <c r="KFJ107" s="24"/>
      <c r="KFK107" s="24"/>
      <c r="KFL107" s="24"/>
      <c r="KFM107" s="24"/>
      <c r="KFN107" s="24"/>
      <c r="KFO107" s="24"/>
      <c r="KFP107" s="24"/>
      <c r="KFQ107" s="24"/>
      <c r="KFR107" s="24"/>
      <c r="KFS107" s="24"/>
      <c r="KFT107" s="24"/>
      <c r="KFU107" s="24"/>
      <c r="KFV107" s="24"/>
      <c r="KFW107" s="24"/>
      <c r="KFX107" s="24"/>
      <c r="KFY107" s="24"/>
      <c r="KFZ107" s="24"/>
      <c r="KGA107" s="24"/>
      <c r="KGB107" s="24"/>
      <c r="KGC107" s="24"/>
      <c r="KGD107" s="24"/>
      <c r="KGE107" s="24"/>
      <c r="KGF107" s="24"/>
      <c r="KGG107" s="24"/>
      <c r="KGH107" s="24"/>
      <c r="KGI107" s="24"/>
      <c r="KGJ107" s="24"/>
      <c r="KGK107" s="24"/>
      <c r="KGL107" s="24"/>
      <c r="KGM107" s="24"/>
      <c r="KGN107" s="24"/>
      <c r="KGO107" s="24"/>
      <c r="KGP107" s="24"/>
      <c r="KGQ107" s="24"/>
      <c r="KGR107" s="24"/>
      <c r="KGS107" s="24"/>
      <c r="KGT107" s="24"/>
      <c r="KGU107" s="24"/>
      <c r="KGV107" s="24"/>
      <c r="KGW107" s="24"/>
      <c r="KGX107" s="24"/>
      <c r="KGY107" s="24"/>
      <c r="KGZ107" s="24"/>
      <c r="KHA107" s="24"/>
      <c r="KHB107" s="24"/>
      <c r="KHC107" s="24"/>
      <c r="KHD107" s="24"/>
      <c r="KHE107" s="24"/>
      <c r="KHF107" s="24"/>
      <c r="KHG107" s="24"/>
      <c r="KHH107" s="24"/>
      <c r="KHI107" s="24"/>
      <c r="KHJ107" s="24"/>
      <c r="KHK107" s="24"/>
      <c r="KHL107" s="24"/>
      <c r="KHM107" s="24"/>
      <c r="KHN107" s="24"/>
      <c r="KHO107" s="24"/>
      <c r="KHP107" s="24"/>
      <c r="KHQ107" s="24"/>
      <c r="KHR107" s="24"/>
      <c r="KHS107" s="24"/>
      <c r="KHT107" s="24"/>
      <c r="KHU107" s="24"/>
      <c r="KHV107" s="24"/>
      <c r="KHW107" s="24"/>
      <c r="KHX107" s="24"/>
      <c r="KHY107" s="24"/>
      <c r="KHZ107" s="24"/>
      <c r="KIA107" s="24"/>
      <c r="KIB107" s="24"/>
      <c r="KIC107" s="24"/>
      <c r="KID107" s="24"/>
      <c r="KIE107" s="24"/>
      <c r="KIF107" s="24"/>
      <c r="KIG107" s="24"/>
      <c r="KIH107" s="24"/>
      <c r="KII107" s="24"/>
      <c r="KIJ107" s="24"/>
      <c r="KIK107" s="24"/>
      <c r="KIL107" s="24"/>
      <c r="KIM107" s="24"/>
      <c r="KIN107" s="24"/>
      <c r="KIO107" s="24"/>
      <c r="KIP107" s="24"/>
      <c r="KIQ107" s="24"/>
      <c r="KIR107" s="24"/>
      <c r="KIS107" s="24"/>
      <c r="KIT107" s="24"/>
      <c r="KIU107" s="24"/>
      <c r="KIV107" s="24"/>
      <c r="KIW107" s="24"/>
      <c r="KIX107" s="24"/>
      <c r="KIY107" s="24"/>
      <c r="KIZ107" s="24"/>
      <c r="KJA107" s="24"/>
      <c r="KJB107" s="24"/>
      <c r="KJC107" s="24"/>
      <c r="KJD107" s="24"/>
      <c r="KJE107" s="24"/>
      <c r="KJF107" s="24"/>
      <c r="KJG107" s="24"/>
      <c r="KJH107" s="24"/>
      <c r="KJI107" s="24"/>
      <c r="KJJ107" s="24"/>
      <c r="KJK107" s="24"/>
      <c r="KJL107" s="24"/>
      <c r="KJM107" s="24"/>
      <c r="KJN107" s="24"/>
      <c r="KJO107" s="24"/>
      <c r="KJP107" s="24"/>
      <c r="KJQ107" s="24"/>
      <c r="KJR107" s="24"/>
      <c r="KJS107" s="24"/>
      <c r="KJT107" s="24"/>
      <c r="KJU107" s="24"/>
      <c r="KJV107" s="24"/>
      <c r="KJW107" s="24"/>
      <c r="KJX107" s="24"/>
      <c r="KJY107" s="24"/>
      <c r="KJZ107" s="24"/>
      <c r="KKA107" s="24"/>
      <c r="KKB107" s="24"/>
      <c r="KKC107" s="24"/>
      <c r="KKD107" s="24"/>
      <c r="KKE107" s="24"/>
      <c r="KKF107" s="24"/>
      <c r="KKG107" s="24"/>
      <c r="KKH107" s="24"/>
      <c r="KKI107" s="24"/>
      <c r="KKJ107" s="24"/>
      <c r="KKK107" s="24"/>
      <c r="KKL107" s="24"/>
      <c r="KKM107" s="24"/>
      <c r="KKN107" s="24"/>
      <c r="KKO107" s="24"/>
      <c r="KKP107" s="24"/>
      <c r="KKQ107" s="24"/>
      <c r="KKR107" s="24"/>
      <c r="KKS107" s="24"/>
      <c r="KKT107" s="24"/>
      <c r="KKU107" s="24"/>
      <c r="KKV107" s="24"/>
      <c r="KKW107" s="24"/>
      <c r="KKX107" s="24"/>
      <c r="KKY107" s="24"/>
      <c r="KKZ107" s="24"/>
      <c r="KLA107" s="24"/>
      <c r="KLB107" s="24"/>
      <c r="KLC107" s="24"/>
      <c r="KLD107" s="24"/>
      <c r="KLE107" s="24"/>
      <c r="KLF107" s="24"/>
      <c r="KLG107" s="24"/>
      <c r="KLH107" s="24"/>
      <c r="KLI107" s="24"/>
      <c r="KLJ107" s="24"/>
      <c r="KLK107" s="24"/>
      <c r="KLL107" s="24"/>
      <c r="KLM107" s="24"/>
      <c r="KLN107" s="24"/>
      <c r="KLO107" s="24"/>
      <c r="KLP107" s="24"/>
      <c r="KLQ107" s="24"/>
      <c r="KLR107" s="24"/>
      <c r="KLS107" s="24"/>
      <c r="KLT107" s="24"/>
      <c r="KLU107" s="24"/>
      <c r="KLV107" s="24"/>
      <c r="KLW107" s="24"/>
      <c r="KLX107" s="24"/>
      <c r="KLY107" s="24"/>
      <c r="KLZ107" s="24"/>
      <c r="KMA107" s="24"/>
      <c r="KMB107" s="24"/>
      <c r="KMC107" s="24"/>
      <c r="KMD107" s="24"/>
      <c r="KME107" s="24"/>
      <c r="KMF107" s="24"/>
      <c r="KMG107" s="24"/>
      <c r="KMH107" s="24"/>
      <c r="KMI107" s="24"/>
      <c r="KMJ107" s="24"/>
      <c r="KMK107" s="24"/>
      <c r="KML107" s="24"/>
      <c r="KMM107" s="24"/>
      <c r="KMN107" s="24"/>
      <c r="KMO107" s="24"/>
      <c r="KMP107" s="24"/>
      <c r="KMQ107" s="24"/>
      <c r="KMR107" s="24"/>
      <c r="KMS107" s="24"/>
      <c r="KMT107" s="24"/>
      <c r="KMU107" s="24"/>
      <c r="KMV107" s="24"/>
      <c r="KMW107" s="24"/>
      <c r="KMX107" s="24"/>
      <c r="KMY107" s="24"/>
      <c r="KMZ107" s="24"/>
      <c r="KNA107" s="24"/>
      <c r="KNB107" s="24"/>
      <c r="KNC107" s="24"/>
      <c r="KND107" s="24"/>
      <c r="KNE107" s="24"/>
      <c r="KNF107" s="24"/>
      <c r="KNG107" s="24"/>
      <c r="KNH107" s="24"/>
      <c r="KNI107" s="24"/>
      <c r="KNJ107" s="24"/>
      <c r="KNK107" s="24"/>
      <c r="KNL107" s="24"/>
      <c r="KNM107" s="24"/>
      <c r="KNN107" s="24"/>
      <c r="KNO107" s="24"/>
      <c r="KNP107" s="24"/>
      <c r="KNQ107" s="24"/>
      <c r="KNR107" s="24"/>
      <c r="KNS107" s="24"/>
      <c r="KNT107" s="24"/>
      <c r="KNU107" s="24"/>
      <c r="KNV107" s="24"/>
      <c r="KNW107" s="24"/>
      <c r="KNX107" s="24"/>
      <c r="KNY107" s="24"/>
      <c r="KNZ107" s="24"/>
      <c r="KOA107" s="24"/>
      <c r="KOB107" s="24"/>
      <c r="KOC107" s="24"/>
      <c r="KOD107" s="24"/>
      <c r="KOE107" s="24"/>
      <c r="KOF107" s="24"/>
      <c r="KOG107" s="24"/>
      <c r="KOH107" s="24"/>
      <c r="KOI107" s="24"/>
      <c r="KOJ107" s="24"/>
      <c r="KOK107" s="24"/>
      <c r="KOL107" s="24"/>
      <c r="KOM107" s="24"/>
      <c r="KON107" s="24"/>
      <c r="KOO107" s="24"/>
      <c r="KOP107" s="24"/>
      <c r="KOQ107" s="24"/>
      <c r="KOR107" s="24"/>
      <c r="KOS107" s="24"/>
      <c r="KOT107" s="24"/>
      <c r="KOU107" s="24"/>
      <c r="KOV107" s="24"/>
      <c r="KOW107" s="24"/>
      <c r="KOX107" s="24"/>
      <c r="KOY107" s="24"/>
      <c r="KOZ107" s="24"/>
      <c r="KPA107" s="24"/>
      <c r="KPB107" s="24"/>
      <c r="KPC107" s="24"/>
      <c r="KPD107" s="24"/>
      <c r="KPE107" s="24"/>
      <c r="KPF107" s="24"/>
      <c r="KPG107" s="24"/>
      <c r="KPH107" s="24"/>
      <c r="KPI107" s="24"/>
      <c r="KPJ107" s="24"/>
      <c r="KPK107" s="24"/>
      <c r="KPL107" s="24"/>
      <c r="KPM107" s="24"/>
      <c r="KPN107" s="24"/>
      <c r="KPO107" s="24"/>
      <c r="KPP107" s="24"/>
      <c r="KPQ107" s="24"/>
      <c r="KPR107" s="24"/>
      <c r="KPS107" s="24"/>
      <c r="KPT107" s="24"/>
      <c r="KPU107" s="24"/>
      <c r="KPV107" s="24"/>
      <c r="KPW107" s="24"/>
      <c r="KPX107" s="24"/>
      <c r="KPY107" s="24"/>
      <c r="KPZ107" s="24"/>
      <c r="KQA107" s="24"/>
      <c r="KQB107" s="24"/>
      <c r="KQC107" s="24"/>
      <c r="KQD107" s="24"/>
      <c r="KQE107" s="24"/>
      <c r="KQF107" s="24"/>
      <c r="KQG107" s="24"/>
      <c r="KQH107" s="24"/>
      <c r="KQI107" s="24"/>
      <c r="KQJ107" s="24"/>
      <c r="KQK107" s="24"/>
      <c r="KQL107" s="24"/>
      <c r="KQM107" s="24"/>
      <c r="KQN107" s="24"/>
      <c r="KQO107" s="24"/>
      <c r="KQP107" s="24"/>
      <c r="KQQ107" s="24"/>
      <c r="KQR107" s="24"/>
      <c r="KQS107" s="24"/>
      <c r="KQT107" s="24"/>
      <c r="KQU107" s="24"/>
      <c r="KQV107" s="24"/>
      <c r="KQW107" s="24"/>
      <c r="KQX107" s="24"/>
      <c r="KQY107" s="24"/>
      <c r="KQZ107" s="24"/>
      <c r="KRA107" s="24"/>
      <c r="KRB107" s="24"/>
      <c r="KRC107" s="24"/>
      <c r="KRD107" s="24"/>
      <c r="KRE107" s="24"/>
      <c r="KRF107" s="24"/>
      <c r="KRG107" s="24"/>
      <c r="KRH107" s="24"/>
      <c r="KRI107" s="24"/>
      <c r="KRJ107" s="24"/>
      <c r="KRK107" s="24"/>
      <c r="KRL107" s="24"/>
      <c r="KRM107" s="24"/>
      <c r="KRN107" s="24"/>
      <c r="KRO107" s="24"/>
      <c r="KRP107" s="24"/>
      <c r="KRQ107" s="24"/>
      <c r="KRR107" s="24"/>
      <c r="KRS107" s="24"/>
      <c r="KRT107" s="24"/>
      <c r="KRU107" s="24"/>
      <c r="KRV107" s="24"/>
      <c r="KRW107" s="24"/>
      <c r="KRX107" s="24"/>
      <c r="KRY107" s="24"/>
      <c r="KRZ107" s="24"/>
      <c r="KSA107" s="24"/>
      <c r="KSB107" s="24"/>
      <c r="KSC107" s="24"/>
      <c r="KSD107" s="24"/>
      <c r="KSE107" s="24"/>
      <c r="KSF107" s="24"/>
      <c r="KSG107" s="24"/>
      <c r="KSH107" s="24"/>
      <c r="KSI107" s="24"/>
      <c r="KSJ107" s="24"/>
      <c r="KSK107" s="24"/>
      <c r="KSL107" s="24"/>
      <c r="KSM107" s="24"/>
      <c r="KSN107" s="24"/>
      <c r="KSO107" s="24"/>
      <c r="KSP107" s="24"/>
      <c r="KSQ107" s="24"/>
      <c r="KSR107" s="24"/>
      <c r="KSS107" s="24"/>
      <c r="KST107" s="24"/>
      <c r="KSU107" s="24"/>
      <c r="KSV107" s="24"/>
      <c r="KSW107" s="24"/>
      <c r="KSX107" s="24"/>
      <c r="KSY107" s="24"/>
      <c r="KSZ107" s="24"/>
      <c r="KTA107" s="24"/>
      <c r="KTB107" s="24"/>
      <c r="KTC107" s="24"/>
      <c r="KTD107" s="24"/>
      <c r="KTE107" s="24"/>
      <c r="KTF107" s="24"/>
      <c r="KTG107" s="24"/>
      <c r="KTH107" s="24"/>
      <c r="KTI107" s="24"/>
      <c r="KTJ107" s="24"/>
      <c r="KTK107" s="24"/>
      <c r="KTL107" s="24"/>
      <c r="KTM107" s="24"/>
      <c r="KTN107" s="24"/>
      <c r="KTO107" s="24"/>
      <c r="KTP107" s="24"/>
      <c r="KTQ107" s="24"/>
      <c r="KTR107" s="24"/>
      <c r="KTS107" s="24"/>
      <c r="KTT107" s="24"/>
      <c r="KTU107" s="24"/>
      <c r="KTV107" s="24"/>
      <c r="KTW107" s="24"/>
      <c r="KTX107" s="24"/>
      <c r="KTY107" s="24"/>
      <c r="KTZ107" s="24"/>
      <c r="KUA107" s="24"/>
      <c r="KUB107" s="24"/>
      <c r="KUC107" s="24"/>
      <c r="KUD107" s="24"/>
      <c r="KUE107" s="24"/>
      <c r="KUF107" s="24"/>
      <c r="KUG107" s="24"/>
      <c r="KUH107" s="24"/>
      <c r="KUI107" s="24"/>
      <c r="KUJ107" s="24"/>
      <c r="KUK107" s="24"/>
      <c r="KUL107" s="24"/>
      <c r="KUM107" s="24"/>
      <c r="KUN107" s="24"/>
      <c r="KUO107" s="24"/>
      <c r="KUP107" s="24"/>
      <c r="KUQ107" s="24"/>
      <c r="KUR107" s="24"/>
      <c r="KUS107" s="24"/>
      <c r="KUT107" s="24"/>
      <c r="KUU107" s="24"/>
      <c r="KUV107" s="24"/>
      <c r="KUW107" s="24"/>
      <c r="KUX107" s="24"/>
      <c r="KUY107" s="24"/>
      <c r="KUZ107" s="24"/>
      <c r="KVA107" s="24"/>
      <c r="KVB107" s="24"/>
      <c r="KVC107" s="24"/>
      <c r="KVD107" s="24"/>
      <c r="KVE107" s="24"/>
      <c r="KVF107" s="24"/>
      <c r="KVG107" s="24"/>
      <c r="KVH107" s="24"/>
      <c r="KVI107" s="24"/>
      <c r="KVJ107" s="24"/>
      <c r="KVK107" s="24"/>
      <c r="KVL107" s="24"/>
      <c r="KVM107" s="24"/>
      <c r="KVN107" s="24"/>
      <c r="KVO107" s="24"/>
      <c r="KVP107" s="24"/>
      <c r="KVQ107" s="24"/>
      <c r="KVR107" s="24"/>
      <c r="KVS107" s="24"/>
      <c r="KVT107" s="24"/>
      <c r="KVU107" s="24"/>
      <c r="KVV107" s="24"/>
      <c r="KVW107" s="24"/>
      <c r="KVX107" s="24"/>
      <c r="KVY107" s="24"/>
      <c r="KVZ107" s="24"/>
      <c r="KWA107" s="24"/>
      <c r="KWB107" s="24"/>
      <c r="KWC107" s="24"/>
      <c r="KWD107" s="24"/>
      <c r="KWE107" s="24"/>
      <c r="KWF107" s="24"/>
      <c r="KWG107" s="24"/>
      <c r="KWH107" s="24"/>
      <c r="KWI107" s="24"/>
      <c r="KWJ107" s="24"/>
      <c r="KWK107" s="24"/>
      <c r="KWL107" s="24"/>
      <c r="KWM107" s="24"/>
      <c r="KWN107" s="24"/>
      <c r="KWO107" s="24"/>
      <c r="KWP107" s="24"/>
      <c r="KWQ107" s="24"/>
      <c r="KWR107" s="24"/>
      <c r="KWS107" s="24"/>
      <c r="KWT107" s="24"/>
      <c r="KWU107" s="24"/>
      <c r="KWV107" s="24"/>
      <c r="KWW107" s="24"/>
      <c r="KWX107" s="24"/>
      <c r="KWY107" s="24"/>
      <c r="KWZ107" s="24"/>
      <c r="KXA107" s="24"/>
      <c r="KXB107" s="24"/>
      <c r="KXC107" s="24"/>
      <c r="KXD107" s="24"/>
      <c r="KXE107" s="24"/>
      <c r="KXF107" s="24"/>
      <c r="KXG107" s="24"/>
      <c r="KXH107" s="24"/>
      <c r="KXI107" s="24"/>
      <c r="KXJ107" s="24"/>
      <c r="KXK107" s="24"/>
      <c r="KXL107" s="24"/>
      <c r="KXM107" s="24"/>
      <c r="KXN107" s="24"/>
      <c r="KXO107" s="24"/>
      <c r="KXP107" s="24"/>
      <c r="KXQ107" s="24"/>
      <c r="KXR107" s="24"/>
      <c r="KXS107" s="24"/>
      <c r="KXT107" s="24"/>
      <c r="KXU107" s="24"/>
      <c r="KXV107" s="24"/>
      <c r="KXW107" s="24"/>
      <c r="KXX107" s="24"/>
      <c r="KXY107" s="24"/>
      <c r="KXZ107" s="24"/>
      <c r="KYA107" s="24"/>
      <c r="KYB107" s="24"/>
      <c r="KYC107" s="24"/>
      <c r="KYD107" s="24"/>
      <c r="KYE107" s="24"/>
      <c r="KYF107" s="24"/>
      <c r="KYG107" s="24"/>
      <c r="KYH107" s="24"/>
      <c r="KYI107" s="24"/>
      <c r="KYJ107" s="24"/>
      <c r="KYK107" s="24"/>
      <c r="KYL107" s="24"/>
      <c r="KYM107" s="24"/>
      <c r="KYN107" s="24"/>
      <c r="KYO107" s="24"/>
      <c r="KYP107" s="24"/>
      <c r="KYQ107" s="24"/>
      <c r="KYR107" s="24"/>
      <c r="KYS107" s="24"/>
      <c r="KYT107" s="24"/>
      <c r="KYU107" s="24"/>
      <c r="KYV107" s="24"/>
      <c r="KYW107" s="24"/>
      <c r="KYX107" s="24"/>
      <c r="KYY107" s="24"/>
      <c r="KYZ107" s="24"/>
      <c r="KZA107" s="24"/>
      <c r="KZB107" s="24"/>
      <c r="KZC107" s="24"/>
      <c r="KZD107" s="24"/>
      <c r="KZE107" s="24"/>
      <c r="KZF107" s="24"/>
      <c r="KZG107" s="24"/>
      <c r="KZH107" s="24"/>
      <c r="KZI107" s="24"/>
      <c r="KZJ107" s="24"/>
      <c r="KZK107" s="24"/>
      <c r="KZL107" s="24"/>
      <c r="KZM107" s="24"/>
      <c r="KZN107" s="24"/>
      <c r="KZO107" s="24"/>
      <c r="KZP107" s="24"/>
      <c r="KZQ107" s="24"/>
      <c r="KZR107" s="24"/>
      <c r="KZS107" s="24"/>
      <c r="KZT107" s="24"/>
      <c r="KZU107" s="24"/>
      <c r="KZV107" s="24"/>
      <c r="KZW107" s="24"/>
      <c r="KZX107" s="24"/>
      <c r="KZY107" s="24"/>
      <c r="KZZ107" s="24"/>
      <c r="LAA107" s="24"/>
      <c r="LAB107" s="24"/>
      <c r="LAC107" s="24"/>
      <c r="LAD107" s="24"/>
      <c r="LAE107" s="24"/>
      <c r="LAF107" s="24"/>
      <c r="LAG107" s="24"/>
      <c r="LAH107" s="24"/>
      <c r="LAI107" s="24"/>
      <c r="LAJ107" s="24"/>
      <c r="LAK107" s="24"/>
      <c r="LAL107" s="24"/>
      <c r="LAM107" s="24"/>
      <c r="LAN107" s="24"/>
      <c r="LAO107" s="24"/>
      <c r="LAP107" s="24"/>
      <c r="LAQ107" s="24"/>
      <c r="LAR107" s="24"/>
      <c r="LAS107" s="24"/>
      <c r="LAT107" s="24"/>
      <c r="LAU107" s="24"/>
      <c r="LAV107" s="24"/>
      <c r="LAW107" s="24"/>
      <c r="LAX107" s="24"/>
      <c r="LAY107" s="24"/>
      <c r="LAZ107" s="24"/>
      <c r="LBA107" s="24"/>
      <c r="LBB107" s="24"/>
      <c r="LBC107" s="24"/>
      <c r="LBD107" s="24"/>
      <c r="LBE107" s="24"/>
      <c r="LBF107" s="24"/>
      <c r="LBG107" s="24"/>
      <c r="LBH107" s="24"/>
      <c r="LBI107" s="24"/>
      <c r="LBJ107" s="24"/>
      <c r="LBK107" s="24"/>
      <c r="LBL107" s="24"/>
      <c r="LBM107" s="24"/>
      <c r="LBN107" s="24"/>
      <c r="LBO107" s="24"/>
      <c r="LBP107" s="24"/>
      <c r="LBQ107" s="24"/>
      <c r="LBR107" s="24"/>
      <c r="LBS107" s="24"/>
      <c r="LBT107" s="24"/>
      <c r="LBU107" s="24"/>
      <c r="LBV107" s="24"/>
      <c r="LBW107" s="24"/>
      <c r="LBX107" s="24"/>
      <c r="LBY107" s="24"/>
      <c r="LBZ107" s="24"/>
      <c r="LCA107" s="24"/>
      <c r="LCB107" s="24"/>
      <c r="LCC107" s="24"/>
      <c r="LCD107" s="24"/>
      <c r="LCE107" s="24"/>
      <c r="LCF107" s="24"/>
      <c r="LCG107" s="24"/>
      <c r="LCH107" s="24"/>
      <c r="LCI107" s="24"/>
      <c r="LCJ107" s="24"/>
      <c r="LCK107" s="24"/>
      <c r="LCL107" s="24"/>
      <c r="LCM107" s="24"/>
      <c r="LCN107" s="24"/>
      <c r="LCO107" s="24"/>
      <c r="LCP107" s="24"/>
      <c r="LCQ107" s="24"/>
      <c r="LCR107" s="24"/>
      <c r="LCS107" s="24"/>
      <c r="LCT107" s="24"/>
      <c r="LCU107" s="24"/>
      <c r="LCV107" s="24"/>
      <c r="LCW107" s="24"/>
      <c r="LCX107" s="24"/>
      <c r="LCY107" s="24"/>
      <c r="LCZ107" s="24"/>
      <c r="LDA107" s="24"/>
      <c r="LDB107" s="24"/>
      <c r="LDC107" s="24"/>
      <c r="LDD107" s="24"/>
      <c r="LDE107" s="24"/>
      <c r="LDF107" s="24"/>
      <c r="LDG107" s="24"/>
      <c r="LDH107" s="24"/>
      <c r="LDI107" s="24"/>
      <c r="LDJ107" s="24"/>
      <c r="LDK107" s="24"/>
      <c r="LDL107" s="24"/>
      <c r="LDM107" s="24"/>
      <c r="LDN107" s="24"/>
      <c r="LDO107" s="24"/>
      <c r="LDP107" s="24"/>
      <c r="LDQ107" s="24"/>
      <c r="LDR107" s="24"/>
      <c r="LDS107" s="24"/>
      <c r="LDT107" s="24"/>
      <c r="LDU107" s="24"/>
      <c r="LDV107" s="24"/>
      <c r="LDW107" s="24"/>
      <c r="LDX107" s="24"/>
      <c r="LDY107" s="24"/>
      <c r="LDZ107" s="24"/>
      <c r="LEA107" s="24"/>
      <c r="LEB107" s="24"/>
      <c r="LEC107" s="24"/>
      <c r="LED107" s="24"/>
      <c r="LEE107" s="24"/>
      <c r="LEF107" s="24"/>
      <c r="LEG107" s="24"/>
      <c r="LEH107" s="24"/>
      <c r="LEI107" s="24"/>
      <c r="LEJ107" s="24"/>
      <c r="LEK107" s="24"/>
      <c r="LEL107" s="24"/>
      <c r="LEM107" s="24"/>
      <c r="LEN107" s="24"/>
      <c r="LEO107" s="24"/>
      <c r="LEP107" s="24"/>
      <c r="LEQ107" s="24"/>
      <c r="LER107" s="24"/>
      <c r="LES107" s="24"/>
      <c r="LET107" s="24"/>
      <c r="LEU107" s="24"/>
      <c r="LEV107" s="24"/>
      <c r="LEW107" s="24"/>
      <c r="LEX107" s="24"/>
      <c r="LEY107" s="24"/>
      <c r="LEZ107" s="24"/>
      <c r="LFA107" s="24"/>
      <c r="LFB107" s="24"/>
      <c r="LFC107" s="24"/>
      <c r="LFD107" s="24"/>
      <c r="LFE107" s="24"/>
      <c r="LFF107" s="24"/>
      <c r="LFG107" s="24"/>
      <c r="LFH107" s="24"/>
      <c r="LFI107" s="24"/>
      <c r="LFJ107" s="24"/>
      <c r="LFK107" s="24"/>
      <c r="LFL107" s="24"/>
      <c r="LFM107" s="24"/>
      <c r="LFN107" s="24"/>
      <c r="LFO107" s="24"/>
      <c r="LFP107" s="24"/>
      <c r="LFQ107" s="24"/>
      <c r="LFR107" s="24"/>
      <c r="LFS107" s="24"/>
      <c r="LFT107" s="24"/>
      <c r="LFU107" s="24"/>
      <c r="LFV107" s="24"/>
      <c r="LFW107" s="24"/>
      <c r="LFX107" s="24"/>
      <c r="LFY107" s="24"/>
      <c r="LFZ107" s="24"/>
      <c r="LGA107" s="24"/>
      <c r="LGB107" s="24"/>
      <c r="LGC107" s="24"/>
      <c r="LGD107" s="24"/>
      <c r="LGE107" s="24"/>
      <c r="LGF107" s="24"/>
      <c r="LGG107" s="24"/>
      <c r="LGH107" s="24"/>
      <c r="LGI107" s="24"/>
      <c r="LGJ107" s="24"/>
      <c r="LGK107" s="24"/>
      <c r="LGL107" s="24"/>
      <c r="LGM107" s="24"/>
      <c r="LGN107" s="24"/>
      <c r="LGO107" s="24"/>
      <c r="LGP107" s="24"/>
      <c r="LGQ107" s="24"/>
      <c r="LGR107" s="24"/>
      <c r="LGS107" s="24"/>
      <c r="LGT107" s="24"/>
      <c r="LGU107" s="24"/>
      <c r="LGV107" s="24"/>
      <c r="LGW107" s="24"/>
      <c r="LGX107" s="24"/>
      <c r="LGY107" s="24"/>
      <c r="LGZ107" s="24"/>
      <c r="LHA107" s="24"/>
      <c r="LHB107" s="24"/>
      <c r="LHC107" s="24"/>
      <c r="LHD107" s="24"/>
      <c r="LHE107" s="24"/>
      <c r="LHF107" s="24"/>
      <c r="LHG107" s="24"/>
      <c r="LHH107" s="24"/>
      <c r="LHI107" s="24"/>
      <c r="LHJ107" s="24"/>
      <c r="LHK107" s="24"/>
      <c r="LHL107" s="24"/>
      <c r="LHM107" s="24"/>
      <c r="LHN107" s="24"/>
      <c r="LHO107" s="24"/>
      <c r="LHP107" s="24"/>
      <c r="LHQ107" s="24"/>
      <c r="LHR107" s="24"/>
      <c r="LHS107" s="24"/>
      <c r="LHT107" s="24"/>
      <c r="LHU107" s="24"/>
      <c r="LHV107" s="24"/>
      <c r="LHW107" s="24"/>
      <c r="LHX107" s="24"/>
      <c r="LHY107" s="24"/>
      <c r="LHZ107" s="24"/>
      <c r="LIA107" s="24"/>
      <c r="LIB107" s="24"/>
      <c r="LIC107" s="24"/>
      <c r="LID107" s="24"/>
      <c r="LIE107" s="24"/>
      <c r="LIF107" s="24"/>
      <c r="LIG107" s="24"/>
      <c r="LIH107" s="24"/>
      <c r="LII107" s="24"/>
      <c r="LIJ107" s="24"/>
      <c r="LIK107" s="24"/>
      <c r="LIL107" s="24"/>
      <c r="LIM107" s="24"/>
      <c r="LIN107" s="24"/>
      <c r="LIO107" s="24"/>
      <c r="LIP107" s="24"/>
      <c r="LIQ107" s="24"/>
      <c r="LIR107" s="24"/>
      <c r="LIS107" s="24"/>
      <c r="LIT107" s="24"/>
      <c r="LIU107" s="24"/>
      <c r="LIV107" s="24"/>
      <c r="LIW107" s="24"/>
      <c r="LIX107" s="24"/>
      <c r="LIY107" s="24"/>
      <c r="LIZ107" s="24"/>
      <c r="LJA107" s="24"/>
      <c r="LJB107" s="24"/>
      <c r="LJC107" s="24"/>
      <c r="LJD107" s="24"/>
      <c r="LJE107" s="24"/>
      <c r="LJF107" s="24"/>
      <c r="LJG107" s="24"/>
      <c r="LJH107" s="24"/>
      <c r="LJI107" s="24"/>
      <c r="LJJ107" s="24"/>
      <c r="LJK107" s="24"/>
      <c r="LJL107" s="24"/>
      <c r="LJM107" s="24"/>
      <c r="LJN107" s="24"/>
      <c r="LJO107" s="24"/>
      <c r="LJP107" s="24"/>
      <c r="LJQ107" s="24"/>
      <c r="LJR107" s="24"/>
      <c r="LJS107" s="24"/>
      <c r="LJT107" s="24"/>
      <c r="LJU107" s="24"/>
      <c r="LJV107" s="24"/>
      <c r="LJW107" s="24"/>
      <c r="LJX107" s="24"/>
      <c r="LJY107" s="24"/>
      <c r="LJZ107" s="24"/>
      <c r="LKA107" s="24"/>
      <c r="LKB107" s="24"/>
      <c r="LKC107" s="24"/>
      <c r="LKD107" s="24"/>
      <c r="LKE107" s="24"/>
      <c r="LKF107" s="24"/>
      <c r="LKG107" s="24"/>
      <c r="LKH107" s="24"/>
      <c r="LKI107" s="24"/>
      <c r="LKJ107" s="24"/>
      <c r="LKK107" s="24"/>
      <c r="LKL107" s="24"/>
      <c r="LKM107" s="24"/>
      <c r="LKN107" s="24"/>
      <c r="LKO107" s="24"/>
      <c r="LKP107" s="24"/>
      <c r="LKQ107" s="24"/>
      <c r="LKR107" s="24"/>
      <c r="LKS107" s="24"/>
      <c r="LKT107" s="24"/>
      <c r="LKU107" s="24"/>
      <c r="LKV107" s="24"/>
      <c r="LKW107" s="24"/>
      <c r="LKX107" s="24"/>
      <c r="LKY107" s="24"/>
      <c r="LKZ107" s="24"/>
      <c r="LLA107" s="24"/>
      <c r="LLB107" s="24"/>
      <c r="LLC107" s="24"/>
      <c r="LLD107" s="24"/>
      <c r="LLE107" s="24"/>
      <c r="LLF107" s="24"/>
      <c r="LLG107" s="24"/>
      <c r="LLH107" s="24"/>
      <c r="LLI107" s="24"/>
      <c r="LLJ107" s="24"/>
      <c r="LLK107" s="24"/>
      <c r="LLL107" s="24"/>
      <c r="LLM107" s="24"/>
      <c r="LLN107" s="24"/>
      <c r="LLO107" s="24"/>
      <c r="LLP107" s="24"/>
      <c r="LLQ107" s="24"/>
      <c r="LLR107" s="24"/>
      <c r="LLS107" s="24"/>
      <c r="LLT107" s="24"/>
      <c r="LLU107" s="24"/>
      <c r="LLV107" s="24"/>
      <c r="LLW107" s="24"/>
      <c r="LLX107" s="24"/>
      <c r="LLY107" s="24"/>
      <c r="LLZ107" s="24"/>
      <c r="LMA107" s="24"/>
      <c r="LMB107" s="24"/>
      <c r="LMC107" s="24"/>
      <c r="LMD107" s="24"/>
      <c r="LME107" s="24"/>
      <c r="LMF107" s="24"/>
      <c r="LMG107" s="24"/>
      <c r="LMH107" s="24"/>
      <c r="LMI107" s="24"/>
      <c r="LMJ107" s="24"/>
      <c r="LMK107" s="24"/>
      <c r="LML107" s="24"/>
      <c r="LMM107" s="24"/>
      <c r="LMN107" s="24"/>
      <c r="LMO107" s="24"/>
      <c r="LMP107" s="24"/>
      <c r="LMQ107" s="24"/>
      <c r="LMR107" s="24"/>
      <c r="LMS107" s="24"/>
      <c r="LMT107" s="24"/>
      <c r="LMU107" s="24"/>
      <c r="LMV107" s="24"/>
      <c r="LMW107" s="24"/>
      <c r="LMX107" s="24"/>
      <c r="LMY107" s="24"/>
      <c r="LMZ107" s="24"/>
      <c r="LNA107" s="24"/>
      <c r="LNB107" s="24"/>
      <c r="LNC107" s="24"/>
      <c r="LND107" s="24"/>
      <c r="LNE107" s="24"/>
      <c r="LNF107" s="24"/>
      <c r="LNG107" s="24"/>
      <c r="LNH107" s="24"/>
      <c r="LNI107" s="24"/>
      <c r="LNJ107" s="24"/>
      <c r="LNK107" s="24"/>
      <c r="LNL107" s="24"/>
      <c r="LNM107" s="24"/>
      <c r="LNN107" s="24"/>
      <c r="LNO107" s="24"/>
      <c r="LNP107" s="24"/>
      <c r="LNQ107" s="24"/>
      <c r="LNR107" s="24"/>
      <c r="LNS107" s="24"/>
      <c r="LNT107" s="24"/>
      <c r="LNU107" s="24"/>
      <c r="LNV107" s="24"/>
      <c r="LNW107" s="24"/>
      <c r="LNX107" s="24"/>
      <c r="LNY107" s="24"/>
      <c r="LNZ107" s="24"/>
      <c r="LOA107" s="24"/>
      <c r="LOB107" s="24"/>
      <c r="LOC107" s="24"/>
      <c r="LOD107" s="24"/>
      <c r="LOE107" s="24"/>
      <c r="LOF107" s="24"/>
      <c r="LOG107" s="24"/>
      <c r="LOH107" s="24"/>
      <c r="LOI107" s="24"/>
      <c r="LOJ107" s="24"/>
      <c r="LOK107" s="24"/>
      <c r="LOL107" s="24"/>
      <c r="LOM107" s="24"/>
      <c r="LON107" s="24"/>
      <c r="LOO107" s="24"/>
      <c r="LOP107" s="24"/>
      <c r="LOQ107" s="24"/>
      <c r="LOR107" s="24"/>
      <c r="LOS107" s="24"/>
      <c r="LOT107" s="24"/>
      <c r="LOU107" s="24"/>
      <c r="LOV107" s="24"/>
      <c r="LOW107" s="24"/>
      <c r="LOX107" s="24"/>
      <c r="LOY107" s="24"/>
      <c r="LOZ107" s="24"/>
      <c r="LPA107" s="24"/>
      <c r="LPB107" s="24"/>
      <c r="LPC107" s="24"/>
      <c r="LPD107" s="24"/>
      <c r="LPE107" s="24"/>
      <c r="LPF107" s="24"/>
      <c r="LPG107" s="24"/>
      <c r="LPH107" s="24"/>
      <c r="LPI107" s="24"/>
      <c r="LPJ107" s="24"/>
      <c r="LPK107" s="24"/>
      <c r="LPL107" s="24"/>
      <c r="LPM107" s="24"/>
      <c r="LPN107" s="24"/>
      <c r="LPO107" s="24"/>
      <c r="LPP107" s="24"/>
      <c r="LPQ107" s="24"/>
      <c r="LPR107" s="24"/>
      <c r="LPS107" s="24"/>
      <c r="LPT107" s="24"/>
      <c r="LPU107" s="24"/>
      <c r="LPV107" s="24"/>
      <c r="LPW107" s="24"/>
      <c r="LPX107" s="24"/>
      <c r="LPY107" s="24"/>
      <c r="LPZ107" s="24"/>
      <c r="LQA107" s="24"/>
      <c r="LQB107" s="24"/>
      <c r="LQC107" s="24"/>
      <c r="LQD107" s="24"/>
      <c r="LQE107" s="24"/>
      <c r="LQF107" s="24"/>
      <c r="LQG107" s="24"/>
      <c r="LQH107" s="24"/>
      <c r="LQI107" s="24"/>
      <c r="LQJ107" s="24"/>
      <c r="LQK107" s="24"/>
      <c r="LQL107" s="24"/>
      <c r="LQM107" s="24"/>
      <c r="LQN107" s="24"/>
      <c r="LQO107" s="24"/>
      <c r="LQP107" s="24"/>
      <c r="LQQ107" s="24"/>
      <c r="LQR107" s="24"/>
      <c r="LQS107" s="24"/>
      <c r="LQT107" s="24"/>
      <c r="LQU107" s="24"/>
      <c r="LQV107" s="24"/>
      <c r="LQW107" s="24"/>
      <c r="LQX107" s="24"/>
      <c r="LQY107" s="24"/>
      <c r="LQZ107" s="24"/>
      <c r="LRA107" s="24"/>
      <c r="LRB107" s="24"/>
      <c r="LRC107" s="24"/>
      <c r="LRD107" s="24"/>
      <c r="LRE107" s="24"/>
      <c r="LRF107" s="24"/>
      <c r="LRG107" s="24"/>
      <c r="LRH107" s="24"/>
      <c r="LRI107" s="24"/>
      <c r="LRJ107" s="24"/>
      <c r="LRK107" s="24"/>
      <c r="LRL107" s="24"/>
      <c r="LRM107" s="24"/>
      <c r="LRN107" s="24"/>
      <c r="LRO107" s="24"/>
      <c r="LRP107" s="24"/>
      <c r="LRQ107" s="24"/>
      <c r="LRR107" s="24"/>
      <c r="LRS107" s="24"/>
      <c r="LRT107" s="24"/>
      <c r="LRU107" s="24"/>
      <c r="LRV107" s="24"/>
      <c r="LRW107" s="24"/>
      <c r="LRX107" s="24"/>
      <c r="LRY107" s="24"/>
      <c r="LRZ107" s="24"/>
      <c r="LSA107" s="24"/>
      <c r="LSB107" s="24"/>
      <c r="LSC107" s="24"/>
      <c r="LSD107" s="24"/>
      <c r="LSE107" s="24"/>
      <c r="LSF107" s="24"/>
      <c r="LSG107" s="24"/>
      <c r="LSH107" s="24"/>
      <c r="LSI107" s="24"/>
      <c r="LSJ107" s="24"/>
      <c r="LSK107" s="24"/>
      <c r="LSL107" s="24"/>
      <c r="LSM107" s="24"/>
      <c r="LSN107" s="24"/>
      <c r="LSO107" s="24"/>
      <c r="LSP107" s="24"/>
      <c r="LSQ107" s="24"/>
      <c r="LSR107" s="24"/>
      <c r="LSS107" s="24"/>
      <c r="LST107" s="24"/>
      <c r="LSU107" s="24"/>
      <c r="LSV107" s="24"/>
      <c r="LSW107" s="24"/>
      <c r="LSX107" s="24"/>
      <c r="LSY107" s="24"/>
      <c r="LSZ107" s="24"/>
      <c r="LTA107" s="24"/>
      <c r="LTB107" s="24"/>
      <c r="LTC107" s="24"/>
      <c r="LTD107" s="24"/>
      <c r="LTE107" s="24"/>
      <c r="LTF107" s="24"/>
      <c r="LTG107" s="24"/>
      <c r="LTH107" s="24"/>
      <c r="LTI107" s="24"/>
      <c r="LTJ107" s="24"/>
      <c r="LTK107" s="24"/>
      <c r="LTL107" s="24"/>
      <c r="LTM107" s="24"/>
      <c r="LTN107" s="24"/>
      <c r="LTO107" s="24"/>
      <c r="LTP107" s="24"/>
      <c r="LTQ107" s="24"/>
      <c r="LTR107" s="24"/>
      <c r="LTS107" s="24"/>
      <c r="LTT107" s="24"/>
      <c r="LTU107" s="24"/>
      <c r="LTV107" s="24"/>
      <c r="LTW107" s="24"/>
      <c r="LTX107" s="24"/>
      <c r="LTY107" s="24"/>
      <c r="LTZ107" s="24"/>
      <c r="LUA107" s="24"/>
      <c r="LUB107" s="24"/>
      <c r="LUC107" s="24"/>
      <c r="LUD107" s="24"/>
      <c r="LUE107" s="24"/>
      <c r="LUF107" s="24"/>
      <c r="LUG107" s="24"/>
      <c r="LUH107" s="24"/>
      <c r="LUI107" s="24"/>
      <c r="LUJ107" s="24"/>
      <c r="LUK107" s="24"/>
      <c r="LUL107" s="24"/>
      <c r="LUM107" s="24"/>
      <c r="LUN107" s="24"/>
      <c r="LUO107" s="24"/>
      <c r="LUP107" s="24"/>
      <c r="LUQ107" s="24"/>
      <c r="LUR107" s="24"/>
      <c r="LUS107" s="24"/>
      <c r="LUT107" s="24"/>
      <c r="LUU107" s="24"/>
      <c r="LUV107" s="24"/>
      <c r="LUW107" s="24"/>
      <c r="LUX107" s="24"/>
      <c r="LUY107" s="24"/>
      <c r="LUZ107" s="24"/>
      <c r="LVA107" s="24"/>
      <c r="LVB107" s="24"/>
      <c r="LVC107" s="24"/>
      <c r="LVD107" s="24"/>
      <c r="LVE107" s="24"/>
      <c r="LVF107" s="24"/>
      <c r="LVG107" s="24"/>
      <c r="LVH107" s="24"/>
      <c r="LVI107" s="24"/>
      <c r="LVJ107" s="24"/>
      <c r="LVK107" s="24"/>
      <c r="LVL107" s="24"/>
      <c r="LVM107" s="24"/>
      <c r="LVN107" s="24"/>
      <c r="LVO107" s="24"/>
      <c r="LVP107" s="24"/>
      <c r="LVQ107" s="24"/>
      <c r="LVR107" s="24"/>
      <c r="LVS107" s="24"/>
      <c r="LVT107" s="24"/>
      <c r="LVU107" s="24"/>
      <c r="LVV107" s="24"/>
      <c r="LVW107" s="24"/>
      <c r="LVX107" s="24"/>
      <c r="LVY107" s="24"/>
      <c r="LVZ107" s="24"/>
      <c r="LWA107" s="24"/>
      <c r="LWB107" s="24"/>
      <c r="LWC107" s="24"/>
      <c r="LWD107" s="24"/>
      <c r="LWE107" s="24"/>
      <c r="LWF107" s="24"/>
      <c r="LWG107" s="24"/>
      <c r="LWH107" s="24"/>
      <c r="LWI107" s="24"/>
      <c r="LWJ107" s="24"/>
      <c r="LWK107" s="24"/>
      <c r="LWL107" s="24"/>
      <c r="LWM107" s="24"/>
      <c r="LWN107" s="24"/>
      <c r="LWO107" s="24"/>
      <c r="LWP107" s="24"/>
      <c r="LWQ107" s="24"/>
      <c r="LWR107" s="24"/>
      <c r="LWS107" s="24"/>
      <c r="LWT107" s="24"/>
      <c r="LWU107" s="24"/>
      <c r="LWV107" s="24"/>
      <c r="LWW107" s="24"/>
      <c r="LWX107" s="24"/>
      <c r="LWY107" s="24"/>
      <c r="LWZ107" s="24"/>
      <c r="LXA107" s="24"/>
      <c r="LXB107" s="24"/>
      <c r="LXC107" s="24"/>
      <c r="LXD107" s="24"/>
      <c r="LXE107" s="24"/>
      <c r="LXF107" s="24"/>
      <c r="LXG107" s="24"/>
      <c r="LXH107" s="24"/>
      <c r="LXI107" s="24"/>
      <c r="LXJ107" s="24"/>
      <c r="LXK107" s="24"/>
      <c r="LXL107" s="24"/>
      <c r="LXM107" s="24"/>
      <c r="LXN107" s="24"/>
      <c r="LXO107" s="24"/>
      <c r="LXP107" s="24"/>
      <c r="LXQ107" s="24"/>
      <c r="LXR107" s="24"/>
      <c r="LXS107" s="24"/>
      <c r="LXT107" s="24"/>
      <c r="LXU107" s="24"/>
      <c r="LXV107" s="24"/>
      <c r="LXW107" s="24"/>
      <c r="LXX107" s="24"/>
      <c r="LXY107" s="24"/>
      <c r="LXZ107" s="24"/>
      <c r="LYA107" s="24"/>
      <c r="LYB107" s="24"/>
      <c r="LYC107" s="24"/>
      <c r="LYD107" s="24"/>
      <c r="LYE107" s="24"/>
      <c r="LYF107" s="24"/>
      <c r="LYG107" s="24"/>
      <c r="LYH107" s="24"/>
      <c r="LYI107" s="24"/>
      <c r="LYJ107" s="24"/>
      <c r="LYK107" s="24"/>
      <c r="LYL107" s="24"/>
      <c r="LYM107" s="24"/>
      <c r="LYN107" s="24"/>
      <c r="LYO107" s="24"/>
      <c r="LYP107" s="24"/>
      <c r="LYQ107" s="24"/>
      <c r="LYR107" s="24"/>
      <c r="LYS107" s="24"/>
      <c r="LYT107" s="24"/>
      <c r="LYU107" s="24"/>
      <c r="LYV107" s="24"/>
      <c r="LYW107" s="24"/>
      <c r="LYX107" s="24"/>
      <c r="LYY107" s="24"/>
      <c r="LYZ107" s="24"/>
      <c r="LZA107" s="24"/>
      <c r="LZB107" s="24"/>
      <c r="LZC107" s="24"/>
      <c r="LZD107" s="24"/>
      <c r="LZE107" s="24"/>
      <c r="LZF107" s="24"/>
      <c r="LZG107" s="24"/>
      <c r="LZH107" s="24"/>
      <c r="LZI107" s="24"/>
      <c r="LZJ107" s="24"/>
      <c r="LZK107" s="24"/>
      <c r="LZL107" s="24"/>
      <c r="LZM107" s="24"/>
      <c r="LZN107" s="24"/>
      <c r="LZO107" s="24"/>
      <c r="LZP107" s="24"/>
      <c r="LZQ107" s="24"/>
      <c r="LZR107" s="24"/>
      <c r="LZS107" s="24"/>
      <c r="LZT107" s="24"/>
      <c r="LZU107" s="24"/>
      <c r="LZV107" s="24"/>
      <c r="LZW107" s="24"/>
      <c r="LZX107" s="24"/>
      <c r="LZY107" s="24"/>
      <c r="LZZ107" s="24"/>
      <c r="MAA107" s="24"/>
      <c r="MAB107" s="24"/>
      <c r="MAC107" s="24"/>
      <c r="MAD107" s="24"/>
      <c r="MAE107" s="24"/>
      <c r="MAF107" s="24"/>
      <c r="MAG107" s="24"/>
      <c r="MAH107" s="24"/>
      <c r="MAI107" s="24"/>
      <c r="MAJ107" s="24"/>
      <c r="MAK107" s="24"/>
      <c r="MAL107" s="24"/>
      <c r="MAM107" s="24"/>
      <c r="MAN107" s="24"/>
      <c r="MAO107" s="24"/>
      <c r="MAP107" s="24"/>
      <c r="MAQ107" s="24"/>
      <c r="MAR107" s="24"/>
      <c r="MAS107" s="24"/>
      <c r="MAT107" s="24"/>
      <c r="MAU107" s="24"/>
      <c r="MAV107" s="24"/>
      <c r="MAW107" s="24"/>
      <c r="MAX107" s="24"/>
      <c r="MAY107" s="24"/>
      <c r="MAZ107" s="24"/>
      <c r="MBA107" s="24"/>
      <c r="MBB107" s="24"/>
      <c r="MBC107" s="24"/>
      <c r="MBD107" s="24"/>
      <c r="MBE107" s="24"/>
      <c r="MBF107" s="24"/>
      <c r="MBG107" s="24"/>
      <c r="MBH107" s="24"/>
      <c r="MBI107" s="24"/>
      <c r="MBJ107" s="24"/>
      <c r="MBK107" s="24"/>
      <c r="MBL107" s="24"/>
      <c r="MBM107" s="24"/>
      <c r="MBN107" s="24"/>
      <c r="MBO107" s="24"/>
      <c r="MBP107" s="24"/>
      <c r="MBQ107" s="24"/>
      <c r="MBR107" s="24"/>
      <c r="MBS107" s="24"/>
      <c r="MBT107" s="24"/>
      <c r="MBU107" s="24"/>
      <c r="MBV107" s="24"/>
      <c r="MBW107" s="24"/>
      <c r="MBX107" s="24"/>
      <c r="MBY107" s="24"/>
      <c r="MBZ107" s="24"/>
      <c r="MCA107" s="24"/>
      <c r="MCB107" s="24"/>
      <c r="MCC107" s="24"/>
      <c r="MCD107" s="24"/>
      <c r="MCE107" s="24"/>
      <c r="MCF107" s="24"/>
      <c r="MCG107" s="24"/>
      <c r="MCH107" s="24"/>
      <c r="MCI107" s="24"/>
      <c r="MCJ107" s="24"/>
      <c r="MCK107" s="24"/>
      <c r="MCL107" s="24"/>
      <c r="MCM107" s="24"/>
      <c r="MCN107" s="24"/>
      <c r="MCO107" s="24"/>
      <c r="MCP107" s="24"/>
      <c r="MCQ107" s="24"/>
      <c r="MCR107" s="24"/>
      <c r="MCS107" s="24"/>
      <c r="MCT107" s="24"/>
      <c r="MCU107" s="24"/>
      <c r="MCV107" s="24"/>
      <c r="MCW107" s="24"/>
      <c r="MCX107" s="24"/>
      <c r="MCY107" s="24"/>
      <c r="MCZ107" s="24"/>
      <c r="MDA107" s="24"/>
      <c r="MDB107" s="24"/>
      <c r="MDC107" s="24"/>
      <c r="MDD107" s="24"/>
      <c r="MDE107" s="24"/>
      <c r="MDF107" s="24"/>
      <c r="MDG107" s="24"/>
      <c r="MDH107" s="24"/>
      <c r="MDI107" s="24"/>
      <c r="MDJ107" s="24"/>
      <c r="MDK107" s="24"/>
      <c r="MDL107" s="24"/>
      <c r="MDM107" s="24"/>
      <c r="MDN107" s="24"/>
      <c r="MDO107" s="24"/>
      <c r="MDP107" s="24"/>
      <c r="MDQ107" s="24"/>
      <c r="MDR107" s="24"/>
      <c r="MDS107" s="24"/>
      <c r="MDT107" s="24"/>
      <c r="MDU107" s="24"/>
      <c r="MDV107" s="24"/>
      <c r="MDW107" s="24"/>
      <c r="MDX107" s="24"/>
      <c r="MDY107" s="24"/>
      <c r="MDZ107" s="24"/>
      <c r="MEA107" s="24"/>
      <c r="MEB107" s="24"/>
      <c r="MEC107" s="24"/>
      <c r="MED107" s="24"/>
      <c r="MEE107" s="24"/>
      <c r="MEF107" s="24"/>
      <c r="MEG107" s="24"/>
      <c r="MEH107" s="24"/>
      <c r="MEI107" s="24"/>
      <c r="MEJ107" s="24"/>
      <c r="MEK107" s="24"/>
      <c r="MEL107" s="24"/>
      <c r="MEM107" s="24"/>
      <c r="MEN107" s="24"/>
      <c r="MEO107" s="24"/>
      <c r="MEP107" s="24"/>
      <c r="MEQ107" s="24"/>
      <c r="MER107" s="24"/>
      <c r="MES107" s="24"/>
      <c r="MET107" s="24"/>
      <c r="MEU107" s="24"/>
      <c r="MEV107" s="24"/>
      <c r="MEW107" s="24"/>
      <c r="MEX107" s="24"/>
      <c r="MEY107" s="24"/>
      <c r="MEZ107" s="24"/>
      <c r="MFA107" s="24"/>
      <c r="MFB107" s="24"/>
      <c r="MFC107" s="24"/>
      <c r="MFD107" s="24"/>
      <c r="MFE107" s="24"/>
      <c r="MFF107" s="24"/>
      <c r="MFG107" s="24"/>
      <c r="MFH107" s="24"/>
      <c r="MFI107" s="24"/>
      <c r="MFJ107" s="24"/>
      <c r="MFK107" s="24"/>
      <c r="MFL107" s="24"/>
      <c r="MFM107" s="24"/>
      <c r="MFN107" s="24"/>
      <c r="MFO107" s="24"/>
      <c r="MFP107" s="24"/>
      <c r="MFQ107" s="24"/>
      <c r="MFR107" s="24"/>
      <c r="MFS107" s="24"/>
      <c r="MFT107" s="24"/>
      <c r="MFU107" s="24"/>
      <c r="MFV107" s="24"/>
      <c r="MFW107" s="24"/>
      <c r="MFX107" s="24"/>
      <c r="MFY107" s="24"/>
      <c r="MFZ107" s="24"/>
      <c r="MGA107" s="24"/>
      <c r="MGB107" s="24"/>
      <c r="MGC107" s="24"/>
      <c r="MGD107" s="24"/>
      <c r="MGE107" s="24"/>
      <c r="MGF107" s="24"/>
      <c r="MGG107" s="24"/>
      <c r="MGH107" s="24"/>
      <c r="MGI107" s="24"/>
      <c r="MGJ107" s="24"/>
      <c r="MGK107" s="24"/>
      <c r="MGL107" s="24"/>
      <c r="MGM107" s="24"/>
      <c r="MGN107" s="24"/>
      <c r="MGO107" s="24"/>
      <c r="MGP107" s="24"/>
      <c r="MGQ107" s="24"/>
      <c r="MGR107" s="24"/>
      <c r="MGS107" s="24"/>
      <c r="MGT107" s="24"/>
      <c r="MGU107" s="24"/>
      <c r="MGV107" s="24"/>
      <c r="MGW107" s="24"/>
      <c r="MGX107" s="24"/>
      <c r="MGY107" s="24"/>
      <c r="MGZ107" s="24"/>
      <c r="MHA107" s="24"/>
      <c r="MHB107" s="24"/>
      <c r="MHC107" s="24"/>
      <c r="MHD107" s="24"/>
      <c r="MHE107" s="24"/>
      <c r="MHF107" s="24"/>
      <c r="MHG107" s="24"/>
      <c r="MHH107" s="24"/>
      <c r="MHI107" s="24"/>
      <c r="MHJ107" s="24"/>
      <c r="MHK107" s="24"/>
      <c r="MHL107" s="24"/>
      <c r="MHM107" s="24"/>
      <c r="MHN107" s="24"/>
      <c r="MHO107" s="24"/>
      <c r="MHP107" s="24"/>
      <c r="MHQ107" s="24"/>
      <c r="MHR107" s="24"/>
      <c r="MHS107" s="24"/>
      <c r="MHT107" s="24"/>
      <c r="MHU107" s="24"/>
      <c r="MHV107" s="24"/>
      <c r="MHW107" s="24"/>
      <c r="MHX107" s="24"/>
      <c r="MHY107" s="24"/>
      <c r="MHZ107" s="24"/>
      <c r="MIA107" s="24"/>
      <c r="MIB107" s="24"/>
      <c r="MIC107" s="24"/>
      <c r="MID107" s="24"/>
      <c r="MIE107" s="24"/>
      <c r="MIF107" s="24"/>
      <c r="MIG107" s="24"/>
      <c r="MIH107" s="24"/>
      <c r="MII107" s="24"/>
      <c r="MIJ107" s="24"/>
      <c r="MIK107" s="24"/>
      <c r="MIL107" s="24"/>
      <c r="MIM107" s="24"/>
      <c r="MIN107" s="24"/>
      <c r="MIO107" s="24"/>
      <c r="MIP107" s="24"/>
      <c r="MIQ107" s="24"/>
      <c r="MIR107" s="24"/>
      <c r="MIS107" s="24"/>
      <c r="MIT107" s="24"/>
      <c r="MIU107" s="24"/>
      <c r="MIV107" s="24"/>
      <c r="MIW107" s="24"/>
      <c r="MIX107" s="24"/>
      <c r="MIY107" s="24"/>
      <c r="MIZ107" s="24"/>
      <c r="MJA107" s="24"/>
      <c r="MJB107" s="24"/>
      <c r="MJC107" s="24"/>
      <c r="MJD107" s="24"/>
      <c r="MJE107" s="24"/>
      <c r="MJF107" s="24"/>
      <c r="MJG107" s="24"/>
      <c r="MJH107" s="24"/>
      <c r="MJI107" s="24"/>
      <c r="MJJ107" s="24"/>
      <c r="MJK107" s="24"/>
      <c r="MJL107" s="24"/>
      <c r="MJM107" s="24"/>
      <c r="MJN107" s="24"/>
      <c r="MJO107" s="24"/>
      <c r="MJP107" s="24"/>
      <c r="MJQ107" s="24"/>
      <c r="MJR107" s="24"/>
      <c r="MJS107" s="24"/>
      <c r="MJT107" s="24"/>
      <c r="MJU107" s="24"/>
      <c r="MJV107" s="24"/>
      <c r="MJW107" s="24"/>
      <c r="MJX107" s="24"/>
      <c r="MJY107" s="24"/>
      <c r="MJZ107" s="24"/>
      <c r="MKA107" s="24"/>
      <c r="MKB107" s="24"/>
      <c r="MKC107" s="24"/>
      <c r="MKD107" s="24"/>
      <c r="MKE107" s="24"/>
      <c r="MKF107" s="24"/>
      <c r="MKG107" s="24"/>
      <c r="MKH107" s="24"/>
      <c r="MKI107" s="24"/>
      <c r="MKJ107" s="24"/>
      <c r="MKK107" s="24"/>
      <c r="MKL107" s="24"/>
      <c r="MKM107" s="24"/>
      <c r="MKN107" s="24"/>
      <c r="MKO107" s="24"/>
      <c r="MKP107" s="24"/>
      <c r="MKQ107" s="24"/>
      <c r="MKR107" s="24"/>
      <c r="MKS107" s="24"/>
      <c r="MKT107" s="24"/>
      <c r="MKU107" s="24"/>
      <c r="MKV107" s="24"/>
      <c r="MKW107" s="24"/>
      <c r="MKX107" s="24"/>
      <c r="MKY107" s="24"/>
      <c r="MKZ107" s="24"/>
      <c r="MLA107" s="24"/>
      <c r="MLB107" s="24"/>
      <c r="MLC107" s="24"/>
      <c r="MLD107" s="24"/>
      <c r="MLE107" s="24"/>
      <c r="MLF107" s="24"/>
      <c r="MLG107" s="24"/>
      <c r="MLH107" s="24"/>
      <c r="MLI107" s="24"/>
      <c r="MLJ107" s="24"/>
      <c r="MLK107" s="24"/>
      <c r="MLL107" s="24"/>
      <c r="MLM107" s="24"/>
      <c r="MLN107" s="24"/>
      <c r="MLO107" s="24"/>
      <c r="MLP107" s="24"/>
      <c r="MLQ107" s="24"/>
      <c r="MLR107" s="24"/>
      <c r="MLS107" s="24"/>
      <c r="MLT107" s="24"/>
      <c r="MLU107" s="24"/>
      <c r="MLV107" s="24"/>
      <c r="MLW107" s="24"/>
      <c r="MLX107" s="24"/>
      <c r="MLY107" s="24"/>
      <c r="MLZ107" s="24"/>
      <c r="MMA107" s="24"/>
      <c r="MMB107" s="24"/>
      <c r="MMC107" s="24"/>
      <c r="MMD107" s="24"/>
      <c r="MME107" s="24"/>
      <c r="MMF107" s="24"/>
      <c r="MMG107" s="24"/>
      <c r="MMH107" s="24"/>
      <c r="MMI107" s="24"/>
      <c r="MMJ107" s="24"/>
      <c r="MMK107" s="24"/>
      <c r="MML107" s="24"/>
      <c r="MMM107" s="24"/>
      <c r="MMN107" s="24"/>
      <c r="MMO107" s="24"/>
      <c r="MMP107" s="24"/>
      <c r="MMQ107" s="24"/>
      <c r="MMR107" s="24"/>
      <c r="MMS107" s="24"/>
      <c r="MMT107" s="24"/>
      <c r="MMU107" s="24"/>
      <c r="MMV107" s="24"/>
      <c r="MMW107" s="24"/>
      <c r="MMX107" s="24"/>
      <c r="MMY107" s="24"/>
      <c r="MMZ107" s="24"/>
      <c r="MNA107" s="24"/>
      <c r="MNB107" s="24"/>
      <c r="MNC107" s="24"/>
      <c r="MND107" s="24"/>
      <c r="MNE107" s="24"/>
      <c r="MNF107" s="24"/>
      <c r="MNG107" s="24"/>
      <c r="MNH107" s="24"/>
      <c r="MNI107" s="24"/>
      <c r="MNJ107" s="24"/>
      <c r="MNK107" s="24"/>
      <c r="MNL107" s="24"/>
      <c r="MNM107" s="24"/>
      <c r="MNN107" s="24"/>
      <c r="MNO107" s="24"/>
      <c r="MNP107" s="24"/>
      <c r="MNQ107" s="24"/>
      <c r="MNR107" s="24"/>
      <c r="MNS107" s="24"/>
      <c r="MNT107" s="24"/>
      <c r="MNU107" s="24"/>
      <c r="MNV107" s="24"/>
      <c r="MNW107" s="24"/>
      <c r="MNX107" s="24"/>
      <c r="MNY107" s="24"/>
      <c r="MNZ107" s="24"/>
      <c r="MOA107" s="24"/>
      <c r="MOB107" s="24"/>
      <c r="MOC107" s="24"/>
      <c r="MOD107" s="24"/>
      <c r="MOE107" s="24"/>
      <c r="MOF107" s="24"/>
      <c r="MOG107" s="24"/>
      <c r="MOH107" s="24"/>
      <c r="MOI107" s="24"/>
      <c r="MOJ107" s="24"/>
      <c r="MOK107" s="24"/>
      <c r="MOL107" s="24"/>
      <c r="MOM107" s="24"/>
      <c r="MON107" s="24"/>
      <c r="MOO107" s="24"/>
      <c r="MOP107" s="24"/>
      <c r="MOQ107" s="24"/>
      <c r="MOR107" s="24"/>
      <c r="MOS107" s="24"/>
      <c r="MOT107" s="24"/>
      <c r="MOU107" s="24"/>
      <c r="MOV107" s="24"/>
      <c r="MOW107" s="24"/>
      <c r="MOX107" s="24"/>
      <c r="MOY107" s="24"/>
      <c r="MOZ107" s="24"/>
      <c r="MPA107" s="24"/>
      <c r="MPB107" s="24"/>
      <c r="MPC107" s="24"/>
      <c r="MPD107" s="24"/>
      <c r="MPE107" s="24"/>
      <c r="MPF107" s="24"/>
      <c r="MPG107" s="24"/>
      <c r="MPH107" s="24"/>
      <c r="MPI107" s="24"/>
      <c r="MPJ107" s="24"/>
      <c r="MPK107" s="24"/>
      <c r="MPL107" s="24"/>
      <c r="MPM107" s="24"/>
      <c r="MPN107" s="24"/>
      <c r="MPO107" s="24"/>
      <c r="MPP107" s="24"/>
      <c r="MPQ107" s="24"/>
      <c r="MPR107" s="24"/>
      <c r="MPS107" s="24"/>
      <c r="MPT107" s="24"/>
      <c r="MPU107" s="24"/>
      <c r="MPV107" s="24"/>
      <c r="MPW107" s="24"/>
      <c r="MPX107" s="24"/>
      <c r="MPY107" s="24"/>
      <c r="MPZ107" s="24"/>
      <c r="MQA107" s="24"/>
      <c r="MQB107" s="24"/>
      <c r="MQC107" s="24"/>
      <c r="MQD107" s="24"/>
      <c r="MQE107" s="24"/>
      <c r="MQF107" s="24"/>
      <c r="MQG107" s="24"/>
      <c r="MQH107" s="24"/>
      <c r="MQI107" s="24"/>
      <c r="MQJ107" s="24"/>
      <c r="MQK107" s="24"/>
      <c r="MQL107" s="24"/>
      <c r="MQM107" s="24"/>
      <c r="MQN107" s="24"/>
      <c r="MQO107" s="24"/>
      <c r="MQP107" s="24"/>
      <c r="MQQ107" s="24"/>
      <c r="MQR107" s="24"/>
      <c r="MQS107" s="24"/>
      <c r="MQT107" s="24"/>
      <c r="MQU107" s="24"/>
      <c r="MQV107" s="24"/>
      <c r="MQW107" s="24"/>
      <c r="MQX107" s="24"/>
      <c r="MQY107" s="24"/>
      <c r="MQZ107" s="24"/>
      <c r="MRA107" s="24"/>
      <c r="MRB107" s="24"/>
      <c r="MRC107" s="24"/>
      <c r="MRD107" s="24"/>
      <c r="MRE107" s="24"/>
      <c r="MRF107" s="24"/>
      <c r="MRG107" s="24"/>
      <c r="MRH107" s="24"/>
      <c r="MRI107" s="24"/>
      <c r="MRJ107" s="24"/>
      <c r="MRK107" s="24"/>
      <c r="MRL107" s="24"/>
      <c r="MRM107" s="24"/>
      <c r="MRN107" s="24"/>
      <c r="MRO107" s="24"/>
      <c r="MRP107" s="24"/>
      <c r="MRQ107" s="24"/>
      <c r="MRR107" s="24"/>
      <c r="MRS107" s="24"/>
      <c r="MRT107" s="24"/>
      <c r="MRU107" s="24"/>
      <c r="MRV107" s="24"/>
      <c r="MRW107" s="24"/>
      <c r="MRX107" s="24"/>
      <c r="MRY107" s="24"/>
      <c r="MRZ107" s="24"/>
      <c r="MSA107" s="24"/>
      <c r="MSB107" s="24"/>
      <c r="MSC107" s="24"/>
      <c r="MSD107" s="24"/>
      <c r="MSE107" s="24"/>
      <c r="MSF107" s="24"/>
      <c r="MSG107" s="24"/>
      <c r="MSH107" s="24"/>
      <c r="MSI107" s="24"/>
      <c r="MSJ107" s="24"/>
      <c r="MSK107" s="24"/>
      <c r="MSL107" s="24"/>
      <c r="MSM107" s="24"/>
      <c r="MSN107" s="24"/>
      <c r="MSO107" s="24"/>
      <c r="MSP107" s="24"/>
      <c r="MSQ107" s="24"/>
      <c r="MSR107" s="24"/>
      <c r="MSS107" s="24"/>
      <c r="MST107" s="24"/>
      <c r="MSU107" s="24"/>
      <c r="MSV107" s="24"/>
      <c r="MSW107" s="24"/>
      <c r="MSX107" s="24"/>
      <c r="MSY107" s="24"/>
      <c r="MSZ107" s="24"/>
      <c r="MTA107" s="24"/>
      <c r="MTB107" s="24"/>
      <c r="MTC107" s="24"/>
      <c r="MTD107" s="24"/>
      <c r="MTE107" s="24"/>
      <c r="MTF107" s="24"/>
      <c r="MTG107" s="24"/>
      <c r="MTH107" s="24"/>
      <c r="MTI107" s="24"/>
      <c r="MTJ107" s="24"/>
      <c r="MTK107" s="24"/>
      <c r="MTL107" s="24"/>
      <c r="MTM107" s="24"/>
      <c r="MTN107" s="24"/>
      <c r="MTO107" s="24"/>
      <c r="MTP107" s="24"/>
      <c r="MTQ107" s="24"/>
      <c r="MTR107" s="24"/>
      <c r="MTS107" s="24"/>
      <c r="MTT107" s="24"/>
      <c r="MTU107" s="24"/>
      <c r="MTV107" s="24"/>
      <c r="MTW107" s="24"/>
      <c r="MTX107" s="24"/>
      <c r="MTY107" s="24"/>
      <c r="MTZ107" s="24"/>
      <c r="MUA107" s="24"/>
      <c r="MUB107" s="24"/>
      <c r="MUC107" s="24"/>
      <c r="MUD107" s="24"/>
      <c r="MUE107" s="24"/>
      <c r="MUF107" s="24"/>
      <c r="MUG107" s="24"/>
      <c r="MUH107" s="24"/>
      <c r="MUI107" s="24"/>
      <c r="MUJ107" s="24"/>
      <c r="MUK107" s="24"/>
      <c r="MUL107" s="24"/>
      <c r="MUM107" s="24"/>
      <c r="MUN107" s="24"/>
      <c r="MUO107" s="24"/>
      <c r="MUP107" s="24"/>
      <c r="MUQ107" s="24"/>
      <c r="MUR107" s="24"/>
      <c r="MUS107" s="24"/>
      <c r="MUT107" s="24"/>
      <c r="MUU107" s="24"/>
      <c r="MUV107" s="24"/>
      <c r="MUW107" s="24"/>
      <c r="MUX107" s="24"/>
      <c r="MUY107" s="24"/>
      <c r="MUZ107" s="24"/>
      <c r="MVA107" s="24"/>
      <c r="MVB107" s="24"/>
      <c r="MVC107" s="24"/>
      <c r="MVD107" s="24"/>
      <c r="MVE107" s="24"/>
      <c r="MVF107" s="24"/>
      <c r="MVG107" s="24"/>
      <c r="MVH107" s="24"/>
      <c r="MVI107" s="24"/>
      <c r="MVJ107" s="24"/>
      <c r="MVK107" s="24"/>
      <c r="MVL107" s="24"/>
      <c r="MVM107" s="24"/>
      <c r="MVN107" s="24"/>
      <c r="MVO107" s="24"/>
      <c r="MVP107" s="24"/>
      <c r="MVQ107" s="24"/>
      <c r="MVR107" s="24"/>
      <c r="MVS107" s="24"/>
      <c r="MVT107" s="24"/>
      <c r="MVU107" s="24"/>
      <c r="MVV107" s="24"/>
      <c r="MVW107" s="24"/>
      <c r="MVX107" s="24"/>
      <c r="MVY107" s="24"/>
      <c r="MVZ107" s="24"/>
      <c r="MWA107" s="24"/>
      <c r="MWB107" s="24"/>
      <c r="MWC107" s="24"/>
      <c r="MWD107" s="24"/>
      <c r="MWE107" s="24"/>
      <c r="MWF107" s="24"/>
      <c r="MWG107" s="24"/>
      <c r="MWH107" s="24"/>
      <c r="MWI107" s="24"/>
      <c r="MWJ107" s="24"/>
      <c r="MWK107" s="24"/>
      <c r="MWL107" s="24"/>
      <c r="MWM107" s="24"/>
      <c r="MWN107" s="24"/>
      <c r="MWO107" s="24"/>
      <c r="MWP107" s="24"/>
      <c r="MWQ107" s="24"/>
      <c r="MWR107" s="24"/>
      <c r="MWS107" s="24"/>
      <c r="MWT107" s="24"/>
      <c r="MWU107" s="24"/>
      <c r="MWV107" s="24"/>
      <c r="MWW107" s="24"/>
      <c r="MWX107" s="24"/>
      <c r="MWY107" s="24"/>
      <c r="MWZ107" s="24"/>
      <c r="MXA107" s="24"/>
      <c r="MXB107" s="24"/>
      <c r="MXC107" s="24"/>
      <c r="MXD107" s="24"/>
      <c r="MXE107" s="24"/>
      <c r="MXF107" s="24"/>
      <c r="MXG107" s="24"/>
      <c r="MXH107" s="24"/>
      <c r="MXI107" s="24"/>
      <c r="MXJ107" s="24"/>
      <c r="MXK107" s="24"/>
      <c r="MXL107" s="24"/>
      <c r="MXM107" s="24"/>
      <c r="MXN107" s="24"/>
      <c r="MXO107" s="24"/>
      <c r="MXP107" s="24"/>
      <c r="MXQ107" s="24"/>
      <c r="MXR107" s="24"/>
      <c r="MXS107" s="24"/>
      <c r="MXT107" s="24"/>
      <c r="MXU107" s="24"/>
      <c r="MXV107" s="24"/>
      <c r="MXW107" s="24"/>
      <c r="MXX107" s="24"/>
      <c r="MXY107" s="24"/>
      <c r="MXZ107" s="24"/>
      <c r="MYA107" s="24"/>
      <c r="MYB107" s="24"/>
      <c r="MYC107" s="24"/>
      <c r="MYD107" s="24"/>
      <c r="MYE107" s="24"/>
      <c r="MYF107" s="24"/>
      <c r="MYG107" s="24"/>
      <c r="MYH107" s="24"/>
      <c r="MYI107" s="24"/>
      <c r="MYJ107" s="24"/>
      <c r="MYK107" s="24"/>
      <c r="MYL107" s="24"/>
      <c r="MYM107" s="24"/>
      <c r="MYN107" s="24"/>
      <c r="MYO107" s="24"/>
      <c r="MYP107" s="24"/>
      <c r="MYQ107" s="24"/>
      <c r="MYR107" s="24"/>
      <c r="MYS107" s="24"/>
      <c r="MYT107" s="24"/>
      <c r="MYU107" s="24"/>
      <c r="MYV107" s="24"/>
      <c r="MYW107" s="24"/>
      <c r="MYX107" s="24"/>
      <c r="MYY107" s="24"/>
      <c r="MYZ107" s="24"/>
      <c r="MZA107" s="24"/>
      <c r="MZB107" s="24"/>
      <c r="MZC107" s="24"/>
      <c r="MZD107" s="24"/>
      <c r="MZE107" s="24"/>
      <c r="MZF107" s="24"/>
      <c r="MZG107" s="24"/>
      <c r="MZH107" s="24"/>
      <c r="MZI107" s="24"/>
      <c r="MZJ107" s="24"/>
      <c r="MZK107" s="24"/>
      <c r="MZL107" s="24"/>
      <c r="MZM107" s="24"/>
      <c r="MZN107" s="24"/>
      <c r="MZO107" s="24"/>
      <c r="MZP107" s="24"/>
      <c r="MZQ107" s="24"/>
      <c r="MZR107" s="24"/>
      <c r="MZS107" s="24"/>
      <c r="MZT107" s="24"/>
      <c r="MZU107" s="24"/>
      <c r="MZV107" s="24"/>
      <c r="MZW107" s="24"/>
      <c r="MZX107" s="24"/>
      <c r="MZY107" s="24"/>
      <c r="MZZ107" s="24"/>
      <c r="NAA107" s="24"/>
      <c r="NAB107" s="24"/>
      <c r="NAC107" s="24"/>
      <c r="NAD107" s="24"/>
      <c r="NAE107" s="24"/>
      <c r="NAF107" s="24"/>
      <c r="NAG107" s="24"/>
      <c r="NAH107" s="24"/>
      <c r="NAI107" s="24"/>
      <c r="NAJ107" s="24"/>
      <c r="NAK107" s="24"/>
      <c r="NAL107" s="24"/>
      <c r="NAM107" s="24"/>
      <c r="NAN107" s="24"/>
      <c r="NAO107" s="24"/>
      <c r="NAP107" s="24"/>
      <c r="NAQ107" s="24"/>
      <c r="NAR107" s="24"/>
      <c r="NAS107" s="24"/>
      <c r="NAT107" s="24"/>
      <c r="NAU107" s="24"/>
      <c r="NAV107" s="24"/>
      <c r="NAW107" s="24"/>
      <c r="NAX107" s="24"/>
      <c r="NAY107" s="24"/>
      <c r="NAZ107" s="24"/>
      <c r="NBA107" s="24"/>
      <c r="NBB107" s="24"/>
      <c r="NBC107" s="24"/>
      <c r="NBD107" s="24"/>
      <c r="NBE107" s="24"/>
      <c r="NBF107" s="24"/>
      <c r="NBG107" s="24"/>
      <c r="NBH107" s="24"/>
      <c r="NBI107" s="24"/>
      <c r="NBJ107" s="24"/>
      <c r="NBK107" s="24"/>
      <c r="NBL107" s="24"/>
      <c r="NBM107" s="24"/>
      <c r="NBN107" s="24"/>
      <c r="NBO107" s="24"/>
      <c r="NBP107" s="24"/>
      <c r="NBQ107" s="24"/>
      <c r="NBR107" s="24"/>
      <c r="NBS107" s="24"/>
      <c r="NBT107" s="24"/>
      <c r="NBU107" s="24"/>
      <c r="NBV107" s="24"/>
      <c r="NBW107" s="24"/>
      <c r="NBX107" s="24"/>
      <c r="NBY107" s="24"/>
      <c r="NBZ107" s="24"/>
      <c r="NCA107" s="24"/>
      <c r="NCB107" s="24"/>
      <c r="NCC107" s="24"/>
      <c r="NCD107" s="24"/>
      <c r="NCE107" s="24"/>
      <c r="NCF107" s="24"/>
      <c r="NCG107" s="24"/>
      <c r="NCH107" s="24"/>
      <c r="NCI107" s="24"/>
      <c r="NCJ107" s="24"/>
      <c r="NCK107" s="24"/>
      <c r="NCL107" s="24"/>
      <c r="NCM107" s="24"/>
      <c r="NCN107" s="24"/>
      <c r="NCO107" s="24"/>
      <c r="NCP107" s="24"/>
      <c r="NCQ107" s="24"/>
      <c r="NCR107" s="24"/>
      <c r="NCS107" s="24"/>
      <c r="NCT107" s="24"/>
      <c r="NCU107" s="24"/>
      <c r="NCV107" s="24"/>
      <c r="NCW107" s="24"/>
      <c r="NCX107" s="24"/>
      <c r="NCY107" s="24"/>
      <c r="NCZ107" s="24"/>
      <c r="NDA107" s="24"/>
      <c r="NDB107" s="24"/>
      <c r="NDC107" s="24"/>
      <c r="NDD107" s="24"/>
      <c r="NDE107" s="24"/>
      <c r="NDF107" s="24"/>
      <c r="NDG107" s="24"/>
      <c r="NDH107" s="24"/>
      <c r="NDI107" s="24"/>
      <c r="NDJ107" s="24"/>
      <c r="NDK107" s="24"/>
      <c r="NDL107" s="24"/>
      <c r="NDM107" s="24"/>
      <c r="NDN107" s="24"/>
      <c r="NDO107" s="24"/>
      <c r="NDP107" s="24"/>
      <c r="NDQ107" s="24"/>
      <c r="NDR107" s="24"/>
      <c r="NDS107" s="24"/>
      <c r="NDT107" s="24"/>
      <c r="NDU107" s="24"/>
      <c r="NDV107" s="24"/>
      <c r="NDW107" s="24"/>
      <c r="NDX107" s="24"/>
      <c r="NDY107" s="24"/>
      <c r="NDZ107" s="24"/>
      <c r="NEA107" s="24"/>
      <c r="NEB107" s="24"/>
      <c r="NEC107" s="24"/>
      <c r="NED107" s="24"/>
      <c r="NEE107" s="24"/>
      <c r="NEF107" s="24"/>
      <c r="NEG107" s="24"/>
      <c r="NEH107" s="24"/>
      <c r="NEI107" s="24"/>
      <c r="NEJ107" s="24"/>
      <c r="NEK107" s="24"/>
      <c r="NEL107" s="24"/>
      <c r="NEM107" s="24"/>
      <c r="NEN107" s="24"/>
      <c r="NEO107" s="24"/>
      <c r="NEP107" s="24"/>
      <c r="NEQ107" s="24"/>
      <c r="NER107" s="24"/>
      <c r="NES107" s="24"/>
      <c r="NET107" s="24"/>
      <c r="NEU107" s="24"/>
      <c r="NEV107" s="24"/>
      <c r="NEW107" s="24"/>
      <c r="NEX107" s="24"/>
      <c r="NEY107" s="24"/>
      <c r="NEZ107" s="24"/>
      <c r="NFA107" s="24"/>
      <c r="NFB107" s="24"/>
      <c r="NFC107" s="24"/>
      <c r="NFD107" s="24"/>
      <c r="NFE107" s="24"/>
      <c r="NFF107" s="24"/>
      <c r="NFG107" s="24"/>
      <c r="NFH107" s="24"/>
      <c r="NFI107" s="24"/>
      <c r="NFJ107" s="24"/>
      <c r="NFK107" s="24"/>
      <c r="NFL107" s="24"/>
      <c r="NFM107" s="24"/>
      <c r="NFN107" s="24"/>
      <c r="NFO107" s="24"/>
      <c r="NFP107" s="24"/>
      <c r="NFQ107" s="24"/>
      <c r="NFR107" s="24"/>
      <c r="NFS107" s="24"/>
      <c r="NFT107" s="24"/>
      <c r="NFU107" s="24"/>
      <c r="NFV107" s="24"/>
      <c r="NFW107" s="24"/>
      <c r="NFX107" s="24"/>
      <c r="NFY107" s="24"/>
      <c r="NFZ107" s="24"/>
      <c r="NGA107" s="24"/>
      <c r="NGB107" s="24"/>
      <c r="NGC107" s="24"/>
      <c r="NGD107" s="24"/>
      <c r="NGE107" s="24"/>
      <c r="NGF107" s="24"/>
      <c r="NGG107" s="24"/>
      <c r="NGH107" s="24"/>
      <c r="NGI107" s="24"/>
      <c r="NGJ107" s="24"/>
      <c r="NGK107" s="24"/>
      <c r="NGL107" s="24"/>
      <c r="NGM107" s="24"/>
      <c r="NGN107" s="24"/>
      <c r="NGO107" s="24"/>
      <c r="NGP107" s="24"/>
      <c r="NGQ107" s="24"/>
      <c r="NGR107" s="24"/>
      <c r="NGS107" s="24"/>
      <c r="NGT107" s="24"/>
      <c r="NGU107" s="24"/>
      <c r="NGV107" s="24"/>
      <c r="NGW107" s="24"/>
      <c r="NGX107" s="24"/>
      <c r="NGY107" s="24"/>
      <c r="NGZ107" s="24"/>
      <c r="NHA107" s="24"/>
      <c r="NHB107" s="24"/>
      <c r="NHC107" s="24"/>
      <c r="NHD107" s="24"/>
      <c r="NHE107" s="24"/>
      <c r="NHF107" s="24"/>
      <c r="NHG107" s="24"/>
      <c r="NHH107" s="24"/>
      <c r="NHI107" s="24"/>
      <c r="NHJ107" s="24"/>
      <c r="NHK107" s="24"/>
      <c r="NHL107" s="24"/>
      <c r="NHM107" s="24"/>
      <c r="NHN107" s="24"/>
      <c r="NHO107" s="24"/>
      <c r="NHP107" s="24"/>
      <c r="NHQ107" s="24"/>
      <c r="NHR107" s="24"/>
      <c r="NHS107" s="24"/>
      <c r="NHT107" s="24"/>
      <c r="NHU107" s="24"/>
      <c r="NHV107" s="24"/>
      <c r="NHW107" s="24"/>
      <c r="NHX107" s="24"/>
      <c r="NHY107" s="24"/>
      <c r="NHZ107" s="24"/>
      <c r="NIA107" s="24"/>
      <c r="NIB107" s="24"/>
      <c r="NIC107" s="24"/>
      <c r="NID107" s="24"/>
      <c r="NIE107" s="24"/>
      <c r="NIF107" s="24"/>
      <c r="NIG107" s="24"/>
      <c r="NIH107" s="24"/>
      <c r="NII107" s="24"/>
      <c r="NIJ107" s="24"/>
      <c r="NIK107" s="24"/>
      <c r="NIL107" s="24"/>
      <c r="NIM107" s="24"/>
      <c r="NIN107" s="24"/>
      <c r="NIO107" s="24"/>
      <c r="NIP107" s="24"/>
      <c r="NIQ107" s="24"/>
      <c r="NIR107" s="24"/>
      <c r="NIS107" s="24"/>
      <c r="NIT107" s="24"/>
      <c r="NIU107" s="24"/>
      <c r="NIV107" s="24"/>
      <c r="NIW107" s="24"/>
      <c r="NIX107" s="24"/>
      <c r="NIY107" s="24"/>
      <c r="NIZ107" s="24"/>
      <c r="NJA107" s="24"/>
      <c r="NJB107" s="24"/>
      <c r="NJC107" s="24"/>
      <c r="NJD107" s="24"/>
      <c r="NJE107" s="24"/>
      <c r="NJF107" s="24"/>
      <c r="NJG107" s="24"/>
      <c r="NJH107" s="24"/>
      <c r="NJI107" s="24"/>
      <c r="NJJ107" s="24"/>
      <c r="NJK107" s="24"/>
      <c r="NJL107" s="24"/>
      <c r="NJM107" s="24"/>
      <c r="NJN107" s="24"/>
      <c r="NJO107" s="24"/>
      <c r="NJP107" s="24"/>
      <c r="NJQ107" s="24"/>
      <c r="NJR107" s="24"/>
      <c r="NJS107" s="24"/>
      <c r="NJT107" s="24"/>
      <c r="NJU107" s="24"/>
      <c r="NJV107" s="24"/>
      <c r="NJW107" s="24"/>
      <c r="NJX107" s="24"/>
      <c r="NJY107" s="24"/>
      <c r="NJZ107" s="24"/>
      <c r="NKA107" s="24"/>
      <c r="NKB107" s="24"/>
      <c r="NKC107" s="24"/>
      <c r="NKD107" s="24"/>
      <c r="NKE107" s="24"/>
      <c r="NKF107" s="24"/>
      <c r="NKG107" s="24"/>
      <c r="NKH107" s="24"/>
      <c r="NKI107" s="24"/>
      <c r="NKJ107" s="24"/>
      <c r="NKK107" s="24"/>
      <c r="NKL107" s="24"/>
      <c r="NKM107" s="24"/>
      <c r="NKN107" s="24"/>
      <c r="NKO107" s="24"/>
      <c r="NKP107" s="24"/>
      <c r="NKQ107" s="24"/>
      <c r="NKR107" s="24"/>
      <c r="NKS107" s="24"/>
      <c r="NKT107" s="24"/>
      <c r="NKU107" s="24"/>
      <c r="NKV107" s="24"/>
      <c r="NKW107" s="24"/>
      <c r="NKX107" s="24"/>
      <c r="NKY107" s="24"/>
      <c r="NKZ107" s="24"/>
      <c r="NLA107" s="24"/>
      <c r="NLB107" s="24"/>
      <c r="NLC107" s="24"/>
      <c r="NLD107" s="24"/>
      <c r="NLE107" s="24"/>
      <c r="NLF107" s="24"/>
      <c r="NLG107" s="24"/>
      <c r="NLH107" s="24"/>
      <c r="NLI107" s="24"/>
      <c r="NLJ107" s="24"/>
      <c r="NLK107" s="24"/>
      <c r="NLL107" s="24"/>
      <c r="NLM107" s="24"/>
      <c r="NLN107" s="24"/>
      <c r="NLO107" s="24"/>
      <c r="NLP107" s="24"/>
      <c r="NLQ107" s="24"/>
      <c r="NLR107" s="24"/>
      <c r="NLS107" s="24"/>
      <c r="NLT107" s="24"/>
      <c r="NLU107" s="24"/>
      <c r="NLV107" s="24"/>
      <c r="NLW107" s="24"/>
      <c r="NLX107" s="24"/>
      <c r="NLY107" s="24"/>
      <c r="NLZ107" s="24"/>
      <c r="NMA107" s="24"/>
      <c r="NMB107" s="24"/>
      <c r="NMC107" s="24"/>
      <c r="NMD107" s="24"/>
      <c r="NME107" s="24"/>
      <c r="NMF107" s="24"/>
      <c r="NMG107" s="24"/>
      <c r="NMH107" s="24"/>
      <c r="NMI107" s="24"/>
      <c r="NMJ107" s="24"/>
      <c r="NMK107" s="24"/>
      <c r="NML107" s="24"/>
      <c r="NMM107" s="24"/>
      <c r="NMN107" s="24"/>
      <c r="NMO107" s="24"/>
      <c r="NMP107" s="24"/>
      <c r="NMQ107" s="24"/>
      <c r="NMR107" s="24"/>
      <c r="NMS107" s="24"/>
      <c r="NMT107" s="24"/>
      <c r="NMU107" s="24"/>
      <c r="NMV107" s="24"/>
      <c r="NMW107" s="24"/>
      <c r="NMX107" s="24"/>
      <c r="NMY107" s="24"/>
      <c r="NMZ107" s="24"/>
      <c r="NNA107" s="24"/>
      <c r="NNB107" s="24"/>
      <c r="NNC107" s="24"/>
      <c r="NND107" s="24"/>
      <c r="NNE107" s="24"/>
      <c r="NNF107" s="24"/>
      <c r="NNG107" s="24"/>
      <c r="NNH107" s="24"/>
      <c r="NNI107" s="24"/>
      <c r="NNJ107" s="24"/>
      <c r="NNK107" s="24"/>
      <c r="NNL107" s="24"/>
      <c r="NNM107" s="24"/>
      <c r="NNN107" s="24"/>
      <c r="NNO107" s="24"/>
      <c r="NNP107" s="24"/>
      <c r="NNQ107" s="24"/>
      <c r="NNR107" s="24"/>
      <c r="NNS107" s="24"/>
      <c r="NNT107" s="24"/>
      <c r="NNU107" s="24"/>
      <c r="NNV107" s="24"/>
      <c r="NNW107" s="24"/>
      <c r="NNX107" s="24"/>
      <c r="NNY107" s="24"/>
      <c r="NNZ107" s="24"/>
      <c r="NOA107" s="24"/>
      <c r="NOB107" s="24"/>
      <c r="NOC107" s="24"/>
      <c r="NOD107" s="24"/>
      <c r="NOE107" s="24"/>
      <c r="NOF107" s="24"/>
      <c r="NOG107" s="24"/>
      <c r="NOH107" s="24"/>
      <c r="NOI107" s="24"/>
      <c r="NOJ107" s="24"/>
      <c r="NOK107" s="24"/>
      <c r="NOL107" s="24"/>
      <c r="NOM107" s="24"/>
      <c r="NON107" s="24"/>
      <c r="NOO107" s="24"/>
      <c r="NOP107" s="24"/>
      <c r="NOQ107" s="24"/>
      <c r="NOR107" s="24"/>
      <c r="NOS107" s="24"/>
      <c r="NOT107" s="24"/>
      <c r="NOU107" s="24"/>
      <c r="NOV107" s="24"/>
      <c r="NOW107" s="24"/>
      <c r="NOX107" s="24"/>
      <c r="NOY107" s="24"/>
      <c r="NOZ107" s="24"/>
      <c r="NPA107" s="24"/>
      <c r="NPB107" s="24"/>
      <c r="NPC107" s="24"/>
      <c r="NPD107" s="24"/>
      <c r="NPE107" s="24"/>
      <c r="NPF107" s="24"/>
      <c r="NPG107" s="24"/>
      <c r="NPH107" s="24"/>
      <c r="NPI107" s="24"/>
      <c r="NPJ107" s="24"/>
      <c r="NPK107" s="24"/>
      <c r="NPL107" s="24"/>
      <c r="NPM107" s="24"/>
      <c r="NPN107" s="24"/>
      <c r="NPO107" s="24"/>
      <c r="NPP107" s="24"/>
      <c r="NPQ107" s="24"/>
      <c r="NPR107" s="24"/>
      <c r="NPS107" s="24"/>
      <c r="NPT107" s="24"/>
      <c r="NPU107" s="24"/>
      <c r="NPV107" s="24"/>
      <c r="NPW107" s="24"/>
      <c r="NPX107" s="24"/>
      <c r="NPY107" s="24"/>
      <c r="NPZ107" s="24"/>
      <c r="NQA107" s="24"/>
      <c r="NQB107" s="24"/>
      <c r="NQC107" s="24"/>
      <c r="NQD107" s="24"/>
      <c r="NQE107" s="24"/>
      <c r="NQF107" s="24"/>
      <c r="NQG107" s="24"/>
      <c r="NQH107" s="24"/>
      <c r="NQI107" s="24"/>
      <c r="NQJ107" s="24"/>
      <c r="NQK107" s="24"/>
      <c r="NQL107" s="24"/>
      <c r="NQM107" s="24"/>
      <c r="NQN107" s="24"/>
      <c r="NQO107" s="24"/>
      <c r="NQP107" s="24"/>
      <c r="NQQ107" s="24"/>
      <c r="NQR107" s="24"/>
      <c r="NQS107" s="24"/>
      <c r="NQT107" s="24"/>
      <c r="NQU107" s="24"/>
      <c r="NQV107" s="24"/>
      <c r="NQW107" s="24"/>
      <c r="NQX107" s="24"/>
      <c r="NQY107" s="24"/>
      <c r="NQZ107" s="24"/>
      <c r="NRA107" s="24"/>
      <c r="NRB107" s="24"/>
      <c r="NRC107" s="24"/>
      <c r="NRD107" s="24"/>
      <c r="NRE107" s="24"/>
      <c r="NRF107" s="24"/>
      <c r="NRG107" s="24"/>
      <c r="NRH107" s="24"/>
      <c r="NRI107" s="24"/>
      <c r="NRJ107" s="24"/>
      <c r="NRK107" s="24"/>
      <c r="NRL107" s="24"/>
      <c r="NRM107" s="24"/>
      <c r="NRN107" s="24"/>
      <c r="NRO107" s="24"/>
      <c r="NRP107" s="24"/>
      <c r="NRQ107" s="24"/>
      <c r="NRR107" s="24"/>
      <c r="NRS107" s="24"/>
      <c r="NRT107" s="24"/>
      <c r="NRU107" s="24"/>
      <c r="NRV107" s="24"/>
      <c r="NRW107" s="24"/>
      <c r="NRX107" s="24"/>
      <c r="NRY107" s="24"/>
      <c r="NRZ107" s="24"/>
      <c r="NSA107" s="24"/>
      <c r="NSB107" s="24"/>
      <c r="NSC107" s="24"/>
      <c r="NSD107" s="24"/>
      <c r="NSE107" s="24"/>
      <c r="NSF107" s="24"/>
      <c r="NSG107" s="24"/>
      <c r="NSH107" s="24"/>
      <c r="NSI107" s="24"/>
      <c r="NSJ107" s="24"/>
      <c r="NSK107" s="24"/>
      <c r="NSL107" s="24"/>
      <c r="NSM107" s="24"/>
      <c r="NSN107" s="24"/>
      <c r="NSO107" s="24"/>
      <c r="NSP107" s="24"/>
      <c r="NSQ107" s="24"/>
      <c r="NSR107" s="24"/>
      <c r="NSS107" s="24"/>
      <c r="NST107" s="24"/>
      <c r="NSU107" s="24"/>
      <c r="NSV107" s="24"/>
      <c r="NSW107" s="24"/>
      <c r="NSX107" s="24"/>
      <c r="NSY107" s="24"/>
      <c r="NSZ107" s="24"/>
      <c r="NTA107" s="24"/>
      <c r="NTB107" s="24"/>
      <c r="NTC107" s="24"/>
      <c r="NTD107" s="24"/>
      <c r="NTE107" s="24"/>
      <c r="NTF107" s="24"/>
      <c r="NTG107" s="24"/>
      <c r="NTH107" s="24"/>
      <c r="NTI107" s="24"/>
      <c r="NTJ107" s="24"/>
      <c r="NTK107" s="24"/>
      <c r="NTL107" s="24"/>
      <c r="NTM107" s="24"/>
      <c r="NTN107" s="24"/>
      <c r="NTO107" s="24"/>
      <c r="NTP107" s="24"/>
      <c r="NTQ107" s="24"/>
      <c r="NTR107" s="24"/>
      <c r="NTS107" s="24"/>
      <c r="NTT107" s="24"/>
      <c r="NTU107" s="24"/>
      <c r="NTV107" s="24"/>
      <c r="NTW107" s="24"/>
      <c r="NTX107" s="24"/>
      <c r="NTY107" s="24"/>
      <c r="NTZ107" s="24"/>
      <c r="NUA107" s="24"/>
      <c r="NUB107" s="24"/>
      <c r="NUC107" s="24"/>
      <c r="NUD107" s="24"/>
      <c r="NUE107" s="24"/>
      <c r="NUF107" s="24"/>
      <c r="NUG107" s="24"/>
      <c r="NUH107" s="24"/>
      <c r="NUI107" s="24"/>
      <c r="NUJ107" s="24"/>
      <c r="NUK107" s="24"/>
      <c r="NUL107" s="24"/>
      <c r="NUM107" s="24"/>
      <c r="NUN107" s="24"/>
      <c r="NUO107" s="24"/>
      <c r="NUP107" s="24"/>
      <c r="NUQ107" s="24"/>
      <c r="NUR107" s="24"/>
      <c r="NUS107" s="24"/>
      <c r="NUT107" s="24"/>
      <c r="NUU107" s="24"/>
      <c r="NUV107" s="24"/>
      <c r="NUW107" s="24"/>
      <c r="NUX107" s="24"/>
      <c r="NUY107" s="24"/>
      <c r="NUZ107" s="24"/>
      <c r="NVA107" s="24"/>
      <c r="NVB107" s="24"/>
      <c r="NVC107" s="24"/>
      <c r="NVD107" s="24"/>
      <c r="NVE107" s="24"/>
      <c r="NVF107" s="24"/>
      <c r="NVG107" s="24"/>
      <c r="NVH107" s="24"/>
      <c r="NVI107" s="24"/>
      <c r="NVJ107" s="24"/>
      <c r="NVK107" s="24"/>
      <c r="NVL107" s="24"/>
      <c r="NVM107" s="24"/>
      <c r="NVN107" s="24"/>
      <c r="NVO107" s="24"/>
      <c r="NVP107" s="24"/>
      <c r="NVQ107" s="24"/>
      <c r="NVR107" s="24"/>
      <c r="NVS107" s="24"/>
      <c r="NVT107" s="24"/>
      <c r="NVU107" s="24"/>
      <c r="NVV107" s="24"/>
      <c r="NVW107" s="24"/>
      <c r="NVX107" s="24"/>
      <c r="NVY107" s="24"/>
      <c r="NVZ107" s="24"/>
      <c r="NWA107" s="24"/>
      <c r="NWB107" s="24"/>
      <c r="NWC107" s="24"/>
      <c r="NWD107" s="24"/>
      <c r="NWE107" s="24"/>
      <c r="NWF107" s="24"/>
      <c r="NWG107" s="24"/>
      <c r="NWH107" s="24"/>
      <c r="NWI107" s="24"/>
      <c r="NWJ107" s="24"/>
      <c r="NWK107" s="24"/>
      <c r="NWL107" s="24"/>
      <c r="NWM107" s="24"/>
      <c r="NWN107" s="24"/>
      <c r="NWO107" s="24"/>
      <c r="NWP107" s="24"/>
      <c r="NWQ107" s="24"/>
      <c r="NWR107" s="24"/>
      <c r="NWS107" s="24"/>
      <c r="NWT107" s="24"/>
      <c r="NWU107" s="24"/>
      <c r="NWV107" s="24"/>
      <c r="NWW107" s="24"/>
      <c r="NWX107" s="24"/>
      <c r="NWY107" s="24"/>
      <c r="NWZ107" s="24"/>
      <c r="NXA107" s="24"/>
      <c r="NXB107" s="24"/>
      <c r="NXC107" s="24"/>
      <c r="NXD107" s="24"/>
      <c r="NXE107" s="24"/>
      <c r="NXF107" s="24"/>
      <c r="NXG107" s="24"/>
      <c r="NXH107" s="24"/>
      <c r="NXI107" s="24"/>
      <c r="NXJ107" s="24"/>
      <c r="NXK107" s="24"/>
      <c r="NXL107" s="24"/>
      <c r="NXM107" s="24"/>
      <c r="NXN107" s="24"/>
      <c r="NXO107" s="24"/>
      <c r="NXP107" s="24"/>
      <c r="NXQ107" s="24"/>
      <c r="NXR107" s="24"/>
      <c r="NXS107" s="24"/>
      <c r="NXT107" s="24"/>
      <c r="NXU107" s="24"/>
      <c r="NXV107" s="24"/>
      <c r="NXW107" s="24"/>
      <c r="NXX107" s="24"/>
      <c r="NXY107" s="24"/>
      <c r="NXZ107" s="24"/>
      <c r="NYA107" s="24"/>
      <c r="NYB107" s="24"/>
      <c r="NYC107" s="24"/>
      <c r="NYD107" s="24"/>
      <c r="NYE107" s="24"/>
      <c r="NYF107" s="24"/>
      <c r="NYG107" s="24"/>
      <c r="NYH107" s="24"/>
      <c r="NYI107" s="24"/>
      <c r="NYJ107" s="24"/>
      <c r="NYK107" s="24"/>
      <c r="NYL107" s="24"/>
      <c r="NYM107" s="24"/>
      <c r="NYN107" s="24"/>
      <c r="NYO107" s="24"/>
      <c r="NYP107" s="24"/>
      <c r="NYQ107" s="24"/>
      <c r="NYR107" s="24"/>
      <c r="NYS107" s="24"/>
      <c r="NYT107" s="24"/>
      <c r="NYU107" s="24"/>
      <c r="NYV107" s="24"/>
      <c r="NYW107" s="24"/>
      <c r="NYX107" s="24"/>
      <c r="NYY107" s="24"/>
      <c r="NYZ107" s="24"/>
      <c r="NZA107" s="24"/>
      <c r="NZB107" s="24"/>
      <c r="NZC107" s="24"/>
      <c r="NZD107" s="24"/>
      <c r="NZE107" s="24"/>
      <c r="NZF107" s="24"/>
      <c r="NZG107" s="24"/>
      <c r="NZH107" s="24"/>
      <c r="NZI107" s="24"/>
      <c r="NZJ107" s="24"/>
      <c r="NZK107" s="24"/>
      <c r="NZL107" s="24"/>
      <c r="NZM107" s="24"/>
      <c r="NZN107" s="24"/>
      <c r="NZO107" s="24"/>
      <c r="NZP107" s="24"/>
      <c r="NZQ107" s="24"/>
      <c r="NZR107" s="24"/>
      <c r="NZS107" s="24"/>
      <c r="NZT107" s="24"/>
      <c r="NZU107" s="24"/>
      <c r="NZV107" s="24"/>
      <c r="NZW107" s="24"/>
      <c r="NZX107" s="24"/>
      <c r="NZY107" s="24"/>
      <c r="NZZ107" s="24"/>
      <c r="OAA107" s="24"/>
      <c r="OAB107" s="24"/>
      <c r="OAC107" s="24"/>
      <c r="OAD107" s="24"/>
      <c r="OAE107" s="24"/>
      <c r="OAF107" s="24"/>
      <c r="OAG107" s="24"/>
      <c r="OAH107" s="24"/>
      <c r="OAI107" s="24"/>
      <c r="OAJ107" s="24"/>
      <c r="OAK107" s="24"/>
      <c r="OAL107" s="24"/>
      <c r="OAM107" s="24"/>
      <c r="OAN107" s="24"/>
      <c r="OAO107" s="24"/>
      <c r="OAP107" s="24"/>
      <c r="OAQ107" s="24"/>
      <c r="OAR107" s="24"/>
      <c r="OAS107" s="24"/>
      <c r="OAT107" s="24"/>
      <c r="OAU107" s="24"/>
      <c r="OAV107" s="24"/>
      <c r="OAW107" s="24"/>
      <c r="OAX107" s="24"/>
      <c r="OAY107" s="24"/>
      <c r="OAZ107" s="24"/>
      <c r="OBA107" s="24"/>
      <c r="OBB107" s="24"/>
      <c r="OBC107" s="24"/>
      <c r="OBD107" s="24"/>
      <c r="OBE107" s="24"/>
      <c r="OBF107" s="24"/>
      <c r="OBG107" s="24"/>
      <c r="OBH107" s="24"/>
      <c r="OBI107" s="24"/>
      <c r="OBJ107" s="24"/>
      <c r="OBK107" s="24"/>
      <c r="OBL107" s="24"/>
      <c r="OBM107" s="24"/>
      <c r="OBN107" s="24"/>
      <c r="OBO107" s="24"/>
      <c r="OBP107" s="24"/>
      <c r="OBQ107" s="24"/>
      <c r="OBR107" s="24"/>
      <c r="OBS107" s="24"/>
      <c r="OBT107" s="24"/>
      <c r="OBU107" s="24"/>
      <c r="OBV107" s="24"/>
      <c r="OBW107" s="24"/>
      <c r="OBX107" s="24"/>
      <c r="OBY107" s="24"/>
      <c r="OBZ107" s="24"/>
      <c r="OCA107" s="24"/>
      <c r="OCB107" s="24"/>
      <c r="OCC107" s="24"/>
      <c r="OCD107" s="24"/>
      <c r="OCE107" s="24"/>
      <c r="OCF107" s="24"/>
      <c r="OCG107" s="24"/>
      <c r="OCH107" s="24"/>
      <c r="OCI107" s="24"/>
      <c r="OCJ107" s="24"/>
      <c r="OCK107" s="24"/>
      <c r="OCL107" s="24"/>
      <c r="OCM107" s="24"/>
      <c r="OCN107" s="24"/>
      <c r="OCO107" s="24"/>
      <c r="OCP107" s="24"/>
      <c r="OCQ107" s="24"/>
      <c r="OCR107" s="24"/>
      <c r="OCS107" s="24"/>
      <c r="OCT107" s="24"/>
      <c r="OCU107" s="24"/>
      <c r="OCV107" s="24"/>
      <c r="OCW107" s="24"/>
      <c r="OCX107" s="24"/>
      <c r="OCY107" s="24"/>
      <c r="OCZ107" s="24"/>
      <c r="ODA107" s="24"/>
      <c r="ODB107" s="24"/>
      <c r="ODC107" s="24"/>
      <c r="ODD107" s="24"/>
      <c r="ODE107" s="24"/>
      <c r="ODF107" s="24"/>
      <c r="ODG107" s="24"/>
      <c r="ODH107" s="24"/>
      <c r="ODI107" s="24"/>
      <c r="ODJ107" s="24"/>
      <c r="ODK107" s="24"/>
      <c r="ODL107" s="24"/>
      <c r="ODM107" s="24"/>
      <c r="ODN107" s="24"/>
      <c r="ODO107" s="24"/>
      <c r="ODP107" s="24"/>
      <c r="ODQ107" s="24"/>
      <c r="ODR107" s="24"/>
      <c r="ODS107" s="24"/>
      <c r="ODT107" s="24"/>
      <c r="ODU107" s="24"/>
      <c r="ODV107" s="24"/>
      <c r="ODW107" s="24"/>
      <c r="ODX107" s="24"/>
      <c r="ODY107" s="24"/>
      <c r="ODZ107" s="24"/>
      <c r="OEA107" s="24"/>
      <c r="OEB107" s="24"/>
      <c r="OEC107" s="24"/>
      <c r="OED107" s="24"/>
      <c r="OEE107" s="24"/>
      <c r="OEF107" s="24"/>
      <c r="OEG107" s="24"/>
      <c r="OEH107" s="24"/>
      <c r="OEI107" s="24"/>
      <c r="OEJ107" s="24"/>
      <c r="OEK107" s="24"/>
      <c r="OEL107" s="24"/>
      <c r="OEM107" s="24"/>
      <c r="OEN107" s="24"/>
      <c r="OEO107" s="24"/>
      <c r="OEP107" s="24"/>
      <c r="OEQ107" s="24"/>
      <c r="OER107" s="24"/>
      <c r="OES107" s="24"/>
      <c r="OET107" s="24"/>
      <c r="OEU107" s="24"/>
      <c r="OEV107" s="24"/>
      <c r="OEW107" s="24"/>
      <c r="OEX107" s="24"/>
      <c r="OEY107" s="24"/>
      <c r="OEZ107" s="24"/>
      <c r="OFA107" s="24"/>
      <c r="OFB107" s="24"/>
      <c r="OFC107" s="24"/>
      <c r="OFD107" s="24"/>
      <c r="OFE107" s="24"/>
      <c r="OFF107" s="24"/>
      <c r="OFG107" s="24"/>
      <c r="OFH107" s="24"/>
      <c r="OFI107" s="24"/>
      <c r="OFJ107" s="24"/>
      <c r="OFK107" s="24"/>
      <c r="OFL107" s="24"/>
      <c r="OFM107" s="24"/>
      <c r="OFN107" s="24"/>
      <c r="OFO107" s="24"/>
      <c r="OFP107" s="24"/>
      <c r="OFQ107" s="24"/>
      <c r="OFR107" s="24"/>
      <c r="OFS107" s="24"/>
      <c r="OFT107" s="24"/>
      <c r="OFU107" s="24"/>
      <c r="OFV107" s="24"/>
      <c r="OFW107" s="24"/>
      <c r="OFX107" s="24"/>
      <c r="OFY107" s="24"/>
      <c r="OFZ107" s="24"/>
      <c r="OGA107" s="24"/>
      <c r="OGB107" s="24"/>
      <c r="OGC107" s="24"/>
      <c r="OGD107" s="24"/>
      <c r="OGE107" s="24"/>
      <c r="OGF107" s="24"/>
      <c r="OGG107" s="24"/>
      <c r="OGH107" s="24"/>
      <c r="OGI107" s="24"/>
      <c r="OGJ107" s="24"/>
      <c r="OGK107" s="24"/>
      <c r="OGL107" s="24"/>
      <c r="OGM107" s="24"/>
      <c r="OGN107" s="24"/>
      <c r="OGO107" s="24"/>
      <c r="OGP107" s="24"/>
      <c r="OGQ107" s="24"/>
      <c r="OGR107" s="24"/>
      <c r="OGS107" s="24"/>
      <c r="OGT107" s="24"/>
      <c r="OGU107" s="24"/>
      <c r="OGV107" s="24"/>
      <c r="OGW107" s="24"/>
      <c r="OGX107" s="24"/>
      <c r="OGY107" s="24"/>
      <c r="OGZ107" s="24"/>
      <c r="OHA107" s="24"/>
      <c r="OHB107" s="24"/>
      <c r="OHC107" s="24"/>
      <c r="OHD107" s="24"/>
      <c r="OHE107" s="24"/>
      <c r="OHF107" s="24"/>
      <c r="OHG107" s="24"/>
      <c r="OHH107" s="24"/>
      <c r="OHI107" s="24"/>
      <c r="OHJ107" s="24"/>
      <c r="OHK107" s="24"/>
      <c r="OHL107" s="24"/>
      <c r="OHM107" s="24"/>
      <c r="OHN107" s="24"/>
      <c r="OHO107" s="24"/>
      <c r="OHP107" s="24"/>
      <c r="OHQ107" s="24"/>
      <c r="OHR107" s="24"/>
      <c r="OHS107" s="24"/>
      <c r="OHT107" s="24"/>
      <c r="OHU107" s="24"/>
      <c r="OHV107" s="24"/>
      <c r="OHW107" s="24"/>
      <c r="OHX107" s="24"/>
      <c r="OHY107" s="24"/>
      <c r="OHZ107" s="24"/>
      <c r="OIA107" s="24"/>
      <c r="OIB107" s="24"/>
      <c r="OIC107" s="24"/>
      <c r="OID107" s="24"/>
      <c r="OIE107" s="24"/>
      <c r="OIF107" s="24"/>
      <c r="OIG107" s="24"/>
      <c r="OIH107" s="24"/>
      <c r="OII107" s="24"/>
      <c r="OIJ107" s="24"/>
      <c r="OIK107" s="24"/>
      <c r="OIL107" s="24"/>
      <c r="OIM107" s="24"/>
      <c r="OIN107" s="24"/>
      <c r="OIO107" s="24"/>
      <c r="OIP107" s="24"/>
      <c r="OIQ107" s="24"/>
      <c r="OIR107" s="24"/>
      <c r="OIS107" s="24"/>
      <c r="OIT107" s="24"/>
      <c r="OIU107" s="24"/>
      <c r="OIV107" s="24"/>
      <c r="OIW107" s="24"/>
      <c r="OIX107" s="24"/>
      <c r="OIY107" s="24"/>
      <c r="OIZ107" s="24"/>
      <c r="OJA107" s="24"/>
      <c r="OJB107" s="24"/>
      <c r="OJC107" s="24"/>
      <c r="OJD107" s="24"/>
      <c r="OJE107" s="24"/>
      <c r="OJF107" s="24"/>
      <c r="OJG107" s="24"/>
      <c r="OJH107" s="24"/>
      <c r="OJI107" s="24"/>
      <c r="OJJ107" s="24"/>
      <c r="OJK107" s="24"/>
      <c r="OJL107" s="24"/>
      <c r="OJM107" s="24"/>
      <c r="OJN107" s="24"/>
      <c r="OJO107" s="24"/>
      <c r="OJP107" s="24"/>
      <c r="OJQ107" s="24"/>
      <c r="OJR107" s="24"/>
      <c r="OJS107" s="24"/>
      <c r="OJT107" s="24"/>
      <c r="OJU107" s="24"/>
      <c r="OJV107" s="24"/>
      <c r="OJW107" s="24"/>
      <c r="OJX107" s="24"/>
      <c r="OJY107" s="24"/>
      <c r="OJZ107" s="24"/>
      <c r="OKA107" s="24"/>
      <c r="OKB107" s="24"/>
      <c r="OKC107" s="24"/>
      <c r="OKD107" s="24"/>
      <c r="OKE107" s="24"/>
      <c r="OKF107" s="24"/>
      <c r="OKG107" s="24"/>
      <c r="OKH107" s="24"/>
      <c r="OKI107" s="24"/>
      <c r="OKJ107" s="24"/>
      <c r="OKK107" s="24"/>
      <c r="OKL107" s="24"/>
      <c r="OKM107" s="24"/>
      <c r="OKN107" s="24"/>
      <c r="OKO107" s="24"/>
      <c r="OKP107" s="24"/>
      <c r="OKQ107" s="24"/>
      <c r="OKR107" s="24"/>
      <c r="OKS107" s="24"/>
      <c r="OKT107" s="24"/>
      <c r="OKU107" s="24"/>
      <c r="OKV107" s="24"/>
      <c r="OKW107" s="24"/>
      <c r="OKX107" s="24"/>
      <c r="OKY107" s="24"/>
      <c r="OKZ107" s="24"/>
      <c r="OLA107" s="24"/>
      <c r="OLB107" s="24"/>
      <c r="OLC107" s="24"/>
      <c r="OLD107" s="24"/>
      <c r="OLE107" s="24"/>
      <c r="OLF107" s="24"/>
      <c r="OLG107" s="24"/>
      <c r="OLH107" s="24"/>
      <c r="OLI107" s="24"/>
      <c r="OLJ107" s="24"/>
      <c r="OLK107" s="24"/>
      <c r="OLL107" s="24"/>
      <c r="OLM107" s="24"/>
      <c r="OLN107" s="24"/>
      <c r="OLO107" s="24"/>
      <c r="OLP107" s="24"/>
      <c r="OLQ107" s="24"/>
      <c r="OLR107" s="24"/>
      <c r="OLS107" s="24"/>
      <c r="OLT107" s="24"/>
      <c r="OLU107" s="24"/>
      <c r="OLV107" s="24"/>
      <c r="OLW107" s="24"/>
      <c r="OLX107" s="24"/>
      <c r="OLY107" s="24"/>
      <c r="OLZ107" s="24"/>
      <c r="OMA107" s="24"/>
      <c r="OMB107" s="24"/>
      <c r="OMC107" s="24"/>
      <c r="OMD107" s="24"/>
      <c r="OME107" s="24"/>
      <c r="OMF107" s="24"/>
      <c r="OMG107" s="24"/>
      <c r="OMH107" s="24"/>
      <c r="OMI107" s="24"/>
      <c r="OMJ107" s="24"/>
      <c r="OMK107" s="24"/>
      <c r="OML107" s="24"/>
      <c r="OMM107" s="24"/>
      <c r="OMN107" s="24"/>
      <c r="OMO107" s="24"/>
      <c r="OMP107" s="24"/>
      <c r="OMQ107" s="24"/>
      <c r="OMR107" s="24"/>
      <c r="OMS107" s="24"/>
      <c r="OMT107" s="24"/>
      <c r="OMU107" s="24"/>
      <c r="OMV107" s="24"/>
      <c r="OMW107" s="24"/>
      <c r="OMX107" s="24"/>
      <c r="OMY107" s="24"/>
      <c r="OMZ107" s="24"/>
      <c r="ONA107" s="24"/>
      <c r="ONB107" s="24"/>
      <c r="ONC107" s="24"/>
      <c r="OND107" s="24"/>
      <c r="ONE107" s="24"/>
      <c r="ONF107" s="24"/>
      <c r="ONG107" s="24"/>
      <c r="ONH107" s="24"/>
      <c r="ONI107" s="24"/>
      <c r="ONJ107" s="24"/>
      <c r="ONK107" s="24"/>
      <c r="ONL107" s="24"/>
      <c r="ONM107" s="24"/>
      <c r="ONN107" s="24"/>
      <c r="ONO107" s="24"/>
      <c r="ONP107" s="24"/>
      <c r="ONQ107" s="24"/>
      <c r="ONR107" s="24"/>
      <c r="ONS107" s="24"/>
      <c r="ONT107" s="24"/>
      <c r="ONU107" s="24"/>
      <c r="ONV107" s="24"/>
      <c r="ONW107" s="24"/>
      <c r="ONX107" s="24"/>
      <c r="ONY107" s="24"/>
      <c r="ONZ107" s="24"/>
      <c r="OOA107" s="24"/>
      <c r="OOB107" s="24"/>
      <c r="OOC107" s="24"/>
      <c r="OOD107" s="24"/>
      <c r="OOE107" s="24"/>
      <c r="OOF107" s="24"/>
      <c r="OOG107" s="24"/>
      <c r="OOH107" s="24"/>
      <c r="OOI107" s="24"/>
      <c r="OOJ107" s="24"/>
      <c r="OOK107" s="24"/>
      <c r="OOL107" s="24"/>
      <c r="OOM107" s="24"/>
      <c r="OON107" s="24"/>
      <c r="OOO107" s="24"/>
      <c r="OOP107" s="24"/>
      <c r="OOQ107" s="24"/>
      <c r="OOR107" s="24"/>
      <c r="OOS107" s="24"/>
      <c r="OOT107" s="24"/>
      <c r="OOU107" s="24"/>
      <c r="OOV107" s="24"/>
      <c r="OOW107" s="24"/>
      <c r="OOX107" s="24"/>
      <c r="OOY107" s="24"/>
      <c r="OOZ107" s="24"/>
      <c r="OPA107" s="24"/>
      <c r="OPB107" s="24"/>
      <c r="OPC107" s="24"/>
      <c r="OPD107" s="24"/>
      <c r="OPE107" s="24"/>
      <c r="OPF107" s="24"/>
      <c r="OPG107" s="24"/>
      <c r="OPH107" s="24"/>
      <c r="OPI107" s="24"/>
      <c r="OPJ107" s="24"/>
      <c r="OPK107" s="24"/>
      <c r="OPL107" s="24"/>
      <c r="OPM107" s="24"/>
      <c r="OPN107" s="24"/>
      <c r="OPO107" s="24"/>
      <c r="OPP107" s="24"/>
      <c r="OPQ107" s="24"/>
      <c r="OPR107" s="24"/>
      <c r="OPS107" s="24"/>
      <c r="OPT107" s="24"/>
      <c r="OPU107" s="24"/>
      <c r="OPV107" s="24"/>
      <c r="OPW107" s="24"/>
      <c r="OPX107" s="24"/>
      <c r="OPY107" s="24"/>
      <c r="OPZ107" s="24"/>
      <c r="OQA107" s="24"/>
      <c r="OQB107" s="24"/>
      <c r="OQC107" s="24"/>
      <c r="OQD107" s="24"/>
      <c r="OQE107" s="24"/>
      <c r="OQF107" s="24"/>
      <c r="OQG107" s="24"/>
      <c r="OQH107" s="24"/>
      <c r="OQI107" s="24"/>
      <c r="OQJ107" s="24"/>
      <c r="OQK107" s="24"/>
      <c r="OQL107" s="24"/>
      <c r="OQM107" s="24"/>
      <c r="OQN107" s="24"/>
      <c r="OQO107" s="24"/>
      <c r="OQP107" s="24"/>
      <c r="OQQ107" s="24"/>
      <c r="OQR107" s="24"/>
      <c r="OQS107" s="24"/>
      <c r="OQT107" s="24"/>
      <c r="OQU107" s="24"/>
      <c r="OQV107" s="24"/>
      <c r="OQW107" s="24"/>
      <c r="OQX107" s="24"/>
      <c r="OQY107" s="24"/>
      <c r="OQZ107" s="24"/>
      <c r="ORA107" s="24"/>
      <c r="ORB107" s="24"/>
      <c r="ORC107" s="24"/>
      <c r="ORD107" s="24"/>
      <c r="ORE107" s="24"/>
      <c r="ORF107" s="24"/>
      <c r="ORG107" s="24"/>
      <c r="ORH107" s="24"/>
      <c r="ORI107" s="24"/>
      <c r="ORJ107" s="24"/>
      <c r="ORK107" s="24"/>
      <c r="ORL107" s="24"/>
      <c r="ORM107" s="24"/>
      <c r="ORN107" s="24"/>
      <c r="ORO107" s="24"/>
      <c r="ORP107" s="24"/>
      <c r="ORQ107" s="24"/>
      <c r="ORR107" s="24"/>
      <c r="ORS107" s="24"/>
      <c r="ORT107" s="24"/>
      <c r="ORU107" s="24"/>
      <c r="ORV107" s="24"/>
      <c r="ORW107" s="24"/>
      <c r="ORX107" s="24"/>
      <c r="ORY107" s="24"/>
      <c r="ORZ107" s="24"/>
      <c r="OSA107" s="24"/>
      <c r="OSB107" s="24"/>
      <c r="OSC107" s="24"/>
      <c r="OSD107" s="24"/>
      <c r="OSE107" s="24"/>
      <c r="OSF107" s="24"/>
      <c r="OSG107" s="24"/>
      <c r="OSH107" s="24"/>
      <c r="OSI107" s="24"/>
      <c r="OSJ107" s="24"/>
      <c r="OSK107" s="24"/>
      <c r="OSL107" s="24"/>
      <c r="OSM107" s="24"/>
      <c r="OSN107" s="24"/>
      <c r="OSO107" s="24"/>
      <c r="OSP107" s="24"/>
      <c r="OSQ107" s="24"/>
      <c r="OSR107" s="24"/>
      <c r="OSS107" s="24"/>
      <c r="OST107" s="24"/>
      <c r="OSU107" s="24"/>
      <c r="OSV107" s="24"/>
      <c r="OSW107" s="24"/>
      <c r="OSX107" s="24"/>
      <c r="OSY107" s="24"/>
      <c r="OSZ107" s="24"/>
      <c r="OTA107" s="24"/>
      <c r="OTB107" s="24"/>
      <c r="OTC107" s="24"/>
      <c r="OTD107" s="24"/>
      <c r="OTE107" s="24"/>
      <c r="OTF107" s="24"/>
      <c r="OTG107" s="24"/>
      <c r="OTH107" s="24"/>
      <c r="OTI107" s="24"/>
      <c r="OTJ107" s="24"/>
      <c r="OTK107" s="24"/>
      <c r="OTL107" s="24"/>
      <c r="OTM107" s="24"/>
      <c r="OTN107" s="24"/>
      <c r="OTO107" s="24"/>
      <c r="OTP107" s="24"/>
      <c r="OTQ107" s="24"/>
      <c r="OTR107" s="24"/>
      <c r="OTS107" s="24"/>
      <c r="OTT107" s="24"/>
      <c r="OTU107" s="24"/>
      <c r="OTV107" s="24"/>
      <c r="OTW107" s="24"/>
      <c r="OTX107" s="24"/>
      <c r="OTY107" s="24"/>
      <c r="OTZ107" s="24"/>
      <c r="OUA107" s="24"/>
      <c r="OUB107" s="24"/>
      <c r="OUC107" s="24"/>
      <c r="OUD107" s="24"/>
      <c r="OUE107" s="24"/>
      <c r="OUF107" s="24"/>
      <c r="OUG107" s="24"/>
      <c r="OUH107" s="24"/>
      <c r="OUI107" s="24"/>
      <c r="OUJ107" s="24"/>
      <c r="OUK107" s="24"/>
      <c r="OUL107" s="24"/>
      <c r="OUM107" s="24"/>
      <c r="OUN107" s="24"/>
      <c r="OUO107" s="24"/>
      <c r="OUP107" s="24"/>
      <c r="OUQ107" s="24"/>
      <c r="OUR107" s="24"/>
      <c r="OUS107" s="24"/>
      <c r="OUT107" s="24"/>
      <c r="OUU107" s="24"/>
      <c r="OUV107" s="24"/>
      <c r="OUW107" s="24"/>
      <c r="OUX107" s="24"/>
      <c r="OUY107" s="24"/>
      <c r="OUZ107" s="24"/>
      <c r="OVA107" s="24"/>
      <c r="OVB107" s="24"/>
      <c r="OVC107" s="24"/>
      <c r="OVD107" s="24"/>
      <c r="OVE107" s="24"/>
      <c r="OVF107" s="24"/>
      <c r="OVG107" s="24"/>
      <c r="OVH107" s="24"/>
      <c r="OVI107" s="24"/>
      <c r="OVJ107" s="24"/>
      <c r="OVK107" s="24"/>
      <c r="OVL107" s="24"/>
      <c r="OVM107" s="24"/>
      <c r="OVN107" s="24"/>
      <c r="OVO107" s="24"/>
      <c r="OVP107" s="24"/>
      <c r="OVQ107" s="24"/>
      <c r="OVR107" s="24"/>
      <c r="OVS107" s="24"/>
      <c r="OVT107" s="24"/>
      <c r="OVU107" s="24"/>
      <c r="OVV107" s="24"/>
      <c r="OVW107" s="24"/>
      <c r="OVX107" s="24"/>
      <c r="OVY107" s="24"/>
      <c r="OVZ107" s="24"/>
      <c r="OWA107" s="24"/>
      <c r="OWB107" s="24"/>
      <c r="OWC107" s="24"/>
      <c r="OWD107" s="24"/>
      <c r="OWE107" s="24"/>
      <c r="OWF107" s="24"/>
      <c r="OWG107" s="24"/>
      <c r="OWH107" s="24"/>
      <c r="OWI107" s="24"/>
      <c r="OWJ107" s="24"/>
      <c r="OWK107" s="24"/>
      <c r="OWL107" s="24"/>
      <c r="OWM107" s="24"/>
      <c r="OWN107" s="24"/>
      <c r="OWO107" s="24"/>
      <c r="OWP107" s="24"/>
      <c r="OWQ107" s="24"/>
      <c r="OWR107" s="24"/>
      <c r="OWS107" s="24"/>
      <c r="OWT107" s="24"/>
      <c r="OWU107" s="24"/>
      <c r="OWV107" s="24"/>
      <c r="OWW107" s="24"/>
      <c r="OWX107" s="24"/>
      <c r="OWY107" s="24"/>
      <c r="OWZ107" s="24"/>
      <c r="OXA107" s="24"/>
      <c r="OXB107" s="24"/>
      <c r="OXC107" s="24"/>
      <c r="OXD107" s="24"/>
      <c r="OXE107" s="24"/>
      <c r="OXF107" s="24"/>
      <c r="OXG107" s="24"/>
      <c r="OXH107" s="24"/>
      <c r="OXI107" s="24"/>
      <c r="OXJ107" s="24"/>
      <c r="OXK107" s="24"/>
      <c r="OXL107" s="24"/>
      <c r="OXM107" s="24"/>
      <c r="OXN107" s="24"/>
      <c r="OXO107" s="24"/>
      <c r="OXP107" s="24"/>
      <c r="OXQ107" s="24"/>
      <c r="OXR107" s="24"/>
      <c r="OXS107" s="24"/>
      <c r="OXT107" s="24"/>
      <c r="OXU107" s="24"/>
      <c r="OXV107" s="24"/>
      <c r="OXW107" s="24"/>
      <c r="OXX107" s="24"/>
      <c r="OXY107" s="24"/>
      <c r="OXZ107" s="24"/>
      <c r="OYA107" s="24"/>
      <c r="OYB107" s="24"/>
      <c r="OYC107" s="24"/>
      <c r="OYD107" s="24"/>
      <c r="OYE107" s="24"/>
      <c r="OYF107" s="24"/>
      <c r="OYG107" s="24"/>
      <c r="OYH107" s="24"/>
      <c r="OYI107" s="24"/>
      <c r="OYJ107" s="24"/>
      <c r="OYK107" s="24"/>
      <c r="OYL107" s="24"/>
      <c r="OYM107" s="24"/>
      <c r="OYN107" s="24"/>
      <c r="OYO107" s="24"/>
      <c r="OYP107" s="24"/>
      <c r="OYQ107" s="24"/>
      <c r="OYR107" s="24"/>
      <c r="OYS107" s="24"/>
      <c r="OYT107" s="24"/>
      <c r="OYU107" s="24"/>
      <c r="OYV107" s="24"/>
      <c r="OYW107" s="24"/>
      <c r="OYX107" s="24"/>
      <c r="OYY107" s="24"/>
      <c r="OYZ107" s="24"/>
      <c r="OZA107" s="24"/>
      <c r="OZB107" s="24"/>
      <c r="OZC107" s="24"/>
      <c r="OZD107" s="24"/>
      <c r="OZE107" s="24"/>
      <c r="OZF107" s="24"/>
      <c r="OZG107" s="24"/>
      <c r="OZH107" s="24"/>
      <c r="OZI107" s="24"/>
      <c r="OZJ107" s="24"/>
      <c r="OZK107" s="24"/>
      <c r="OZL107" s="24"/>
      <c r="OZM107" s="24"/>
      <c r="OZN107" s="24"/>
      <c r="OZO107" s="24"/>
      <c r="OZP107" s="24"/>
      <c r="OZQ107" s="24"/>
      <c r="OZR107" s="24"/>
      <c r="OZS107" s="24"/>
      <c r="OZT107" s="24"/>
      <c r="OZU107" s="24"/>
      <c r="OZV107" s="24"/>
      <c r="OZW107" s="24"/>
      <c r="OZX107" s="24"/>
      <c r="OZY107" s="24"/>
      <c r="OZZ107" s="24"/>
      <c r="PAA107" s="24"/>
      <c r="PAB107" s="24"/>
      <c r="PAC107" s="24"/>
      <c r="PAD107" s="24"/>
      <c r="PAE107" s="24"/>
      <c r="PAF107" s="24"/>
      <c r="PAG107" s="24"/>
      <c r="PAH107" s="24"/>
      <c r="PAI107" s="24"/>
      <c r="PAJ107" s="24"/>
      <c r="PAK107" s="24"/>
      <c r="PAL107" s="24"/>
      <c r="PAM107" s="24"/>
      <c r="PAN107" s="24"/>
      <c r="PAO107" s="24"/>
      <c r="PAP107" s="24"/>
      <c r="PAQ107" s="24"/>
      <c r="PAR107" s="24"/>
      <c r="PAS107" s="24"/>
      <c r="PAT107" s="24"/>
      <c r="PAU107" s="24"/>
      <c r="PAV107" s="24"/>
      <c r="PAW107" s="24"/>
      <c r="PAX107" s="24"/>
      <c r="PAY107" s="24"/>
      <c r="PAZ107" s="24"/>
      <c r="PBA107" s="24"/>
      <c r="PBB107" s="24"/>
      <c r="PBC107" s="24"/>
      <c r="PBD107" s="24"/>
      <c r="PBE107" s="24"/>
      <c r="PBF107" s="24"/>
      <c r="PBG107" s="24"/>
      <c r="PBH107" s="24"/>
      <c r="PBI107" s="24"/>
      <c r="PBJ107" s="24"/>
      <c r="PBK107" s="24"/>
      <c r="PBL107" s="24"/>
      <c r="PBM107" s="24"/>
      <c r="PBN107" s="24"/>
      <c r="PBO107" s="24"/>
      <c r="PBP107" s="24"/>
      <c r="PBQ107" s="24"/>
      <c r="PBR107" s="24"/>
      <c r="PBS107" s="24"/>
      <c r="PBT107" s="24"/>
      <c r="PBU107" s="24"/>
      <c r="PBV107" s="24"/>
      <c r="PBW107" s="24"/>
      <c r="PBX107" s="24"/>
      <c r="PBY107" s="24"/>
      <c r="PBZ107" s="24"/>
      <c r="PCA107" s="24"/>
      <c r="PCB107" s="24"/>
      <c r="PCC107" s="24"/>
      <c r="PCD107" s="24"/>
      <c r="PCE107" s="24"/>
      <c r="PCF107" s="24"/>
      <c r="PCG107" s="24"/>
      <c r="PCH107" s="24"/>
      <c r="PCI107" s="24"/>
      <c r="PCJ107" s="24"/>
      <c r="PCK107" s="24"/>
      <c r="PCL107" s="24"/>
      <c r="PCM107" s="24"/>
      <c r="PCN107" s="24"/>
      <c r="PCO107" s="24"/>
      <c r="PCP107" s="24"/>
      <c r="PCQ107" s="24"/>
      <c r="PCR107" s="24"/>
      <c r="PCS107" s="24"/>
      <c r="PCT107" s="24"/>
      <c r="PCU107" s="24"/>
      <c r="PCV107" s="24"/>
      <c r="PCW107" s="24"/>
      <c r="PCX107" s="24"/>
      <c r="PCY107" s="24"/>
      <c r="PCZ107" s="24"/>
      <c r="PDA107" s="24"/>
      <c r="PDB107" s="24"/>
      <c r="PDC107" s="24"/>
      <c r="PDD107" s="24"/>
      <c r="PDE107" s="24"/>
      <c r="PDF107" s="24"/>
      <c r="PDG107" s="24"/>
      <c r="PDH107" s="24"/>
      <c r="PDI107" s="24"/>
      <c r="PDJ107" s="24"/>
      <c r="PDK107" s="24"/>
      <c r="PDL107" s="24"/>
      <c r="PDM107" s="24"/>
      <c r="PDN107" s="24"/>
      <c r="PDO107" s="24"/>
      <c r="PDP107" s="24"/>
      <c r="PDQ107" s="24"/>
      <c r="PDR107" s="24"/>
      <c r="PDS107" s="24"/>
      <c r="PDT107" s="24"/>
      <c r="PDU107" s="24"/>
      <c r="PDV107" s="24"/>
      <c r="PDW107" s="24"/>
      <c r="PDX107" s="24"/>
      <c r="PDY107" s="24"/>
      <c r="PDZ107" s="24"/>
      <c r="PEA107" s="24"/>
      <c r="PEB107" s="24"/>
      <c r="PEC107" s="24"/>
      <c r="PED107" s="24"/>
      <c r="PEE107" s="24"/>
      <c r="PEF107" s="24"/>
      <c r="PEG107" s="24"/>
      <c r="PEH107" s="24"/>
      <c r="PEI107" s="24"/>
      <c r="PEJ107" s="24"/>
      <c r="PEK107" s="24"/>
      <c r="PEL107" s="24"/>
      <c r="PEM107" s="24"/>
      <c r="PEN107" s="24"/>
      <c r="PEO107" s="24"/>
      <c r="PEP107" s="24"/>
      <c r="PEQ107" s="24"/>
      <c r="PER107" s="24"/>
      <c r="PES107" s="24"/>
      <c r="PET107" s="24"/>
      <c r="PEU107" s="24"/>
      <c r="PEV107" s="24"/>
      <c r="PEW107" s="24"/>
      <c r="PEX107" s="24"/>
      <c r="PEY107" s="24"/>
      <c r="PEZ107" s="24"/>
      <c r="PFA107" s="24"/>
      <c r="PFB107" s="24"/>
      <c r="PFC107" s="24"/>
      <c r="PFD107" s="24"/>
      <c r="PFE107" s="24"/>
      <c r="PFF107" s="24"/>
      <c r="PFG107" s="24"/>
      <c r="PFH107" s="24"/>
      <c r="PFI107" s="24"/>
      <c r="PFJ107" s="24"/>
      <c r="PFK107" s="24"/>
      <c r="PFL107" s="24"/>
      <c r="PFM107" s="24"/>
      <c r="PFN107" s="24"/>
      <c r="PFO107" s="24"/>
      <c r="PFP107" s="24"/>
      <c r="PFQ107" s="24"/>
      <c r="PFR107" s="24"/>
      <c r="PFS107" s="24"/>
      <c r="PFT107" s="24"/>
      <c r="PFU107" s="24"/>
      <c r="PFV107" s="24"/>
      <c r="PFW107" s="24"/>
      <c r="PFX107" s="24"/>
      <c r="PFY107" s="24"/>
      <c r="PFZ107" s="24"/>
      <c r="PGA107" s="24"/>
      <c r="PGB107" s="24"/>
      <c r="PGC107" s="24"/>
      <c r="PGD107" s="24"/>
      <c r="PGE107" s="24"/>
      <c r="PGF107" s="24"/>
      <c r="PGG107" s="24"/>
      <c r="PGH107" s="24"/>
      <c r="PGI107" s="24"/>
      <c r="PGJ107" s="24"/>
      <c r="PGK107" s="24"/>
      <c r="PGL107" s="24"/>
      <c r="PGM107" s="24"/>
      <c r="PGN107" s="24"/>
      <c r="PGO107" s="24"/>
      <c r="PGP107" s="24"/>
      <c r="PGQ107" s="24"/>
      <c r="PGR107" s="24"/>
      <c r="PGS107" s="24"/>
      <c r="PGT107" s="24"/>
      <c r="PGU107" s="24"/>
      <c r="PGV107" s="24"/>
      <c r="PGW107" s="24"/>
      <c r="PGX107" s="24"/>
      <c r="PGY107" s="24"/>
      <c r="PGZ107" s="24"/>
      <c r="PHA107" s="24"/>
      <c r="PHB107" s="24"/>
      <c r="PHC107" s="24"/>
      <c r="PHD107" s="24"/>
      <c r="PHE107" s="24"/>
      <c r="PHF107" s="24"/>
      <c r="PHG107" s="24"/>
      <c r="PHH107" s="24"/>
      <c r="PHI107" s="24"/>
      <c r="PHJ107" s="24"/>
      <c r="PHK107" s="24"/>
      <c r="PHL107" s="24"/>
      <c r="PHM107" s="24"/>
      <c r="PHN107" s="24"/>
      <c r="PHO107" s="24"/>
      <c r="PHP107" s="24"/>
      <c r="PHQ107" s="24"/>
      <c r="PHR107" s="24"/>
      <c r="PHS107" s="24"/>
      <c r="PHT107" s="24"/>
      <c r="PHU107" s="24"/>
      <c r="PHV107" s="24"/>
      <c r="PHW107" s="24"/>
      <c r="PHX107" s="24"/>
      <c r="PHY107" s="24"/>
      <c r="PHZ107" s="24"/>
      <c r="PIA107" s="24"/>
      <c r="PIB107" s="24"/>
      <c r="PIC107" s="24"/>
      <c r="PID107" s="24"/>
      <c r="PIE107" s="24"/>
      <c r="PIF107" s="24"/>
      <c r="PIG107" s="24"/>
      <c r="PIH107" s="24"/>
      <c r="PII107" s="24"/>
      <c r="PIJ107" s="24"/>
      <c r="PIK107" s="24"/>
      <c r="PIL107" s="24"/>
      <c r="PIM107" s="24"/>
      <c r="PIN107" s="24"/>
      <c r="PIO107" s="24"/>
      <c r="PIP107" s="24"/>
      <c r="PIQ107" s="24"/>
      <c r="PIR107" s="24"/>
      <c r="PIS107" s="24"/>
      <c r="PIT107" s="24"/>
      <c r="PIU107" s="24"/>
      <c r="PIV107" s="24"/>
      <c r="PIW107" s="24"/>
      <c r="PIX107" s="24"/>
      <c r="PIY107" s="24"/>
      <c r="PIZ107" s="24"/>
      <c r="PJA107" s="24"/>
      <c r="PJB107" s="24"/>
      <c r="PJC107" s="24"/>
      <c r="PJD107" s="24"/>
      <c r="PJE107" s="24"/>
      <c r="PJF107" s="24"/>
      <c r="PJG107" s="24"/>
      <c r="PJH107" s="24"/>
      <c r="PJI107" s="24"/>
      <c r="PJJ107" s="24"/>
      <c r="PJK107" s="24"/>
      <c r="PJL107" s="24"/>
      <c r="PJM107" s="24"/>
      <c r="PJN107" s="24"/>
      <c r="PJO107" s="24"/>
      <c r="PJP107" s="24"/>
      <c r="PJQ107" s="24"/>
      <c r="PJR107" s="24"/>
      <c r="PJS107" s="24"/>
      <c r="PJT107" s="24"/>
      <c r="PJU107" s="24"/>
      <c r="PJV107" s="24"/>
      <c r="PJW107" s="24"/>
      <c r="PJX107" s="24"/>
      <c r="PJY107" s="24"/>
      <c r="PJZ107" s="24"/>
      <c r="PKA107" s="24"/>
      <c r="PKB107" s="24"/>
      <c r="PKC107" s="24"/>
      <c r="PKD107" s="24"/>
      <c r="PKE107" s="24"/>
      <c r="PKF107" s="24"/>
      <c r="PKG107" s="24"/>
      <c r="PKH107" s="24"/>
      <c r="PKI107" s="24"/>
      <c r="PKJ107" s="24"/>
      <c r="PKK107" s="24"/>
      <c r="PKL107" s="24"/>
      <c r="PKM107" s="24"/>
      <c r="PKN107" s="24"/>
      <c r="PKO107" s="24"/>
      <c r="PKP107" s="24"/>
      <c r="PKQ107" s="24"/>
      <c r="PKR107" s="24"/>
      <c r="PKS107" s="24"/>
      <c r="PKT107" s="24"/>
      <c r="PKU107" s="24"/>
      <c r="PKV107" s="24"/>
      <c r="PKW107" s="24"/>
      <c r="PKX107" s="24"/>
      <c r="PKY107" s="24"/>
      <c r="PKZ107" s="24"/>
      <c r="PLA107" s="24"/>
      <c r="PLB107" s="24"/>
      <c r="PLC107" s="24"/>
      <c r="PLD107" s="24"/>
      <c r="PLE107" s="24"/>
      <c r="PLF107" s="24"/>
      <c r="PLG107" s="24"/>
      <c r="PLH107" s="24"/>
      <c r="PLI107" s="24"/>
      <c r="PLJ107" s="24"/>
      <c r="PLK107" s="24"/>
      <c r="PLL107" s="24"/>
      <c r="PLM107" s="24"/>
      <c r="PLN107" s="24"/>
      <c r="PLO107" s="24"/>
      <c r="PLP107" s="24"/>
      <c r="PLQ107" s="24"/>
      <c r="PLR107" s="24"/>
      <c r="PLS107" s="24"/>
      <c r="PLT107" s="24"/>
      <c r="PLU107" s="24"/>
      <c r="PLV107" s="24"/>
      <c r="PLW107" s="24"/>
      <c r="PLX107" s="24"/>
      <c r="PLY107" s="24"/>
      <c r="PLZ107" s="24"/>
      <c r="PMA107" s="24"/>
      <c r="PMB107" s="24"/>
      <c r="PMC107" s="24"/>
      <c r="PMD107" s="24"/>
      <c r="PME107" s="24"/>
      <c r="PMF107" s="24"/>
      <c r="PMG107" s="24"/>
      <c r="PMH107" s="24"/>
      <c r="PMI107" s="24"/>
      <c r="PMJ107" s="24"/>
      <c r="PMK107" s="24"/>
      <c r="PML107" s="24"/>
      <c r="PMM107" s="24"/>
      <c r="PMN107" s="24"/>
      <c r="PMO107" s="24"/>
      <c r="PMP107" s="24"/>
      <c r="PMQ107" s="24"/>
      <c r="PMR107" s="24"/>
      <c r="PMS107" s="24"/>
      <c r="PMT107" s="24"/>
      <c r="PMU107" s="24"/>
      <c r="PMV107" s="24"/>
      <c r="PMW107" s="24"/>
      <c r="PMX107" s="24"/>
      <c r="PMY107" s="24"/>
      <c r="PMZ107" s="24"/>
      <c r="PNA107" s="24"/>
      <c r="PNB107" s="24"/>
      <c r="PNC107" s="24"/>
      <c r="PND107" s="24"/>
      <c r="PNE107" s="24"/>
      <c r="PNF107" s="24"/>
      <c r="PNG107" s="24"/>
      <c r="PNH107" s="24"/>
      <c r="PNI107" s="24"/>
      <c r="PNJ107" s="24"/>
      <c r="PNK107" s="24"/>
      <c r="PNL107" s="24"/>
      <c r="PNM107" s="24"/>
      <c r="PNN107" s="24"/>
      <c r="PNO107" s="24"/>
      <c r="PNP107" s="24"/>
      <c r="PNQ107" s="24"/>
      <c r="PNR107" s="24"/>
      <c r="PNS107" s="24"/>
      <c r="PNT107" s="24"/>
      <c r="PNU107" s="24"/>
      <c r="PNV107" s="24"/>
      <c r="PNW107" s="24"/>
      <c r="PNX107" s="24"/>
      <c r="PNY107" s="24"/>
      <c r="PNZ107" s="24"/>
      <c r="POA107" s="24"/>
      <c r="POB107" s="24"/>
      <c r="POC107" s="24"/>
      <c r="POD107" s="24"/>
      <c r="POE107" s="24"/>
      <c r="POF107" s="24"/>
      <c r="POG107" s="24"/>
      <c r="POH107" s="24"/>
      <c r="POI107" s="24"/>
      <c r="POJ107" s="24"/>
      <c r="POK107" s="24"/>
      <c r="POL107" s="24"/>
      <c r="POM107" s="24"/>
      <c r="PON107" s="24"/>
      <c r="POO107" s="24"/>
      <c r="POP107" s="24"/>
      <c r="POQ107" s="24"/>
      <c r="POR107" s="24"/>
      <c r="POS107" s="24"/>
      <c r="POT107" s="24"/>
      <c r="POU107" s="24"/>
      <c r="POV107" s="24"/>
      <c r="POW107" s="24"/>
      <c r="POX107" s="24"/>
      <c r="POY107" s="24"/>
      <c r="POZ107" s="24"/>
      <c r="PPA107" s="24"/>
      <c r="PPB107" s="24"/>
      <c r="PPC107" s="24"/>
      <c r="PPD107" s="24"/>
      <c r="PPE107" s="24"/>
      <c r="PPF107" s="24"/>
      <c r="PPG107" s="24"/>
      <c r="PPH107" s="24"/>
      <c r="PPI107" s="24"/>
      <c r="PPJ107" s="24"/>
      <c r="PPK107" s="24"/>
      <c r="PPL107" s="24"/>
      <c r="PPM107" s="24"/>
      <c r="PPN107" s="24"/>
      <c r="PPO107" s="24"/>
      <c r="PPP107" s="24"/>
      <c r="PPQ107" s="24"/>
      <c r="PPR107" s="24"/>
      <c r="PPS107" s="24"/>
      <c r="PPT107" s="24"/>
      <c r="PPU107" s="24"/>
      <c r="PPV107" s="24"/>
      <c r="PPW107" s="24"/>
      <c r="PPX107" s="24"/>
      <c r="PPY107" s="24"/>
      <c r="PPZ107" s="24"/>
      <c r="PQA107" s="24"/>
      <c r="PQB107" s="24"/>
      <c r="PQC107" s="24"/>
      <c r="PQD107" s="24"/>
      <c r="PQE107" s="24"/>
      <c r="PQF107" s="24"/>
      <c r="PQG107" s="24"/>
      <c r="PQH107" s="24"/>
      <c r="PQI107" s="24"/>
      <c r="PQJ107" s="24"/>
      <c r="PQK107" s="24"/>
      <c r="PQL107" s="24"/>
      <c r="PQM107" s="24"/>
      <c r="PQN107" s="24"/>
      <c r="PQO107" s="24"/>
      <c r="PQP107" s="24"/>
      <c r="PQQ107" s="24"/>
      <c r="PQR107" s="24"/>
      <c r="PQS107" s="24"/>
      <c r="PQT107" s="24"/>
      <c r="PQU107" s="24"/>
      <c r="PQV107" s="24"/>
      <c r="PQW107" s="24"/>
      <c r="PQX107" s="24"/>
      <c r="PQY107" s="24"/>
      <c r="PQZ107" s="24"/>
      <c r="PRA107" s="24"/>
      <c r="PRB107" s="24"/>
      <c r="PRC107" s="24"/>
      <c r="PRD107" s="24"/>
      <c r="PRE107" s="24"/>
      <c r="PRF107" s="24"/>
      <c r="PRG107" s="24"/>
      <c r="PRH107" s="24"/>
      <c r="PRI107" s="24"/>
      <c r="PRJ107" s="24"/>
      <c r="PRK107" s="24"/>
      <c r="PRL107" s="24"/>
      <c r="PRM107" s="24"/>
      <c r="PRN107" s="24"/>
      <c r="PRO107" s="24"/>
      <c r="PRP107" s="24"/>
      <c r="PRQ107" s="24"/>
      <c r="PRR107" s="24"/>
      <c r="PRS107" s="24"/>
      <c r="PRT107" s="24"/>
      <c r="PRU107" s="24"/>
      <c r="PRV107" s="24"/>
      <c r="PRW107" s="24"/>
      <c r="PRX107" s="24"/>
      <c r="PRY107" s="24"/>
      <c r="PRZ107" s="24"/>
      <c r="PSA107" s="24"/>
      <c r="PSB107" s="24"/>
      <c r="PSC107" s="24"/>
      <c r="PSD107" s="24"/>
      <c r="PSE107" s="24"/>
      <c r="PSF107" s="24"/>
      <c r="PSG107" s="24"/>
      <c r="PSH107" s="24"/>
      <c r="PSI107" s="24"/>
      <c r="PSJ107" s="24"/>
      <c r="PSK107" s="24"/>
      <c r="PSL107" s="24"/>
      <c r="PSM107" s="24"/>
      <c r="PSN107" s="24"/>
      <c r="PSO107" s="24"/>
      <c r="PSP107" s="24"/>
      <c r="PSQ107" s="24"/>
      <c r="PSR107" s="24"/>
      <c r="PSS107" s="24"/>
      <c r="PST107" s="24"/>
      <c r="PSU107" s="24"/>
      <c r="PSV107" s="24"/>
      <c r="PSW107" s="24"/>
      <c r="PSX107" s="24"/>
      <c r="PSY107" s="24"/>
      <c r="PSZ107" s="24"/>
      <c r="PTA107" s="24"/>
      <c r="PTB107" s="24"/>
      <c r="PTC107" s="24"/>
      <c r="PTD107" s="24"/>
      <c r="PTE107" s="24"/>
      <c r="PTF107" s="24"/>
      <c r="PTG107" s="24"/>
      <c r="PTH107" s="24"/>
      <c r="PTI107" s="24"/>
      <c r="PTJ107" s="24"/>
      <c r="PTK107" s="24"/>
      <c r="PTL107" s="24"/>
      <c r="PTM107" s="24"/>
      <c r="PTN107" s="24"/>
      <c r="PTO107" s="24"/>
      <c r="PTP107" s="24"/>
      <c r="PTQ107" s="24"/>
      <c r="PTR107" s="24"/>
      <c r="PTS107" s="24"/>
      <c r="PTT107" s="24"/>
      <c r="PTU107" s="24"/>
      <c r="PTV107" s="24"/>
      <c r="PTW107" s="24"/>
      <c r="PTX107" s="24"/>
      <c r="PTY107" s="24"/>
      <c r="PTZ107" s="24"/>
      <c r="PUA107" s="24"/>
      <c r="PUB107" s="24"/>
      <c r="PUC107" s="24"/>
      <c r="PUD107" s="24"/>
      <c r="PUE107" s="24"/>
      <c r="PUF107" s="24"/>
      <c r="PUG107" s="24"/>
      <c r="PUH107" s="24"/>
      <c r="PUI107" s="24"/>
      <c r="PUJ107" s="24"/>
      <c r="PUK107" s="24"/>
      <c r="PUL107" s="24"/>
      <c r="PUM107" s="24"/>
      <c r="PUN107" s="24"/>
      <c r="PUO107" s="24"/>
      <c r="PUP107" s="24"/>
      <c r="PUQ107" s="24"/>
      <c r="PUR107" s="24"/>
      <c r="PUS107" s="24"/>
      <c r="PUT107" s="24"/>
      <c r="PUU107" s="24"/>
      <c r="PUV107" s="24"/>
      <c r="PUW107" s="24"/>
      <c r="PUX107" s="24"/>
      <c r="PUY107" s="24"/>
      <c r="PUZ107" s="24"/>
      <c r="PVA107" s="24"/>
      <c r="PVB107" s="24"/>
      <c r="PVC107" s="24"/>
      <c r="PVD107" s="24"/>
      <c r="PVE107" s="24"/>
      <c r="PVF107" s="24"/>
      <c r="PVG107" s="24"/>
      <c r="PVH107" s="24"/>
      <c r="PVI107" s="24"/>
      <c r="PVJ107" s="24"/>
      <c r="PVK107" s="24"/>
      <c r="PVL107" s="24"/>
      <c r="PVM107" s="24"/>
      <c r="PVN107" s="24"/>
      <c r="PVO107" s="24"/>
      <c r="PVP107" s="24"/>
      <c r="PVQ107" s="24"/>
      <c r="PVR107" s="24"/>
      <c r="PVS107" s="24"/>
      <c r="PVT107" s="24"/>
      <c r="PVU107" s="24"/>
      <c r="PVV107" s="24"/>
      <c r="PVW107" s="24"/>
      <c r="PVX107" s="24"/>
      <c r="PVY107" s="24"/>
      <c r="PVZ107" s="24"/>
      <c r="PWA107" s="24"/>
      <c r="PWB107" s="24"/>
      <c r="PWC107" s="24"/>
      <c r="PWD107" s="24"/>
      <c r="PWE107" s="24"/>
      <c r="PWF107" s="24"/>
      <c r="PWG107" s="24"/>
      <c r="PWH107" s="24"/>
      <c r="PWI107" s="24"/>
      <c r="PWJ107" s="24"/>
      <c r="PWK107" s="24"/>
      <c r="PWL107" s="24"/>
      <c r="PWM107" s="24"/>
      <c r="PWN107" s="24"/>
      <c r="PWO107" s="24"/>
      <c r="PWP107" s="24"/>
      <c r="PWQ107" s="24"/>
      <c r="PWR107" s="24"/>
      <c r="PWS107" s="24"/>
      <c r="PWT107" s="24"/>
      <c r="PWU107" s="24"/>
      <c r="PWV107" s="24"/>
      <c r="PWW107" s="24"/>
      <c r="PWX107" s="24"/>
      <c r="PWY107" s="24"/>
      <c r="PWZ107" s="24"/>
      <c r="PXA107" s="24"/>
      <c r="PXB107" s="24"/>
      <c r="PXC107" s="24"/>
      <c r="PXD107" s="24"/>
      <c r="PXE107" s="24"/>
      <c r="PXF107" s="24"/>
      <c r="PXG107" s="24"/>
      <c r="PXH107" s="24"/>
      <c r="PXI107" s="24"/>
      <c r="PXJ107" s="24"/>
      <c r="PXK107" s="24"/>
      <c r="PXL107" s="24"/>
      <c r="PXM107" s="24"/>
      <c r="PXN107" s="24"/>
      <c r="PXO107" s="24"/>
      <c r="PXP107" s="24"/>
      <c r="PXQ107" s="24"/>
      <c r="PXR107" s="24"/>
      <c r="PXS107" s="24"/>
      <c r="PXT107" s="24"/>
      <c r="PXU107" s="24"/>
      <c r="PXV107" s="24"/>
      <c r="PXW107" s="24"/>
      <c r="PXX107" s="24"/>
      <c r="PXY107" s="24"/>
      <c r="PXZ107" s="24"/>
      <c r="PYA107" s="24"/>
      <c r="PYB107" s="24"/>
      <c r="PYC107" s="24"/>
      <c r="PYD107" s="24"/>
      <c r="PYE107" s="24"/>
      <c r="PYF107" s="24"/>
      <c r="PYG107" s="24"/>
      <c r="PYH107" s="24"/>
      <c r="PYI107" s="24"/>
      <c r="PYJ107" s="24"/>
      <c r="PYK107" s="24"/>
      <c r="PYL107" s="24"/>
      <c r="PYM107" s="24"/>
      <c r="PYN107" s="24"/>
      <c r="PYO107" s="24"/>
      <c r="PYP107" s="24"/>
      <c r="PYQ107" s="24"/>
      <c r="PYR107" s="24"/>
      <c r="PYS107" s="24"/>
      <c r="PYT107" s="24"/>
      <c r="PYU107" s="24"/>
      <c r="PYV107" s="24"/>
      <c r="PYW107" s="24"/>
      <c r="PYX107" s="24"/>
      <c r="PYY107" s="24"/>
      <c r="PYZ107" s="24"/>
      <c r="PZA107" s="24"/>
      <c r="PZB107" s="24"/>
      <c r="PZC107" s="24"/>
      <c r="PZD107" s="24"/>
      <c r="PZE107" s="24"/>
      <c r="PZF107" s="24"/>
      <c r="PZG107" s="24"/>
      <c r="PZH107" s="24"/>
      <c r="PZI107" s="24"/>
      <c r="PZJ107" s="24"/>
      <c r="PZK107" s="24"/>
      <c r="PZL107" s="24"/>
      <c r="PZM107" s="24"/>
      <c r="PZN107" s="24"/>
      <c r="PZO107" s="24"/>
      <c r="PZP107" s="24"/>
      <c r="PZQ107" s="24"/>
      <c r="PZR107" s="24"/>
      <c r="PZS107" s="24"/>
      <c r="PZT107" s="24"/>
      <c r="PZU107" s="24"/>
      <c r="PZV107" s="24"/>
      <c r="PZW107" s="24"/>
      <c r="PZX107" s="24"/>
      <c r="PZY107" s="24"/>
      <c r="PZZ107" s="24"/>
      <c r="QAA107" s="24"/>
      <c r="QAB107" s="24"/>
      <c r="QAC107" s="24"/>
      <c r="QAD107" s="24"/>
      <c r="QAE107" s="24"/>
      <c r="QAF107" s="24"/>
      <c r="QAG107" s="24"/>
      <c r="QAH107" s="24"/>
      <c r="QAI107" s="24"/>
      <c r="QAJ107" s="24"/>
      <c r="QAK107" s="24"/>
      <c r="QAL107" s="24"/>
      <c r="QAM107" s="24"/>
      <c r="QAN107" s="24"/>
      <c r="QAO107" s="24"/>
      <c r="QAP107" s="24"/>
      <c r="QAQ107" s="24"/>
      <c r="QAR107" s="24"/>
      <c r="QAS107" s="24"/>
      <c r="QAT107" s="24"/>
      <c r="QAU107" s="24"/>
      <c r="QAV107" s="24"/>
      <c r="QAW107" s="24"/>
      <c r="QAX107" s="24"/>
      <c r="QAY107" s="24"/>
      <c r="QAZ107" s="24"/>
      <c r="QBA107" s="24"/>
      <c r="QBB107" s="24"/>
      <c r="QBC107" s="24"/>
      <c r="QBD107" s="24"/>
      <c r="QBE107" s="24"/>
      <c r="QBF107" s="24"/>
      <c r="QBG107" s="24"/>
      <c r="QBH107" s="24"/>
      <c r="QBI107" s="24"/>
      <c r="QBJ107" s="24"/>
      <c r="QBK107" s="24"/>
      <c r="QBL107" s="24"/>
      <c r="QBM107" s="24"/>
      <c r="QBN107" s="24"/>
      <c r="QBO107" s="24"/>
      <c r="QBP107" s="24"/>
      <c r="QBQ107" s="24"/>
      <c r="QBR107" s="24"/>
      <c r="QBS107" s="24"/>
      <c r="QBT107" s="24"/>
      <c r="QBU107" s="24"/>
      <c r="QBV107" s="24"/>
      <c r="QBW107" s="24"/>
      <c r="QBX107" s="24"/>
      <c r="QBY107" s="24"/>
      <c r="QBZ107" s="24"/>
      <c r="QCA107" s="24"/>
      <c r="QCB107" s="24"/>
      <c r="QCC107" s="24"/>
      <c r="QCD107" s="24"/>
      <c r="QCE107" s="24"/>
      <c r="QCF107" s="24"/>
      <c r="QCG107" s="24"/>
      <c r="QCH107" s="24"/>
      <c r="QCI107" s="24"/>
      <c r="QCJ107" s="24"/>
      <c r="QCK107" s="24"/>
      <c r="QCL107" s="24"/>
      <c r="QCM107" s="24"/>
      <c r="QCN107" s="24"/>
      <c r="QCO107" s="24"/>
      <c r="QCP107" s="24"/>
      <c r="QCQ107" s="24"/>
      <c r="QCR107" s="24"/>
      <c r="QCS107" s="24"/>
      <c r="QCT107" s="24"/>
      <c r="QCU107" s="24"/>
      <c r="QCV107" s="24"/>
      <c r="QCW107" s="24"/>
      <c r="QCX107" s="24"/>
      <c r="QCY107" s="24"/>
      <c r="QCZ107" s="24"/>
      <c r="QDA107" s="24"/>
      <c r="QDB107" s="24"/>
      <c r="QDC107" s="24"/>
      <c r="QDD107" s="24"/>
      <c r="QDE107" s="24"/>
      <c r="QDF107" s="24"/>
      <c r="QDG107" s="24"/>
      <c r="QDH107" s="24"/>
      <c r="QDI107" s="24"/>
      <c r="QDJ107" s="24"/>
      <c r="QDK107" s="24"/>
      <c r="QDL107" s="24"/>
      <c r="QDM107" s="24"/>
      <c r="QDN107" s="24"/>
      <c r="QDO107" s="24"/>
      <c r="QDP107" s="24"/>
      <c r="QDQ107" s="24"/>
      <c r="QDR107" s="24"/>
      <c r="QDS107" s="24"/>
      <c r="QDT107" s="24"/>
      <c r="QDU107" s="24"/>
      <c r="QDV107" s="24"/>
      <c r="QDW107" s="24"/>
      <c r="QDX107" s="24"/>
      <c r="QDY107" s="24"/>
      <c r="QDZ107" s="24"/>
      <c r="QEA107" s="24"/>
      <c r="QEB107" s="24"/>
      <c r="QEC107" s="24"/>
      <c r="QED107" s="24"/>
      <c r="QEE107" s="24"/>
      <c r="QEF107" s="24"/>
      <c r="QEG107" s="24"/>
      <c r="QEH107" s="24"/>
      <c r="QEI107" s="24"/>
      <c r="QEJ107" s="24"/>
      <c r="QEK107" s="24"/>
      <c r="QEL107" s="24"/>
      <c r="QEM107" s="24"/>
      <c r="QEN107" s="24"/>
      <c r="QEO107" s="24"/>
      <c r="QEP107" s="24"/>
      <c r="QEQ107" s="24"/>
      <c r="QER107" s="24"/>
      <c r="QES107" s="24"/>
      <c r="QET107" s="24"/>
      <c r="QEU107" s="24"/>
      <c r="QEV107" s="24"/>
      <c r="QEW107" s="24"/>
      <c r="QEX107" s="24"/>
      <c r="QEY107" s="24"/>
      <c r="QEZ107" s="24"/>
      <c r="QFA107" s="24"/>
      <c r="QFB107" s="24"/>
      <c r="QFC107" s="24"/>
      <c r="QFD107" s="24"/>
      <c r="QFE107" s="24"/>
      <c r="QFF107" s="24"/>
      <c r="QFG107" s="24"/>
      <c r="QFH107" s="24"/>
      <c r="QFI107" s="24"/>
      <c r="QFJ107" s="24"/>
      <c r="QFK107" s="24"/>
      <c r="QFL107" s="24"/>
      <c r="QFM107" s="24"/>
      <c r="QFN107" s="24"/>
      <c r="QFO107" s="24"/>
      <c r="QFP107" s="24"/>
      <c r="QFQ107" s="24"/>
      <c r="QFR107" s="24"/>
      <c r="QFS107" s="24"/>
      <c r="QFT107" s="24"/>
      <c r="QFU107" s="24"/>
      <c r="QFV107" s="24"/>
      <c r="QFW107" s="24"/>
      <c r="QFX107" s="24"/>
      <c r="QFY107" s="24"/>
      <c r="QFZ107" s="24"/>
      <c r="QGA107" s="24"/>
      <c r="QGB107" s="24"/>
      <c r="QGC107" s="24"/>
      <c r="QGD107" s="24"/>
      <c r="QGE107" s="24"/>
      <c r="QGF107" s="24"/>
      <c r="QGG107" s="24"/>
      <c r="QGH107" s="24"/>
      <c r="QGI107" s="24"/>
      <c r="QGJ107" s="24"/>
      <c r="QGK107" s="24"/>
      <c r="QGL107" s="24"/>
      <c r="QGM107" s="24"/>
      <c r="QGN107" s="24"/>
      <c r="QGO107" s="24"/>
      <c r="QGP107" s="24"/>
      <c r="QGQ107" s="24"/>
      <c r="QGR107" s="24"/>
      <c r="QGS107" s="24"/>
      <c r="QGT107" s="24"/>
      <c r="QGU107" s="24"/>
      <c r="QGV107" s="24"/>
      <c r="QGW107" s="24"/>
      <c r="QGX107" s="24"/>
      <c r="QGY107" s="24"/>
      <c r="QGZ107" s="24"/>
      <c r="QHA107" s="24"/>
      <c r="QHB107" s="24"/>
      <c r="QHC107" s="24"/>
      <c r="QHD107" s="24"/>
      <c r="QHE107" s="24"/>
      <c r="QHF107" s="24"/>
      <c r="QHG107" s="24"/>
      <c r="QHH107" s="24"/>
      <c r="QHI107" s="24"/>
      <c r="QHJ107" s="24"/>
      <c r="QHK107" s="24"/>
      <c r="QHL107" s="24"/>
      <c r="QHM107" s="24"/>
      <c r="QHN107" s="24"/>
      <c r="QHO107" s="24"/>
      <c r="QHP107" s="24"/>
      <c r="QHQ107" s="24"/>
      <c r="QHR107" s="24"/>
      <c r="QHS107" s="24"/>
      <c r="QHT107" s="24"/>
      <c r="QHU107" s="24"/>
      <c r="QHV107" s="24"/>
      <c r="QHW107" s="24"/>
      <c r="QHX107" s="24"/>
      <c r="QHY107" s="24"/>
      <c r="QHZ107" s="24"/>
      <c r="QIA107" s="24"/>
      <c r="QIB107" s="24"/>
      <c r="QIC107" s="24"/>
      <c r="QID107" s="24"/>
      <c r="QIE107" s="24"/>
      <c r="QIF107" s="24"/>
      <c r="QIG107" s="24"/>
      <c r="QIH107" s="24"/>
      <c r="QII107" s="24"/>
      <c r="QIJ107" s="24"/>
      <c r="QIK107" s="24"/>
      <c r="QIL107" s="24"/>
      <c r="QIM107" s="24"/>
      <c r="QIN107" s="24"/>
      <c r="QIO107" s="24"/>
      <c r="QIP107" s="24"/>
      <c r="QIQ107" s="24"/>
      <c r="QIR107" s="24"/>
      <c r="QIS107" s="24"/>
      <c r="QIT107" s="24"/>
      <c r="QIU107" s="24"/>
      <c r="QIV107" s="24"/>
      <c r="QIW107" s="24"/>
      <c r="QIX107" s="24"/>
      <c r="QIY107" s="24"/>
      <c r="QIZ107" s="24"/>
      <c r="QJA107" s="24"/>
      <c r="QJB107" s="24"/>
      <c r="QJC107" s="24"/>
      <c r="QJD107" s="24"/>
      <c r="QJE107" s="24"/>
      <c r="QJF107" s="24"/>
      <c r="QJG107" s="24"/>
      <c r="QJH107" s="24"/>
      <c r="QJI107" s="24"/>
      <c r="QJJ107" s="24"/>
      <c r="QJK107" s="24"/>
      <c r="QJL107" s="24"/>
      <c r="QJM107" s="24"/>
      <c r="QJN107" s="24"/>
      <c r="QJO107" s="24"/>
      <c r="QJP107" s="24"/>
      <c r="QJQ107" s="24"/>
      <c r="QJR107" s="24"/>
      <c r="QJS107" s="24"/>
      <c r="QJT107" s="24"/>
      <c r="QJU107" s="24"/>
      <c r="QJV107" s="24"/>
      <c r="QJW107" s="24"/>
      <c r="QJX107" s="24"/>
      <c r="QJY107" s="24"/>
      <c r="QJZ107" s="24"/>
      <c r="QKA107" s="24"/>
      <c r="QKB107" s="24"/>
      <c r="QKC107" s="24"/>
      <c r="QKD107" s="24"/>
      <c r="QKE107" s="24"/>
      <c r="QKF107" s="24"/>
      <c r="QKG107" s="24"/>
      <c r="QKH107" s="24"/>
      <c r="QKI107" s="24"/>
      <c r="QKJ107" s="24"/>
      <c r="QKK107" s="24"/>
      <c r="QKL107" s="24"/>
      <c r="QKM107" s="24"/>
      <c r="QKN107" s="24"/>
      <c r="QKO107" s="24"/>
      <c r="QKP107" s="24"/>
      <c r="QKQ107" s="24"/>
      <c r="QKR107" s="24"/>
      <c r="QKS107" s="24"/>
      <c r="QKT107" s="24"/>
      <c r="QKU107" s="24"/>
      <c r="QKV107" s="24"/>
      <c r="QKW107" s="24"/>
      <c r="QKX107" s="24"/>
      <c r="QKY107" s="24"/>
      <c r="QKZ107" s="24"/>
      <c r="QLA107" s="24"/>
      <c r="QLB107" s="24"/>
      <c r="QLC107" s="24"/>
      <c r="QLD107" s="24"/>
      <c r="QLE107" s="24"/>
      <c r="QLF107" s="24"/>
      <c r="QLG107" s="24"/>
      <c r="QLH107" s="24"/>
      <c r="QLI107" s="24"/>
      <c r="QLJ107" s="24"/>
      <c r="QLK107" s="24"/>
      <c r="QLL107" s="24"/>
      <c r="QLM107" s="24"/>
      <c r="QLN107" s="24"/>
      <c r="QLO107" s="24"/>
      <c r="QLP107" s="24"/>
      <c r="QLQ107" s="24"/>
      <c r="QLR107" s="24"/>
      <c r="QLS107" s="24"/>
      <c r="QLT107" s="24"/>
      <c r="QLU107" s="24"/>
      <c r="QLV107" s="24"/>
      <c r="QLW107" s="24"/>
      <c r="QLX107" s="24"/>
      <c r="QLY107" s="24"/>
      <c r="QLZ107" s="24"/>
      <c r="QMA107" s="24"/>
      <c r="QMB107" s="24"/>
      <c r="QMC107" s="24"/>
      <c r="QMD107" s="24"/>
      <c r="QME107" s="24"/>
      <c r="QMF107" s="24"/>
      <c r="QMG107" s="24"/>
      <c r="QMH107" s="24"/>
      <c r="QMI107" s="24"/>
      <c r="QMJ107" s="24"/>
      <c r="QMK107" s="24"/>
      <c r="QML107" s="24"/>
      <c r="QMM107" s="24"/>
      <c r="QMN107" s="24"/>
      <c r="QMO107" s="24"/>
      <c r="QMP107" s="24"/>
      <c r="QMQ107" s="24"/>
      <c r="QMR107" s="24"/>
      <c r="QMS107" s="24"/>
      <c r="QMT107" s="24"/>
      <c r="QMU107" s="24"/>
      <c r="QMV107" s="24"/>
      <c r="QMW107" s="24"/>
      <c r="QMX107" s="24"/>
      <c r="QMY107" s="24"/>
      <c r="QMZ107" s="24"/>
      <c r="QNA107" s="24"/>
      <c r="QNB107" s="24"/>
      <c r="QNC107" s="24"/>
      <c r="QND107" s="24"/>
      <c r="QNE107" s="24"/>
      <c r="QNF107" s="24"/>
      <c r="QNG107" s="24"/>
      <c r="QNH107" s="24"/>
      <c r="QNI107" s="24"/>
      <c r="QNJ107" s="24"/>
      <c r="QNK107" s="24"/>
      <c r="QNL107" s="24"/>
      <c r="QNM107" s="24"/>
      <c r="QNN107" s="24"/>
      <c r="QNO107" s="24"/>
      <c r="QNP107" s="24"/>
      <c r="QNQ107" s="24"/>
      <c r="QNR107" s="24"/>
      <c r="QNS107" s="24"/>
      <c r="QNT107" s="24"/>
      <c r="QNU107" s="24"/>
      <c r="QNV107" s="24"/>
      <c r="QNW107" s="24"/>
      <c r="QNX107" s="24"/>
      <c r="QNY107" s="24"/>
      <c r="QNZ107" s="24"/>
      <c r="QOA107" s="24"/>
      <c r="QOB107" s="24"/>
      <c r="QOC107" s="24"/>
      <c r="QOD107" s="24"/>
      <c r="QOE107" s="24"/>
      <c r="QOF107" s="24"/>
      <c r="QOG107" s="24"/>
      <c r="QOH107" s="24"/>
      <c r="QOI107" s="24"/>
      <c r="QOJ107" s="24"/>
      <c r="QOK107" s="24"/>
      <c r="QOL107" s="24"/>
      <c r="QOM107" s="24"/>
      <c r="QON107" s="24"/>
      <c r="QOO107" s="24"/>
      <c r="QOP107" s="24"/>
      <c r="QOQ107" s="24"/>
      <c r="QOR107" s="24"/>
      <c r="QOS107" s="24"/>
      <c r="QOT107" s="24"/>
      <c r="QOU107" s="24"/>
      <c r="QOV107" s="24"/>
      <c r="QOW107" s="24"/>
      <c r="QOX107" s="24"/>
      <c r="QOY107" s="24"/>
      <c r="QOZ107" s="24"/>
      <c r="QPA107" s="24"/>
      <c r="QPB107" s="24"/>
      <c r="QPC107" s="24"/>
      <c r="QPD107" s="24"/>
      <c r="QPE107" s="24"/>
      <c r="QPF107" s="24"/>
      <c r="QPG107" s="24"/>
      <c r="QPH107" s="24"/>
      <c r="QPI107" s="24"/>
      <c r="QPJ107" s="24"/>
      <c r="QPK107" s="24"/>
      <c r="QPL107" s="24"/>
      <c r="QPM107" s="24"/>
      <c r="QPN107" s="24"/>
      <c r="QPO107" s="24"/>
      <c r="QPP107" s="24"/>
      <c r="QPQ107" s="24"/>
      <c r="QPR107" s="24"/>
      <c r="QPS107" s="24"/>
      <c r="QPT107" s="24"/>
      <c r="QPU107" s="24"/>
      <c r="QPV107" s="24"/>
      <c r="QPW107" s="24"/>
      <c r="QPX107" s="24"/>
      <c r="QPY107" s="24"/>
      <c r="QPZ107" s="24"/>
      <c r="QQA107" s="24"/>
      <c r="QQB107" s="24"/>
      <c r="QQC107" s="24"/>
      <c r="QQD107" s="24"/>
      <c r="QQE107" s="24"/>
      <c r="QQF107" s="24"/>
      <c r="QQG107" s="24"/>
      <c r="QQH107" s="24"/>
      <c r="QQI107" s="24"/>
      <c r="QQJ107" s="24"/>
      <c r="QQK107" s="24"/>
      <c r="QQL107" s="24"/>
      <c r="QQM107" s="24"/>
      <c r="QQN107" s="24"/>
      <c r="QQO107" s="24"/>
      <c r="QQP107" s="24"/>
      <c r="QQQ107" s="24"/>
      <c r="QQR107" s="24"/>
      <c r="QQS107" s="24"/>
      <c r="QQT107" s="24"/>
      <c r="QQU107" s="24"/>
      <c r="QQV107" s="24"/>
      <c r="QQW107" s="24"/>
      <c r="QQX107" s="24"/>
      <c r="QQY107" s="24"/>
      <c r="QQZ107" s="24"/>
      <c r="QRA107" s="24"/>
      <c r="QRB107" s="24"/>
      <c r="QRC107" s="24"/>
      <c r="QRD107" s="24"/>
      <c r="QRE107" s="24"/>
      <c r="QRF107" s="24"/>
      <c r="QRG107" s="24"/>
      <c r="QRH107" s="24"/>
      <c r="QRI107" s="24"/>
      <c r="QRJ107" s="24"/>
      <c r="QRK107" s="24"/>
      <c r="QRL107" s="24"/>
      <c r="QRM107" s="24"/>
      <c r="QRN107" s="24"/>
      <c r="QRO107" s="24"/>
      <c r="QRP107" s="24"/>
      <c r="QRQ107" s="24"/>
      <c r="QRR107" s="24"/>
      <c r="QRS107" s="24"/>
      <c r="QRT107" s="24"/>
      <c r="QRU107" s="24"/>
      <c r="QRV107" s="24"/>
      <c r="QRW107" s="24"/>
      <c r="QRX107" s="24"/>
      <c r="QRY107" s="24"/>
      <c r="QRZ107" s="24"/>
      <c r="QSA107" s="24"/>
      <c r="QSB107" s="24"/>
      <c r="QSC107" s="24"/>
      <c r="QSD107" s="24"/>
      <c r="QSE107" s="24"/>
      <c r="QSF107" s="24"/>
      <c r="QSG107" s="24"/>
      <c r="QSH107" s="24"/>
      <c r="QSI107" s="24"/>
      <c r="QSJ107" s="24"/>
      <c r="QSK107" s="24"/>
      <c r="QSL107" s="24"/>
      <c r="QSM107" s="24"/>
      <c r="QSN107" s="24"/>
      <c r="QSO107" s="24"/>
      <c r="QSP107" s="24"/>
      <c r="QSQ107" s="24"/>
      <c r="QSR107" s="24"/>
      <c r="QSS107" s="24"/>
      <c r="QST107" s="24"/>
      <c r="QSU107" s="24"/>
      <c r="QSV107" s="24"/>
      <c r="QSW107" s="24"/>
      <c r="QSX107" s="24"/>
      <c r="QSY107" s="24"/>
      <c r="QSZ107" s="24"/>
      <c r="QTA107" s="24"/>
      <c r="QTB107" s="24"/>
      <c r="QTC107" s="24"/>
      <c r="QTD107" s="24"/>
      <c r="QTE107" s="24"/>
      <c r="QTF107" s="24"/>
      <c r="QTG107" s="24"/>
      <c r="QTH107" s="24"/>
      <c r="QTI107" s="24"/>
      <c r="QTJ107" s="24"/>
      <c r="QTK107" s="24"/>
      <c r="QTL107" s="24"/>
      <c r="QTM107" s="24"/>
      <c r="QTN107" s="24"/>
      <c r="QTO107" s="24"/>
      <c r="QTP107" s="24"/>
      <c r="QTQ107" s="24"/>
      <c r="QTR107" s="24"/>
      <c r="QTS107" s="24"/>
      <c r="QTT107" s="24"/>
      <c r="QTU107" s="24"/>
      <c r="QTV107" s="24"/>
      <c r="QTW107" s="24"/>
      <c r="QTX107" s="24"/>
      <c r="QTY107" s="24"/>
      <c r="QTZ107" s="24"/>
      <c r="QUA107" s="24"/>
      <c r="QUB107" s="24"/>
      <c r="QUC107" s="24"/>
      <c r="QUD107" s="24"/>
      <c r="QUE107" s="24"/>
      <c r="QUF107" s="24"/>
      <c r="QUG107" s="24"/>
      <c r="QUH107" s="24"/>
      <c r="QUI107" s="24"/>
      <c r="QUJ107" s="24"/>
      <c r="QUK107" s="24"/>
      <c r="QUL107" s="24"/>
      <c r="QUM107" s="24"/>
      <c r="QUN107" s="24"/>
      <c r="QUO107" s="24"/>
      <c r="QUP107" s="24"/>
      <c r="QUQ107" s="24"/>
      <c r="QUR107" s="24"/>
      <c r="QUS107" s="24"/>
      <c r="QUT107" s="24"/>
      <c r="QUU107" s="24"/>
      <c r="QUV107" s="24"/>
      <c r="QUW107" s="24"/>
      <c r="QUX107" s="24"/>
      <c r="QUY107" s="24"/>
      <c r="QUZ107" s="24"/>
      <c r="QVA107" s="24"/>
      <c r="QVB107" s="24"/>
      <c r="QVC107" s="24"/>
      <c r="QVD107" s="24"/>
      <c r="QVE107" s="24"/>
      <c r="QVF107" s="24"/>
      <c r="QVG107" s="24"/>
      <c r="QVH107" s="24"/>
      <c r="QVI107" s="24"/>
      <c r="QVJ107" s="24"/>
      <c r="QVK107" s="24"/>
      <c r="QVL107" s="24"/>
      <c r="QVM107" s="24"/>
      <c r="QVN107" s="24"/>
      <c r="QVO107" s="24"/>
      <c r="QVP107" s="24"/>
      <c r="QVQ107" s="24"/>
      <c r="QVR107" s="24"/>
      <c r="QVS107" s="24"/>
      <c r="QVT107" s="24"/>
      <c r="QVU107" s="24"/>
      <c r="QVV107" s="24"/>
      <c r="QVW107" s="24"/>
      <c r="QVX107" s="24"/>
      <c r="QVY107" s="24"/>
      <c r="QVZ107" s="24"/>
      <c r="QWA107" s="24"/>
      <c r="QWB107" s="24"/>
      <c r="QWC107" s="24"/>
      <c r="QWD107" s="24"/>
      <c r="QWE107" s="24"/>
      <c r="QWF107" s="24"/>
      <c r="QWG107" s="24"/>
      <c r="QWH107" s="24"/>
      <c r="QWI107" s="24"/>
      <c r="QWJ107" s="24"/>
      <c r="QWK107" s="24"/>
      <c r="QWL107" s="24"/>
      <c r="QWM107" s="24"/>
      <c r="QWN107" s="24"/>
      <c r="QWO107" s="24"/>
      <c r="QWP107" s="24"/>
      <c r="QWQ107" s="24"/>
      <c r="QWR107" s="24"/>
      <c r="QWS107" s="24"/>
      <c r="QWT107" s="24"/>
      <c r="QWU107" s="24"/>
      <c r="QWV107" s="24"/>
      <c r="QWW107" s="24"/>
      <c r="QWX107" s="24"/>
      <c r="QWY107" s="24"/>
      <c r="QWZ107" s="24"/>
      <c r="QXA107" s="24"/>
      <c r="QXB107" s="24"/>
      <c r="QXC107" s="24"/>
      <c r="QXD107" s="24"/>
      <c r="QXE107" s="24"/>
      <c r="QXF107" s="24"/>
      <c r="QXG107" s="24"/>
      <c r="QXH107" s="24"/>
      <c r="QXI107" s="24"/>
      <c r="QXJ107" s="24"/>
      <c r="QXK107" s="24"/>
      <c r="QXL107" s="24"/>
      <c r="QXM107" s="24"/>
      <c r="QXN107" s="24"/>
      <c r="QXO107" s="24"/>
      <c r="QXP107" s="24"/>
      <c r="QXQ107" s="24"/>
      <c r="QXR107" s="24"/>
      <c r="QXS107" s="24"/>
      <c r="QXT107" s="24"/>
      <c r="QXU107" s="24"/>
      <c r="QXV107" s="24"/>
      <c r="QXW107" s="24"/>
      <c r="QXX107" s="24"/>
      <c r="QXY107" s="24"/>
      <c r="QXZ107" s="24"/>
      <c r="QYA107" s="24"/>
      <c r="QYB107" s="24"/>
      <c r="QYC107" s="24"/>
      <c r="QYD107" s="24"/>
      <c r="QYE107" s="24"/>
      <c r="QYF107" s="24"/>
      <c r="QYG107" s="24"/>
      <c r="QYH107" s="24"/>
      <c r="QYI107" s="24"/>
      <c r="QYJ107" s="24"/>
      <c r="QYK107" s="24"/>
      <c r="QYL107" s="24"/>
      <c r="QYM107" s="24"/>
      <c r="QYN107" s="24"/>
      <c r="QYO107" s="24"/>
      <c r="QYP107" s="24"/>
      <c r="QYQ107" s="24"/>
      <c r="QYR107" s="24"/>
      <c r="QYS107" s="24"/>
      <c r="QYT107" s="24"/>
      <c r="QYU107" s="24"/>
      <c r="QYV107" s="24"/>
      <c r="QYW107" s="24"/>
      <c r="QYX107" s="24"/>
      <c r="QYY107" s="24"/>
      <c r="QYZ107" s="24"/>
      <c r="QZA107" s="24"/>
      <c r="QZB107" s="24"/>
      <c r="QZC107" s="24"/>
      <c r="QZD107" s="24"/>
      <c r="QZE107" s="24"/>
      <c r="QZF107" s="24"/>
      <c r="QZG107" s="24"/>
      <c r="QZH107" s="24"/>
      <c r="QZI107" s="24"/>
      <c r="QZJ107" s="24"/>
      <c r="QZK107" s="24"/>
      <c r="QZL107" s="24"/>
      <c r="QZM107" s="24"/>
      <c r="QZN107" s="24"/>
      <c r="QZO107" s="24"/>
      <c r="QZP107" s="24"/>
      <c r="QZQ107" s="24"/>
      <c r="QZR107" s="24"/>
      <c r="QZS107" s="24"/>
      <c r="QZT107" s="24"/>
      <c r="QZU107" s="24"/>
      <c r="QZV107" s="24"/>
      <c r="QZW107" s="24"/>
      <c r="QZX107" s="24"/>
      <c r="QZY107" s="24"/>
      <c r="QZZ107" s="24"/>
      <c r="RAA107" s="24"/>
      <c r="RAB107" s="24"/>
      <c r="RAC107" s="24"/>
      <c r="RAD107" s="24"/>
      <c r="RAE107" s="24"/>
      <c r="RAF107" s="24"/>
      <c r="RAG107" s="24"/>
      <c r="RAH107" s="24"/>
      <c r="RAI107" s="24"/>
      <c r="RAJ107" s="24"/>
      <c r="RAK107" s="24"/>
      <c r="RAL107" s="24"/>
      <c r="RAM107" s="24"/>
      <c r="RAN107" s="24"/>
      <c r="RAO107" s="24"/>
      <c r="RAP107" s="24"/>
      <c r="RAQ107" s="24"/>
      <c r="RAR107" s="24"/>
      <c r="RAS107" s="24"/>
      <c r="RAT107" s="24"/>
      <c r="RAU107" s="24"/>
      <c r="RAV107" s="24"/>
      <c r="RAW107" s="24"/>
      <c r="RAX107" s="24"/>
      <c r="RAY107" s="24"/>
      <c r="RAZ107" s="24"/>
      <c r="RBA107" s="24"/>
      <c r="RBB107" s="24"/>
      <c r="RBC107" s="24"/>
      <c r="RBD107" s="24"/>
      <c r="RBE107" s="24"/>
      <c r="RBF107" s="24"/>
      <c r="RBG107" s="24"/>
      <c r="RBH107" s="24"/>
      <c r="RBI107" s="24"/>
      <c r="RBJ107" s="24"/>
      <c r="RBK107" s="24"/>
      <c r="RBL107" s="24"/>
      <c r="RBM107" s="24"/>
      <c r="RBN107" s="24"/>
      <c r="RBO107" s="24"/>
      <c r="RBP107" s="24"/>
      <c r="RBQ107" s="24"/>
      <c r="RBR107" s="24"/>
      <c r="RBS107" s="24"/>
      <c r="RBT107" s="24"/>
      <c r="RBU107" s="24"/>
      <c r="RBV107" s="24"/>
      <c r="RBW107" s="24"/>
      <c r="RBX107" s="24"/>
      <c r="RBY107" s="24"/>
      <c r="RBZ107" s="24"/>
      <c r="RCA107" s="24"/>
      <c r="RCB107" s="24"/>
      <c r="RCC107" s="24"/>
      <c r="RCD107" s="24"/>
      <c r="RCE107" s="24"/>
      <c r="RCF107" s="24"/>
      <c r="RCG107" s="24"/>
      <c r="RCH107" s="24"/>
      <c r="RCI107" s="24"/>
      <c r="RCJ107" s="24"/>
      <c r="RCK107" s="24"/>
      <c r="RCL107" s="24"/>
      <c r="RCM107" s="24"/>
      <c r="RCN107" s="24"/>
      <c r="RCO107" s="24"/>
      <c r="RCP107" s="24"/>
      <c r="RCQ107" s="24"/>
      <c r="RCR107" s="24"/>
      <c r="RCS107" s="24"/>
      <c r="RCT107" s="24"/>
      <c r="RCU107" s="24"/>
      <c r="RCV107" s="24"/>
      <c r="RCW107" s="24"/>
      <c r="RCX107" s="24"/>
      <c r="RCY107" s="24"/>
      <c r="RCZ107" s="24"/>
      <c r="RDA107" s="24"/>
      <c r="RDB107" s="24"/>
      <c r="RDC107" s="24"/>
      <c r="RDD107" s="24"/>
      <c r="RDE107" s="24"/>
      <c r="RDF107" s="24"/>
      <c r="RDG107" s="24"/>
      <c r="RDH107" s="24"/>
      <c r="RDI107" s="24"/>
      <c r="RDJ107" s="24"/>
      <c r="RDK107" s="24"/>
      <c r="RDL107" s="24"/>
      <c r="RDM107" s="24"/>
      <c r="RDN107" s="24"/>
      <c r="RDO107" s="24"/>
      <c r="RDP107" s="24"/>
      <c r="RDQ107" s="24"/>
      <c r="RDR107" s="24"/>
      <c r="RDS107" s="24"/>
      <c r="RDT107" s="24"/>
      <c r="RDU107" s="24"/>
      <c r="RDV107" s="24"/>
      <c r="RDW107" s="24"/>
      <c r="RDX107" s="24"/>
      <c r="RDY107" s="24"/>
      <c r="RDZ107" s="24"/>
      <c r="REA107" s="24"/>
      <c r="REB107" s="24"/>
      <c r="REC107" s="24"/>
      <c r="RED107" s="24"/>
      <c r="REE107" s="24"/>
      <c r="REF107" s="24"/>
      <c r="REG107" s="24"/>
      <c r="REH107" s="24"/>
      <c r="REI107" s="24"/>
      <c r="REJ107" s="24"/>
      <c r="REK107" s="24"/>
      <c r="REL107" s="24"/>
      <c r="REM107" s="24"/>
      <c r="REN107" s="24"/>
      <c r="REO107" s="24"/>
      <c r="REP107" s="24"/>
      <c r="REQ107" s="24"/>
      <c r="RER107" s="24"/>
      <c r="RES107" s="24"/>
      <c r="RET107" s="24"/>
      <c r="REU107" s="24"/>
      <c r="REV107" s="24"/>
      <c r="REW107" s="24"/>
      <c r="REX107" s="24"/>
      <c r="REY107" s="24"/>
      <c r="REZ107" s="24"/>
      <c r="RFA107" s="24"/>
      <c r="RFB107" s="24"/>
      <c r="RFC107" s="24"/>
      <c r="RFD107" s="24"/>
      <c r="RFE107" s="24"/>
      <c r="RFF107" s="24"/>
      <c r="RFG107" s="24"/>
      <c r="RFH107" s="24"/>
      <c r="RFI107" s="24"/>
      <c r="RFJ107" s="24"/>
      <c r="RFK107" s="24"/>
      <c r="RFL107" s="24"/>
      <c r="RFM107" s="24"/>
      <c r="RFN107" s="24"/>
      <c r="RFO107" s="24"/>
      <c r="RFP107" s="24"/>
      <c r="RFQ107" s="24"/>
      <c r="RFR107" s="24"/>
      <c r="RFS107" s="24"/>
      <c r="RFT107" s="24"/>
      <c r="RFU107" s="24"/>
      <c r="RFV107" s="24"/>
      <c r="RFW107" s="24"/>
      <c r="RFX107" s="24"/>
      <c r="RFY107" s="24"/>
      <c r="RFZ107" s="24"/>
      <c r="RGA107" s="24"/>
      <c r="RGB107" s="24"/>
      <c r="RGC107" s="24"/>
      <c r="RGD107" s="24"/>
      <c r="RGE107" s="24"/>
      <c r="RGF107" s="24"/>
      <c r="RGG107" s="24"/>
      <c r="RGH107" s="24"/>
      <c r="RGI107" s="24"/>
      <c r="RGJ107" s="24"/>
      <c r="RGK107" s="24"/>
      <c r="RGL107" s="24"/>
      <c r="RGM107" s="24"/>
      <c r="RGN107" s="24"/>
      <c r="RGO107" s="24"/>
      <c r="RGP107" s="24"/>
      <c r="RGQ107" s="24"/>
      <c r="RGR107" s="24"/>
      <c r="RGS107" s="24"/>
      <c r="RGT107" s="24"/>
      <c r="RGU107" s="24"/>
      <c r="RGV107" s="24"/>
      <c r="RGW107" s="24"/>
      <c r="RGX107" s="24"/>
      <c r="RGY107" s="24"/>
      <c r="RGZ107" s="24"/>
      <c r="RHA107" s="24"/>
      <c r="RHB107" s="24"/>
      <c r="RHC107" s="24"/>
      <c r="RHD107" s="24"/>
      <c r="RHE107" s="24"/>
      <c r="RHF107" s="24"/>
      <c r="RHG107" s="24"/>
      <c r="RHH107" s="24"/>
      <c r="RHI107" s="24"/>
      <c r="RHJ107" s="24"/>
      <c r="RHK107" s="24"/>
      <c r="RHL107" s="24"/>
      <c r="RHM107" s="24"/>
      <c r="RHN107" s="24"/>
      <c r="RHO107" s="24"/>
      <c r="RHP107" s="24"/>
      <c r="RHQ107" s="24"/>
      <c r="RHR107" s="24"/>
      <c r="RHS107" s="24"/>
      <c r="RHT107" s="24"/>
      <c r="RHU107" s="24"/>
      <c r="RHV107" s="24"/>
      <c r="RHW107" s="24"/>
      <c r="RHX107" s="24"/>
      <c r="RHY107" s="24"/>
      <c r="RHZ107" s="24"/>
      <c r="RIA107" s="24"/>
      <c r="RIB107" s="24"/>
      <c r="RIC107" s="24"/>
      <c r="RID107" s="24"/>
      <c r="RIE107" s="24"/>
      <c r="RIF107" s="24"/>
      <c r="RIG107" s="24"/>
      <c r="RIH107" s="24"/>
      <c r="RII107" s="24"/>
      <c r="RIJ107" s="24"/>
      <c r="RIK107" s="24"/>
      <c r="RIL107" s="24"/>
      <c r="RIM107" s="24"/>
      <c r="RIN107" s="24"/>
      <c r="RIO107" s="24"/>
      <c r="RIP107" s="24"/>
      <c r="RIQ107" s="24"/>
      <c r="RIR107" s="24"/>
      <c r="RIS107" s="24"/>
      <c r="RIT107" s="24"/>
      <c r="RIU107" s="24"/>
      <c r="RIV107" s="24"/>
      <c r="RIW107" s="24"/>
      <c r="RIX107" s="24"/>
      <c r="RIY107" s="24"/>
      <c r="RIZ107" s="24"/>
      <c r="RJA107" s="24"/>
      <c r="RJB107" s="24"/>
      <c r="RJC107" s="24"/>
      <c r="RJD107" s="24"/>
      <c r="RJE107" s="24"/>
      <c r="RJF107" s="24"/>
      <c r="RJG107" s="24"/>
      <c r="RJH107" s="24"/>
      <c r="RJI107" s="24"/>
      <c r="RJJ107" s="24"/>
      <c r="RJK107" s="24"/>
      <c r="RJL107" s="24"/>
      <c r="RJM107" s="24"/>
      <c r="RJN107" s="24"/>
      <c r="RJO107" s="24"/>
      <c r="RJP107" s="24"/>
      <c r="RJQ107" s="24"/>
      <c r="RJR107" s="24"/>
      <c r="RJS107" s="24"/>
      <c r="RJT107" s="24"/>
      <c r="RJU107" s="24"/>
      <c r="RJV107" s="24"/>
      <c r="RJW107" s="24"/>
      <c r="RJX107" s="24"/>
      <c r="RJY107" s="24"/>
      <c r="RJZ107" s="24"/>
      <c r="RKA107" s="24"/>
      <c r="RKB107" s="24"/>
      <c r="RKC107" s="24"/>
      <c r="RKD107" s="24"/>
      <c r="RKE107" s="24"/>
      <c r="RKF107" s="24"/>
      <c r="RKG107" s="24"/>
      <c r="RKH107" s="24"/>
      <c r="RKI107" s="24"/>
      <c r="RKJ107" s="24"/>
      <c r="RKK107" s="24"/>
      <c r="RKL107" s="24"/>
      <c r="RKM107" s="24"/>
      <c r="RKN107" s="24"/>
      <c r="RKO107" s="24"/>
      <c r="RKP107" s="24"/>
      <c r="RKQ107" s="24"/>
      <c r="RKR107" s="24"/>
      <c r="RKS107" s="24"/>
      <c r="RKT107" s="24"/>
      <c r="RKU107" s="24"/>
      <c r="RKV107" s="24"/>
      <c r="RKW107" s="24"/>
      <c r="RKX107" s="24"/>
      <c r="RKY107" s="24"/>
      <c r="RKZ107" s="24"/>
      <c r="RLA107" s="24"/>
      <c r="RLB107" s="24"/>
      <c r="RLC107" s="24"/>
      <c r="RLD107" s="24"/>
      <c r="RLE107" s="24"/>
      <c r="RLF107" s="24"/>
      <c r="RLG107" s="24"/>
      <c r="RLH107" s="24"/>
      <c r="RLI107" s="24"/>
      <c r="RLJ107" s="24"/>
      <c r="RLK107" s="24"/>
      <c r="RLL107" s="24"/>
      <c r="RLM107" s="24"/>
      <c r="RLN107" s="24"/>
      <c r="RLO107" s="24"/>
      <c r="RLP107" s="24"/>
      <c r="RLQ107" s="24"/>
      <c r="RLR107" s="24"/>
      <c r="RLS107" s="24"/>
      <c r="RLT107" s="24"/>
      <c r="RLU107" s="24"/>
      <c r="RLV107" s="24"/>
      <c r="RLW107" s="24"/>
      <c r="RLX107" s="24"/>
      <c r="RLY107" s="24"/>
      <c r="RLZ107" s="24"/>
      <c r="RMA107" s="24"/>
      <c r="RMB107" s="24"/>
      <c r="RMC107" s="24"/>
      <c r="RMD107" s="24"/>
      <c r="RME107" s="24"/>
      <c r="RMF107" s="24"/>
      <c r="RMG107" s="24"/>
      <c r="RMH107" s="24"/>
      <c r="RMI107" s="24"/>
      <c r="RMJ107" s="24"/>
      <c r="RMK107" s="24"/>
      <c r="RML107" s="24"/>
      <c r="RMM107" s="24"/>
      <c r="RMN107" s="24"/>
      <c r="RMO107" s="24"/>
      <c r="RMP107" s="24"/>
      <c r="RMQ107" s="24"/>
      <c r="RMR107" s="24"/>
      <c r="RMS107" s="24"/>
      <c r="RMT107" s="24"/>
      <c r="RMU107" s="24"/>
      <c r="RMV107" s="24"/>
      <c r="RMW107" s="24"/>
      <c r="RMX107" s="24"/>
      <c r="RMY107" s="24"/>
      <c r="RMZ107" s="24"/>
      <c r="RNA107" s="24"/>
      <c r="RNB107" s="24"/>
      <c r="RNC107" s="24"/>
      <c r="RND107" s="24"/>
      <c r="RNE107" s="24"/>
      <c r="RNF107" s="24"/>
      <c r="RNG107" s="24"/>
      <c r="RNH107" s="24"/>
      <c r="RNI107" s="24"/>
      <c r="RNJ107" s="24"/>
      <c r="RNK107" s="24"/>
      <c r="RNL107" s="24"/>
      <c r="RNM107" s="24"/>
      <c r="RNN107" s="24"/>
      <c r="RNO107" s="24"/>
      <c r="RNP107" s="24"/>
      <c r="RNQ107" s="24"/>
      <c r="RNR107" s="24"/>
      <c r="RNS107" s="24"/>
      <c r="RNT107" s="24"/>
      <c r="RNU107" s="24"/>
      <c r="RNV107" s="24"/>
      <c r="RNW107" s="24"/>
      <c r="RNX107" s="24"/>
      <c r="RNY107" s="24"/>
      <c r="RNZ107" s="24"/>
      <c r="ROA107" s="24"/>
      <c r="ROB107" s="24"/>
      <c r="ROC107" s="24"/>
      <c r="ROD107" s="24"/>
      <c r="ROE107" s="24"/>
      <c r="ROF107" s="24"/>
      <c r="ROG107" s="24"/>
      <c r="ROH107" s="24"/>
      <c r="ROI107" s="24"/>
      <c r="ROJ107" s="24"/>
      <c r="ROK107" s="24"/>
      <c r="ROL107" s="24"/>
      <c r="ROM107" s="24"/>
      <c r="RON107" s="24"/>
      <c r="ROO107" s="24"/>
      <c r="ROP107" s="24"/>
      <c r="ROQ107" s="24"/>
      <c r="ROR107" s="24"/>
      <c r="ROS107" s="24"/>
      <c r="ROT107" s="24"/>
      <c r="ROU107" s="24"/>
      <c r="ROV107" s="24"/>
      <c r="ROW107" s="24"/>
      <c r="ROX107" s="24"/>
      <c r="ROY107" s="24"/>
      <c r="ROZ107" s="24"/>
      <c r="RPA107" s="24"/>
      <c r="RPB107" s="24"/>
      <c r="RPC107" s="24"/>
      <c r="RPD107" s="24"/>
      <c r="RPE107" s="24"/>
      <c r="RPF107" s="24"/>
      <c r="RPG107" s="24"/>
      <c r="RPH107" s="24"/>
      <c r="RPI107" s="24"/>
      <c r="RPJ107" s="24"/>
      <c r="RPK107" s="24"/>
      <c r="RPL107" s="24"/>
      <c r="RPM107" s="24"/>
      <c r="RPN107" s="24"/>
      <c r="RPO107" s="24"/>
      <c r="RPP107" s="24"/>
      <c r="RPQ107" s="24"/>
      <c r="RPR107" s="24"/>
      <c r="RPS107" s="24"/>
      <c r="RPT107" s="24"/>
      <c r="RPU107" s="24"/>
      <c r="RPV107" s="24"/>
      <c r="RPW107" s="24"/>
      <c r="RPX107" s="24"/>
      <c r="RPY107" s="24"/>
      <c r="RPZ107" s="24"/>
      <c r="RQA107" s="24"/>
      <c r="RQB107" s="24"/>
      <c r="RQC107" s="24"/>
      <c r="RQD107" s="24"/>
      <c r="RQE107" s="24"/>
      <c r="RQF107" s="24"/>
      <c r="RQG107" s="24"/>
      <c r="RQH107" s="24"/>
      <c r="RQI107" s="24"/>
      <c r="RQJ107" s="24"/>
      <c r="RQK107" s="24"/>
      <c r="RQL107" s="24"/>
      <c r="RQM107" s="24"/>
      <c r="RQN107" s="24"/>
      <c r="RQO107" s="24"/>
      <c r="RQP107" s="24"/>
      <c r="RQQ107" s="24"/>
      <c r="RQR107" s="24"/>
      <c r="RQS107" s="24"/>
      <c r="RQT107" s="24"/>
      <c r="RQU107" s="24"/>
      <c r="RQV107" s="24"/>
      <c r="RQW107" s="24"/>
      <c r="RQX107" s="24"/>
      <c r="RQY107" s="24"/>
      <c r="RQZ107" s="24"/>
      <c r="RRA107" s="24"/>
      <c r="RRB107" s="24"/>
      <c r="RRC107" s="24"/>
      <c r="RRD107" s="24"/>
      <c r="RRE107" s="24"/>
      <c r="RRF107" s="24"/>
      <c r="RRG107" s="24"/>
      <c r="RRH107" s="24"/>
      <c r="RRI107" s="24"/>
      <c r="RRJ107" s="24"/>
      <c r="RRK107" s="24"/>
      <c r="RRL107" s="24"/>
      <c r="RRM107" s="24"/>
      <c r="RRN107" s="24"/>
      <c r="RRO107" s="24"/>
      <c r="RRP107" s="24"/>
      <c r="RRQ107" s="24"/>
      <c r="RRR107" s="24"/>
      <c r="RRS107" s="24"/>
      <c r="RRT107" s="24"/>
      <c r="RRU107" s="24"/>
      <c r="RRV107" s="24"/>
      <c r="RRW107" s="24"/>
      <c r="RRX107" s="24"/>
      <c r="RRY107" s="24"/>
      <c r="RRZ107" s="24"/>
      <c r="RSA107" s="24"/>
      <c r="RSB107" s="24"/>
      <c r="RSC107" s="24"/>
      <c r="RSD107" s="24"/>
      <c r="RSE107" s="24"/>
      <c r="RSF107" s="24"/>
      <c r="RSG107" s="24"/>
      <c r="RSH107" s="24"/>
      <c r="RSI107" s="24"/>
      <c r="RSJ107" s="24"/>
      <c r="RSK107" s="24"/>
      <c r="RSL107" s="24"/>
      <c r="RSM107" s="24"/>
      <c r="RSN107" s="24"/>
      <c r="RSO107" s="24"/>
      <c r="RSP107" s="24"/>
      <c r="RSQ107" s="24"/>
      <c r="RSR107" s="24"/>
      <c r="RSS107" s="24"/>
      <c r="RST107" s="24"/>
      <c r="RSU107" s="24"/>
      <c r="RSV107" s="24"/>
      <c r="RSW107" s="24"/>
      <c r="RSX107" s="24"/>
      <c r="RSY107" s="24"/>
      <c r="RSZ107" s="24"/>
      <c r="RTA107" s="24"/>
      <c r="RTB107" s="24"/>
      <c r="RTC107" s="24"/>
      <c r="RTD107" s="24"/>
      <c r="RTE107" s="24"/>
      <c r="RTF107" s="24"/>
      <c r="RTG107" s="24"/>
      <c r="RTH107" s="24"/>
      <c r="RTI107" s="24"/>
      <c r="RTJ107" s="24"/>
      <c r="RTK107" s="24"/>
      <c r="RTL107" s="24"/>
      <c r="RTM107" s="24"/>
      <c r="RTN107" s="24"/>
      <c r="RTO107" s="24"/>
      <c r="RTP107" s="24"/>
      <c r="RTQ107" s="24"/>
      <c r="RTR107" s="24"/>
      <c r="RTS107" s="24"/>
      <c r="RTT107" s="24"/>
      <c r="RTU107" s="24"/>
      <c r="RTV107" s="24"/>
      <c r="RTW107" s="24"/>
      <c r="RTX107" s="24"/>
      <c r="RTY107" s="24"/>
      <c r="RTZ107" s="24"/>
      <c r="RUA107" s="24"/>
      <c r="RUB107" s="24"/>
      <c r="RUC107" s="24"/>
      <c r="RUD107" s="24"/>
      <c r="RUE107" s="24"/>
      <c r="RUF107" s="24"/>
      <c r="RUG107" s="24"/>
      <c r="RUH107" s="24"/>
      <c r="RUI107" s="24"/>
      <c r="RUJ107" s="24"/>
      <c r="RUK107" s="24"/>
      <c r="RUL107" s="24"/>
      <c r="RUM107" s="24"/>
      <c r="RUN107" s="24"/>
      <c r="RUO107" s="24"/>
      <c r="RUP107" s="24"/>
      <c r="RUQ107" s="24"/>
      <c r="RUR107" s="24"/>
      <c r="RUS107" s="24"/>
      <c r="RUT107" s="24"/>
      <c r="RUU107" s="24"/>
      <c r="RUV107" s="24"/>
      <c r="RUW107" s="24"/>
      <c r="RUX107" s="24"/>
      <c r="RUY107" s="24"/>
      <c r="RUZ107" s="24"/>
      <c r="RVA107" s="24"/>
      <c r="RVB107" s="24"/>
      <c r="RVC107" s="24"/>
      <c r="RVD107" s="24"/>
      <c r="RVE107" s="24"/>
      <c r="RVF107" s="24"/>
      <c r="RVG107" s="24"/>
      <c r="RVH107" s="24"/>
      <c r="RVI107" s="24"/>
      <c r="RVJ107" s="24"/>
      <c r="RVK107" s="24"/>
      <c r="RVL107" s="24"/>
      <c r="RVM107" s="24"/>
      <c r="RVN107" s="24"/>
      <c r="RVO107" s="24"/>
      <c r="RVP107" s="24"/>
      <c r="RVQ107" s="24"/>
      <c r="RVR107" s="24"/>
      <c r="RVS107" s="24"/>
      <c r="RVT107" s="24"/>
      <c r="RVU107" s="24"/>
      <c r="RVV107" s="24"/>
      <c r="RVW107" s="24"/>
      <c r="RVX107" s="24"/>
      <c r="RVY107" s="24"/>
      <c r="RVZ107" s="24"/>
      <c r="RWA107" s="24"/>
      <c r="RWB107" s="24"/>
      <c r="RWC107" s="24"/>
      <c r="RWD107" s="24"/>
      <c r="RWE107" s="24"/>
      <c r="RWF107" s="24"/>
      <c r="RWG107" s="24"/>
      <c r="RWH107" s="24"/>
      <c r="RWI107" s="24"/>
      <c r="RWJ107" s="24"/>
      <c r="RWK107" s="24"/>
      <c r="RWL107" s="24"/>
      <c r="RWM107" s="24"/>
      <c r="RWN107" s="24"/>
      <c r="RWO107" s="24"/>
      <c r="RWP107" s="24"/>
      <c r="RWQ107" s="24"/>
      <c r="RWR107" s="24"/>
      <c r="RWS107" s="24"/>
      <c r="RWT107" s="24"/>
      <c r="RWU107" s="24"/>
      <c r="RWV107" s="24"/>
      <c r="RWW107" s="24"/>
      <c r="RWX107" s="24"/>
      <c r="RWY107" s="24"/>
      <c r="RWZ107" s="24"/>
      <c r="RXA107" s="24"/>
      <c r="RXB107" s="24"/>
      <c r="RXC107" s="24"/>
      <c r="RXD107" s="24"/>
      <c r="RXE107" s="24"/>
      <c r="RXF107" s="24"/>
      <c r="RXG107" s="24"/>
      <c r="RXH107" s="24"/>
      <c r="RXI107" s="24"/>
      <c r="RXJ107" s="24"/>
      <c r="RXK107" s="24"/>
      <c r="RXL107" s="24"/>
      <c r="RXM107" s="24"/>
      <c r="RXN107" s="24"/>
      <c r="RXO107" s="24"/>
      <c r="RXP107" s="24"/>
      <c r="RXQ107" s="24"/>
      <c r="RXR107" s="24"/>
      <c r="RXS107" s="24"/>
      <c r="RXT107" s="24"/>
      <c r="RXU107" s="24"/>
      <c r="RXV107" s="24"/>
      <c r="RXW107" s="24"/>
      <c r="RXX107" s="24"/>
      <c r="RXY107" s="24"/>
      <c r="RXZ107" s="24"/>
      <c r="RYA107" s="24"/>
      <c r="RYB107" s="24"/>
      <c r="RYC107" s="24"/>
      <c r="RYD107" s="24"/>
      <c r="RYE107" s="24"/>
      <c r="RYF107" s="24"/>
      <c r="RYG107" s="24"/>
      <c r="RYH107" s="24"/>
      <c r="RYI107" s="24"/>
      <c r="RYJ107" s="24"/>
      <c r="RYK107" s="24"/>
      <c r="RYL107" s="24"/>
      <c r="RYM107" s="24"/>
      <c r="RYN107" s="24"/>
      <c r="RYO107" s="24"/>
      <c r="RYP107" s="24"/>
      <c r="RYQ107" s="24"/>
      <c r="RYR107" s="24"/>
      <c r="RYS107" s="24"/>
      <c r="RYT107" s="24"/>
      <c r="RYU107" s="24"/>
      <c r="RYV107" s="24"/>
      <c r="RYW107" s="24"/>
      <c r="RYX107" s="24"/>
      <c r="RYY107" s="24"/>
      <c r="RYZ107" s="24"/>
      <c r="RZA107" s="24"/>
      <c r="RZB107" s="24"/>
      <c r="RZC107" s="24"/>
      <c r="RZD107" s="24"/>
      <c r="RZE107" s="24"/>
      <c r="RZF107" s="24"/>
      <c r="RZG107" s="24"/>
      <c r="RZH107" s="24"/>
      <c r="RZI107" s="24"/>
      <c r="RZJ107" s="24"/>
      <c r="RZK107" s="24"/>
      <c r="RZL107" s="24"/>
      <c r="RZM107" s="24"/>
      <c r="RZN107" s="24"/>
      <c r="RZO107" s="24"/>
      <c r="RZP107" s="24"/>
      <c r="RZQ107" s="24"/>
      <c r="RZR107" s="24"/>
      <c r="RZS107" s="24"/>
      <c r="RZT107" s="24"/>
      <c r="RZU107" s="24"/>
      <c r="RZV107" s="24"/>
      <c r="RZW107" s="24"/>
      <c r="RZX107" s="24"/>
      <c r="RZY107" s="24"/>
      <c r="RZZ107" s="24"/>
      <c r="SAA107" s="24"/>
      <c r="SAB107" s="24"/>
      <c r="SAC107" s="24"/>
      <c r="SAD107" s="24"/>
      <c r="SAE107" s="24"/>
      <c r="SAF107" s="24"/>
      <c r="SAG107" s="24"/>
      <c r="SAH107" s="24"/>
      <c r="SAI107" s="24"/>
      <c r="SAJ107" s="24"/>
      <c r="SAK107" s="24"/>
      <c r="SAL107" s="24"/>
      <c r="SAM107" s="24"/>
      <c r="SAN107" s="24"/>
      <c r="SAO107" s="24"/>
      <c r="SAP107" s="24"/>
      <c r="SAQ107" s="24"/>
      <c r="SAR107" s="24"/>
      <c r="SAS107" s="24"/>
      <c r="SAT107" s="24"/>
      <c r="SAU107" s="24"/>
      <c r="SAV107" s="24"/>
      <c r="SAW107" s="24"/>
      <c r="SAX107" s="24"/>
      <c r="SAY107" s="24"/>
      <c r="SAZ107" s="24"/>
      <c r="SBA107" s="24"/>
      <c r="SBB107" s="24"/>
      <c r="SBC107" s="24"/>
      <c r="SBD107" s="24"/>
      <c r="SBE107" s="24"/>
      <c r="SBF107" s="24"/>
      <c r="SBG107" s="24"/>
      <c r="SBH107" s="24"/>
      <c r="SBI107" s="24"/>
      <c r="SBJ107" s="24"/>
      <c r="SBK107" s="24"/>
      <c r="SBL107" s="24"/>
      <c r="SBM107" s="24"/>
      <c r="SBN107" s="24"/>
      <c r="SBO107" s="24"/>
      <c r="SBP107" s="24"/>
      <c r="SBQ107" s="24"/>
      <c r="SBR107" s="24"/>
      <c r="SBS107" s="24"/>
      <c r="SBT107" s="24"/>
      <c r="SBU107" s="24"/>
      <c r="SBV107" s="24"/>
      <c r="SBW107" s="24"/>
      <c r="SBX107" s="24"/>
      <c r="SBY107" s="24"/>
      <c r="SBZ107" s="24"/>
      <c r="SCA107" s="24"/>
      <c r="SCB107" s="24"/>
      <c r="SCC107" s="24"/>
      <c r="SCD107" s="24"/>
      <c r="SCE107" s="24"/>
      <c r="SCF107" s="24"/>
      <c r="SCG107" s="24"/>
      <c r="SCH107" s="24"/>
      <c r="SCI107" s="24"/>
      <c r="SCJ107" s="24"/>
      <c r="SCK107" s="24"/>
      <c r="SCL107" s="24"/>
      <c r="SCM107" s="24"/>
      <c r="SCN107" s="24"/>
      <c r="SCO107" s="24"/>
      <c r="SCP107" s="24"/>
      <c r="SCQ107" s="24"/>
      <c r="SCR107" s="24"/>
      <c r="SCS107" s="24"/>
      <c r="SCT107" s="24"/>
      <c r="SCU107" s="24"/>
      <c r="SCV107" s="24"/>
      <c r="SCW107" s="24"/>
      <c r="SCX107" s="24"/>
      <c r="SCY107" s="24"/>
      <c r="SCZ107" s="24"/>
      <c r="SDA107" s="24"/>
      <c r="SDB107" s="24"/>
      <c r="SDC107" s="24"/>
      <c r="SDD107" s="24"/>
      <c r="SDE107" s="24"/>
      <c r="SDF107" s="24"/>
      <c r="SDG107" s="24"/>
      <c r="SDH107" s="24"/>
      <c r="SDI107" s="24"/>
      <c r="SDJ107" s="24"/>
      <c r="SDK107" s="24"/>
      <c r="SDL107" s="24"/>
      <c r="SDM107" s="24"/>
      <c r="SDN107" s="24"/>
      <c r="SDO107" s="24"/>
      <c r="SDP107" s="24"/>
      <c r="SDQ107" s="24"/>
      <c r="SDR107" s="24"/>
      <c r="SDS107" s="24"/>
      <c r="SDT107" s="24"/>
      <c r="SDU107" s="24"/>
      <c r="SDV107" s="24"/>
      <c r="SDW107" s="24"/>
      <c r="SDX107" s="24"/>
      <c r="SDY107" s="24"/>
      <c r="SDZ107" s="24"/>
      <c r="SEA107" s="24"/>
      <c r="SEB107" s="24"/>
      <c r="SEC107" s="24"/>
      <c r="SED107" s="24"/>
      <c r="SEE107" s="24"/>
      <c r="SEF107" s="24"/>
      <c r="SEG107" s="24"/>
      <c r="SEH107" s="24"/>
      <c r="SEI107" s="24"/>
      <c r="SEJ107" s="24"/>
      <c r="SEK107" s="24"/>
      <c r="SEL107" s="24"/>
      <c r="SEM107" s="24"/>
      <c r="SEN107" s="24"/>
      <c r="SEO107" s="24"/>
      <c r="SEP107" s="24"/>
      <c r="SEQ107" s="24"/>
      <c r="SER107" s="24"/>
      <c r="SES107" s="24"/>
      <c r="SET107" s="24"/>
      <c r="SEU107" s="24"/>
      <c r="SEV107" s="24"/>
      <c r="SEW107" s="24"/>
      <c r="SEX107" s="24"/>
      <c r="SEY107" s="24"/>
      <c r="SEZ107" s="24"/>
      <c r="SFA107" s="24"/>
      <c r="SFB107" s="24"/>
      <c r="SFC107" s="24"/>
      <c r="SFD107" s="24"/>
      <c r="SFE107" s="24"/>
      <c r="SFF107" s="24"/>
      <c r="SFG107" s="24"/>
      <c r="SFH107" s="24"/>
      <c r="SFI107" s="24"/>
      <c r="SFJ107" s="24"/>
      <c r="SFK107" s="24"/>
      <c r="SFL107" s="24"/>
      <c r="SFM107" s="24"/>
      <c r="SFN107" s="24"/>
      <c r="SFO107" s="24"/>
      <c r="SFP107" s="24"/>
      <c r="SFQ107" s="24"/>
      <c r="SFR107" s="24"/>
      <c r="SFS107" s="24"/>
      <c r="SFT107" s="24"/>
      <c r="SFU107" s="24"/>
      <c r="SFV107" s="24"/>
      <c r="SFW107" s="24"/>
      <c r="SFX107" s="24"/>
      <c r="SFY107" s="24"/>
      <c r="SFZ107" s="24"/>
      <c r="SGA107" s="24"/>
      <c r="SGB107" s="24"/>
      <c r="SGC107" s="24"/>
      <c r="SGD107" s="24"/>
      <c r="SGE107" s="24"/>
      <c r="SGF107" s="24"/>
      <c r="SGG107" s="24"/>
      <c r="SGH107" s="24"/>
      <c r="SGI107" s="24"/>
      <c r="SGJ107" s="24"/>
      <c r="SGK107" s="24"/>
      <c r="SGL107" s="24"/>
      <c r="SGM107" s="24"/>
      <c r="SGN107" s="24"/>
      <c r="SGO107" s="24"/>
      <c r="SGP107" s="24"/>
      <c r="SGQ107" s="24"/>
      <c r="SGR107" s="24"/>
      <c r="SGS107" s="24"/>
      <c r="SGT107" s="24"/>
      <c r="SGU107" s="24"/>
      <c r="SGV107" s="24"/>
      <c r="SGW107" s="24"/>
      <c r="SGX107" s="24"/>
      <c r="SGY107" s="24"/>
      <c r="SGZ107" s="24"/>
      <c r="SHA107" s="24"/>
      <c r="SHB107" s="24"/>
      <c r="SHC107" s="24"/>
      <c r="SHD107" s="24"/>
      <c r="SHE107" s="24"/>
      <c r="SHF107" s="24"/>
      <c r="SHG107" s="24"/>
      <c r="SHH107" s="24"/>
      <c r="SHI107" s="24"/>
      <c r="SHJ107" s="24"/>
      <c r="SHK107" s="24"/>
      <c r="SHL107" s="24"/>
      <c r="SHM107" s="24"/>
      <c r="SHN107" s="24"/>
      <c r="SHO107" s="24"/>
      <c r="SHP107" s="24"/>
      <c r="SHQ107" s="24"/>
      <c r="SHR107" s="24"/>
      <c r="SHS107" s="24"/>
      <c r="SHT107" s="24"/>
      <c r="SHU107" s="24"/>
      <c r="SHV107" s="24"/>
      <c r="SHW107" s="24"/>
      <c r="SHX107" s="24"/>
      <c r="SHY107" s="24"/>
      <c r="SHZ107" s="24"/>
      <c r="SIA107" s="24"/>
      <c r="SIB107" s="24"/>
      <c r="SIC107" s="24"/>
      <c r="SID107" s="24"/>
      <c r="SIE107" s="24"/>
      <c r="SIF107" s="24"/>
      <c r="SIG107" s="24"/>
      <c r="SIH107" s="24"/>
      <c r="SII107" s="24"/>
      <c r="SIJ107" s="24"/>
      <c r="SIK107" s="24"/>
      <c r="SIL107" s="24"/>
      <c r="SIM107" s="24"/>
      <c r="SIN107" s="24"/>
      <c r="SIO107" s="24"/>
      <c r="SIP107" s="24"/>
      <c r="SIQ107" s="24"/>
      <c r="SIR107" s="24"/>
      <c r="SIS107" s="24"/>
      <c r="SIT107" s="24"/>
      <c r="SIU107" s="24"/>
      <c r="SIV107" s="24"/>
      <c r="SIW107" s="24"/>
      <c r="SIX107" s="24"/>
      <c r="SIY107" s="24"/>
      <c r="SIZ107" s="24"/>
      <c r="SJA107" s="24"/>
      <c r="SJB107" s="24"/>
      <c r="SJC107" s="24"/>
      <c r="SJD107" s="24"/>
      <c r="SJE107" s="24"/>
      <c r="SJF107" s="24"/>
      <c r="SJG107" s="24"/>
      <c r="SJH107" s="24"/>
      <c r="SJI107" s="24"/>
      <c r="SJJ107" s="24"/>
      <c r="SJK107" s="24"/>
      <c r="SJL107" s="24"/>
      <c r="SJM107" s="24"/>
      <c r="SJN107" s="24"/>
      <c r="SJO107" s="24"/>
      <c r="SJP107" s="24"/>
      <c r="SJQ107" s="24"/>
      <c r="SJR107" s="24"/>
      <c r="SJS107" s="24"/>
      <c r="SJT107" s="24"/>
      <c r="SJU107" s="24"/>
      <c r="SJV107" s="24"/>
      <c r="SJW107" s="24"/>
      <c r="SJX107" s="24"/>
      <c r="SJY107" s="24"/>
      <c r="SJZ107" s="24"/>
      <c r="SKA107" s="24"/>
      <c r="SKB107" s="24"/>
      <c r="SKC107" s="24"/>
      <c r="SKD107" s="24"/>
      <c r="SKE107" s="24"/>
      <c r="SKF107" s="24"/>
      <c r="SKG107" s="24"/>
      <c r="SKH107" s="24"/>
      <c r="SKI107" s="24"/>
      <c r="SKJ107" s="24"/>
      <c r="SKK107" s="24"/>
      <c r="SKL107" s="24"/>
      <c r="SKM107" s="24"/>
      <c r="SKN107" s="24"/>
      <c r="SKO107" s="24"/>
      <c r="SKP107" s="24"/>
      <c r="SKQ107" s="24"/>
      <c r="SKR107" s="24"/>
      <c r="SKS107" s="24"/>
      <c r="SKT107" s="24"/>
      <c r="SKU107" s="24"/>
      <c r="SKV107" s="24"/>
      <c r="SKW107" s="24"/>
      <c r="SKX107" s="24"/>
      <c r="SKY107" s="24"/>
      <c r="SKZ107" s="24"/>
      <c r="SLA107" s="24"/>
      <c r="SLB107" s="24"/>
      <c r="SLC107" s="24"/>
      <c r="SLD107" s="24"/>
      <c r="SLE107" s="24"/>
      <c r="SLF107" s="24"/>
      <c r="SLG107" s="24"/>
      <c r="SLH107" s="24"/>
      <c r="SLI107" s="24"/>
      <c r="SLJ107" s="24"/>
      <c r="SLK107" s="24"/>
      <c r="SLL107" s="24"/>
      <c r="SLM107" s="24"/>
      <c r="SLN107" s="24"/>
      <c r="SLO107" s="24"/>
      <c r="SLP107" s="24"/>
      <c r="SLQ107" s="24"/>
      <c r="SLR107" s="24"/>
      <c r="SLS107" s="24"/>
      <c r="SLT107" s="24"/>
      <c r="SLU107" s="24"/>
      <c r="SLV107" s="24"/>
      <c r="SLW107" s="24"/>
      <c r="SLX107" s="24"/>
      <c r="SLY107" s="24"/>
      <c r="SLZ107" s="24"/>
      <c r="SMA107" s="24"/>
      <c r="SMB107" s="24"/>
      <c r="SMC107" s="24"/>
      <c r="SMD107" s="24"/>
      <c r="SME107" s="24"/>
      <c r="SMF107" s="24"/>
      <c r="SMG107" s="24"/>
      <c r="SMH107" s="24"/>
      <c r="SMI107" s="24"/>
      <c r="SMJ107" s="24"/>
      <c r="SMK107" s="24"/>
      <c r="SML107" s="24"/>
      <c r="SMM107" s="24"/>
      <c r="SMN107" s="24"/>
      <c r="SMO107" s="24"/>
      <c r="SMP107" s="24"/>
      <c r="SMQ107" s="24"/>
      <c r="SMR107" s="24"/>
      <c r="SMS107" s="24"/>
      <c r="SMT107" s="24"/>
      <c r="SMU107" s="24"/>
      <c r="SMV107" s="24"/>
      <c r="SMW107" s="24"/>
      <c r="SMX107" s="24"/>
      <c r="SMY107" s="24"/>
      <c r="SMZ107" s="24"/>
      <c r="SNA107" s="24"/>
      <c r="SNB107" s="24"/>
      <c r="SNC107" s="24"/>
      <c r="SND107" s="24"/>
      <c r="SNE107" s="24"/>
      <c r="SNF107" s="24"/>
      <c r="SNG107" s="24"/>
      <c r="SNH107" s="24"/>
      <c r="SNI107" s="24"/>
      <c r="SNJ107" s="24"/>
      <c r="SNK107" s="24"/>
      <c r="SNL107" s="24"/>
      <c r="SNM107" s="24"/>
      <c r="SNN107" s="24"/>
      <c r="SNO107" s="24"/>
      <c r="SNP107" s="24"/>
      <c r="SNQ107" s="24"/>
      <c r="SNR107" s="24"/>
      <c r="SNS107" s="24"/>
      <c r="SNT107" s="24"/>
      <c r="SNU107" s="24"/>
      <c r="SNV107" s="24"/>
      <c r="SNW107" s="24"/>
      <c r="SNX107" s="24"/>
      <c r="SNY107" s="24"/>
      <c r="SNZ107" s="24"/>
      <c r="SOA107" s="24"/>
      <c r="SOB107" s="24"/>
      <c r="SOC107" s="24"/>
      <c r="SOD107" s="24"/>
      <c r="SOE107" s="24"/>
      <c r="SOF107" s="24"/>
      <c r="SOG107" s="24"/>
      <c r="SOH107" s="24"/>
      <c r="SOI107" s="24"/>
      <c r="SOJ107" s="24"/>
      <c r="SOK107" s="24"/>
      <c r="SOL107" s="24"/>
      <c r="SOM107" s="24"/>
      <c r="SON107" s="24"/>
      <c r="SOO107" s="24"/>
      <c r="SOP107" s="24"/>
      <c r="SOQ107" s="24"/>
      <c r="SOR107" s="24"/>
      <c r="SOS107" s="24"/>
      <c r="SOT107" s="24"/>
      <c r="SOU107" s="24"/>
      <c r="SOV107" s="24"/>
      <c r="SOW107" s="24"/>
      <c r="SOX107" s="24"/>
      <c r="SOY107" s="24"/>
      <c r="SOZ107" s="24"/>
      <c r="SPA107" s="24"/>
      <c r="SPB107" s="24"/>
      <c r="SPC107" s="24"/>
      <c r="SPD107" s="24"/>
      <c r="SPE107" s="24"/>
      <c r="SPF107" s="24"/>
      <c r="SPG107" s="24"/>
      <c r="SPH107" s="24"/>
      <c r="SPI107" s="24"/>
      <c r="SPJ107" s="24"/>
      <c r="SPK107" s="24"/>
      <c r="SPL107" s="24"/>
      <c r="SPM107" s="24"/>
      <c r="SPN107" s="24"/>
      <c r="SPO107" s="24"/>
      <c r="SPP107" s="24"/>
      <c r="SPQ107" s="24"/>
      <c r="SPR107" s="24"/>
      <c r="SPS107" s="24"/>
      <c r="SPT107" s="24"/>
      <c r="SPU107" s="24"/>
      <c r="SPV107" s="24"/>
      <c r="SPW107" s="24"/>
      <c r="SPX107" s="24"/>
      <c r="SPY107" s="24"/>
      <c r="SPZ107" s="24"/>
      <c r="SQA107" s="24"/>
      <c r="SQB107" s="24"/>
      <c r="SQC107" s="24"/>
      <c r="SQD107" s="24"/>
      <c r="SQE107" s="24"/>
      <c r="SQF107" s="24"/>
      <c r="SQG107" s="24"/>
      <c r="SQH107" s="24"/>
      <c r="SQI107" s="24"/>
      <c r="SQJ107" s="24"/>
      <c r="SQK107" s="24"/>
      <c r="SQL107" s="24"/>
      <c r="SQM107" s="24"/>
      <c r="SQN107" s="24"/>
      <c r="SQO107" s="24"/>
      <c r="SQP107" s="24"/>
      <c r="SQQ107" s="24"/>
      <c r="SQR107" s="24"/>
      <c r="SQS107" s="24"/>
      <c r="SQT107" s="24"/>
      <c r="SQU107" s="24"/>
      <c r="SQV107" s="24"/>
      <c r="SQW107" s="24"/>
      <c r="SQX107" s="24"/>
      <c r="SQY107" s="24"/>
      <c r="SQZ107" s="24"/>
      <c r="SRA107" s="24"/>
      <c r="SRB107" s="24"/>
      <c r="SRC107" s="24"/>
      <c r="SRD107" s="24"/>
      <c r="SRE107" s="24"/>
      <c r="SRF107" s="24"/>
      <c r="SRG107" s="24"/>
      <c r="SRH107" s="24"/>
      <c r="SRI107" s="24"/>
      <c r="SRJ107" s="24"/>
      <c r="SRK107" s="24"/>
      <c r="SRL107" s="24"/>
      <c r="SRM107" s="24"/>
      <c r="SRN107" s="24"/>
      <c r="SRO107" s="24"/>
      <c r="SRP107" s="24"/>
      <c r="SRQ107" s="24"/>
      <c r="SRR107" s="24"/>
      <c r="SRS107" s="24"/>
      <c r="SRT107" s="24"/>
      <c r="SRU107" s="24"/>
      <c r="SRV107" s="24"/>
      <c r="SRW107" s="24"/>
      <c r="SRX107" s="24"/>
      <c r="SRY107" s="24"/>
      <c r="SRZ107" s="24"/>
      <c r="SSA107" s="24"/>
      <c r="SSB107" s="24"/>
      <c r="SSC107" s="24"/>
      <c r="SSD107" s="24"/>
      <c r="SSE107" s="24"/>
      <c r="SSF107" s="24"/>
      <c r="SSG107" s="24"/>
      <c r="SSH107" s="24"/>
      <c r="SSI107" s="24"/>
      <c r="SSJ107" s="24"/>
      <c r="SSK107" s="24"/>
      <c r="SSL107" s="24"/>
      <c r="SSM107" s="24"/>
      <c r="SSN107" s="24"/>
      <c r="SSO107" s="24"/>
      <c r="SSP107" s="24"/>
      <c r="SSQ107" s="24"/>
      <c r="SSR107" s="24"/>
      <c r="SSS107" s="24"/>
      <c r="SST107" s="24"/>
      <c r="SSU107" s="24"/>
      <c r="SSV107" s="24"/>
      <c r="SSW107" s="24"/>
      <c r="SSX107" s="24"/>
      <c r="SSY107" s="24"/>
      <c r="SSZ107" s="24"/>
      <c r="STA107" s="24"/>
      <c r="STB107" s="24"/>
      <c r="STC107" s="24"/>
      <c r="STD107" s="24"/>
      <c r="STE107" s="24"/>
      <c r="STF107" s="24"/>
      <c r="STG107" s="24"/>
      <c r="STH107" s="24"/>
      <c r="STI107" s="24"/>
      <c r="STJ107" s="24"/>
      <c r="STK107" s="24"/>
      <c r="STL107" s="24"/>
      <c r="STM107" s="24"/>
      <c r="STN107" s="24"/>
      <c r="STO107" s="24"/>
      <c r="STP107" s="24"/>
      <c r="STQ107" s="24"/>
      <c r="STR107" s="24"/>
      <c r="STS107" s="24"/>
      <c r="STT107" s="24"/>
      <c r="STU107" s="24"/>
      <c r="STV107" s="24"/>
      <c r="STW107" s="24"/>
      <c r="STX107" s="24"/>
      <c r="STY107" s="24"/>
      <c r="STZ107" s="24"/>
      <c r="SUA107" s="24"/>
      <c r="SUB107" s="24"/>
      <c r="SUC107" s="24"/>
      <c r="SUD107" s="24"/>
      <c r="SUE107" s="24"/>
      <c r="SUF107" s="24"/>
      <c r="SUG107" s="24"/>
      <c r="SUH107" s="24"/>
      <c r="SUI107" s="24"/>
      <c r="SUJ107" s="24"/>
      <c r="SUK107" s="24"/>
      <c r="SUL107" s="24"/>
      <c r="SUM107" s="24"/>
      <c r="SUN107" s="24"/>
      <c r="SUO107" s="24"/>
      <c r="SUP107" s="24"/>
      <c r="SUQ107" s="24"/>
      <c r="SUR107" s="24"/>
      <c r="SUS107" s="24"/>
      <c r="SUT107" s="24"/>
      <c r="SUU107" s="24"/>
      <c r="SUV107" s="24"/>
      <c r="SUW107" s="24"/>
      <c r="SUX107" s="24"/>
      <c r="SUY107" s="24"/>
      <c r="SUZ107" s="24"/>
      <c r="SVA107" s="24"/>
      <c r="SVB107" s="24"/>
      <c r="SVC107" s="24"/>
      <c r="SVD107" s="24"/>
      <c r="SVE107" s="24"/>
      <c r="SVF107" s="24"/>
      <c r="SVG107" s="24"/>
      <c r="SVH107" s="24"/>
      <c r="SVI107" s="24"/>
      <c r="SVJ107" s="24"/>
      <c r="SVK107" s="24"/>
      <c r="SVL107" s="24"/>
      <c r="SVM107" s="24"/>
      <c r="SVN107" s="24"/>
      <c r="SVO107" s="24"/>
      <c r="SVP107" s="24"/>
      <c r="SVQ107" s="24"/>
      <c r="SVR107" s="24"/>
      <c r="SVS107" s="24"/>
      <c r="SVT107" s="24"/>
      <c r="SVU107" s="24"/>
      <c r="SVV107" s="24"/>
      <c r="SVW107" s="24"/>
      <c r="SVX107" s="24"/>
      <c r="SVY107" s="24"/>
      <c r="SVZ107" s="24"/>
      <c r="SWA107" s="24"/>
      <c r="SWB107" s="24"/>
      <c r="SWC107" s="24"/>
      <c r="SWD107" s="24"/>
      <c r="SWE107" s="24"/>
      <c r="SWF107" s="24"/>
      <c r="SWG107" s="24"/>
      <c r="SWH107" s="24"/>
      <c r="SWI107" s="24"/>
      <c r="SWJ107" s="24"/>
      <c r="SWK107" s="24"/>
      <c r="SWL107" s="24"/>
      <c r="SWM107" s="24"/>
      <c r="SWN107" s="24"/>
      <c r="SWO107" s="24"/>
      <c r="SWP107" s="24"/>
      <c r="SWQ107" s="24"/>
      <c r="SWR107" s="24"/>
      <c r="SWS107" s="24"/>
      <c r="SWT107" s="24"/>
      <c r="SWU107" s="24"/>
      <c r="SWV107" s="24"/>
      <c r="SWW107" s="24"/>
      <c r="SWX107" s="24"/>
      <c r="SWY107" s="24"/>
      <c r="SWZ107" s="24"/>
      <c r="SXA107" s="24"/>
      <c r="SXB107" s="24"/>
      <c r="SXC107" s="24"/>
      <c r="SXD107" s="24"/>
      <c r="SXE107" s="24"/>
      <c r="SXF107" s="24"/>
      <c r="SXG107" s="24"/>
      <c r="SXH107" s="24"/>
      <c r="SXI107" s="24"/>
      <c r="SXJ107" s="24"/>
      <c r="SXK107" s="24"/>
      <c r="SXL107" s="24"/>
      <c r="SXM107" s="24"/>
      <c r="SXN107" s="24"/>
      <c r="SXO107" s="24"/>
      <c r="SXP107" s="24"/>
      <c r="SXQ107" s="24"/>
      <c r="SXR107" s="24"/>
      <c r="SXS107" s="24"/>
      <c r="SXT107" s="24"/>
      <c r="SXU107" s="24"/>
      <c r="SXV107" s="24"/>
      <c r="SXW107" s="24"/>
      <c r="SXX107" s="24"/>
      <c r="SXY107" s="24"/>
      <c r="SXZ107" s="24"/>
      <c r="SYA107" s="24"/>
      <c r="SYB107" s="24"/>
      <c r="SYC107" s="24"/>
      <c r="SYD107" s="24"/>
      <c r="SYE107" s="24"/>
      <c r="SYF107" s="24"/>
      <c r="SYG107" s="24"/>
      <c r="SYH107" s="24"/>
      <c r="SYI107" s="24"/>
      <c r="SYJ107" s="24"/>
      <c r="SYK107" s="24"/>
      <c r="SYL107" s="24"/>
      <c r="SYM107" s="24"/>
      <c r="SYN107" s="24"/>
      <c r="SYO107" s="24"/>
      <c r="SYP107" s="24"/>
      <c r="SYQ107" s="24"/>
      <c r="SYR107" s="24"/>
      <c r="SYS107" s="24"/>
      <c r="SYT107" s="24"/>
      <c r="SYU107" s="24"/>
      <c r="SYV107" s="24"/>
      <c r="SYW107" s="24"/>
      <c r="SYX107" s="24"/>
      <c r="SYY107" s="24"/>
      <c r="SYZ107" s="24"/>
      <c r="SZA107" s="24"/>
      <c r="SZB107" s="24"/>
      <c r="SZC107" s="24"/>
      <c r="SZD107" s="24"/>
      <c r="SZE107" s="24"/>
      <c r="SZF107" s="24"/>
      <c r="SZG107" s="24"/>
      <c r="SZH107" s="24"/>
      <c r="SZI107" s="24"/>
      <c r="SZJ107" s="24"/>
      <c r="SZK107" s="24"/>
      <c r="SZL107" s="24"/>
      <c r="SZM107" s="24"/>
      <c r="SZN107" s="24"/>
      <c r="SZO107" s="24"/>
      <c r="SZP107" s="24"/>
      <c r="SZQ107" s="24"/>
      <c r="SZR107" s="24"/>
      <c r="SZS107" s="24"/>
      <c r="SZT107" s="24"/>
      <c r="SZU107" s="24"/>
      <c r="SZV107" s="24"/>
      <c r="SZW107" s="24"/>
      <c r="SZX107" s="24"/>
      <c r="SZY107" s="24"/>
      <c r="SZZ107" s="24"/>
      <c r="TAA107" s="24"/>
      <c r="TAB107" s="24"/>
      <c r="TAC107" s="24"/>
      <c r="TAD107" s="24"/>
      <c r="TAE107" s="24"/>
      <c r="TAF107" s="24"/>
      <c r="TAG107" s="24"/>
      <c r="TAH107" s="24"/>
      <c r="TAI107" s="24"/>
      <c r="TAJ107" s="24"/>
      <c r="TAK107" s="24"/>
      <c r="TAL107" s="24"/>
      <c r="TAM107" s="24"/>
      <c r="TAN107" s="24"/>
      <c r="TAO107" s="24"/>
      <c r="TAP107" s="24"/>
      <c r="TAQ107" s="24"/>
      <c r="TAR107" s="24"/>
      <c r="TAS107" s="24"/>
      <c r="TAT107" s="24"/>
      <c r="TAU107" s="24"/>
      <c r="TAV107" s="24"/>
      <c r="TAW107" s="24"/>
      <c r="TAX107" s="24"/>
      <c r="TAY107" s="24"/>
      <c r="TAZ107" s="24"/>
      <c r="TBA107" s="24"/>
      <c r="TBB107" s="24"/>
      <c r="TBC107" s="24"/>
      <c r="TBD107" s="24"/>
      <c r="TBE107" s="24"/>
      <c r="TBF107" s="24"/>
      <c r="TBG107" s="24"/>
      <c r="TBH107" s="24"/>
      <c r="TBI107" s="24"/>
      <c r="TBJ107" s="24"/>
      <c r="TBK107" s="24"/>
      <c r="TBL107" s="24"/>
      <c r="TBM107" s="24"/>
      <c r="TBN107" s="24"/>
      <c r="TBO107" s="24"/>
      <c r="TBP107" s="24"/>
      <c r="TBQ107" s="24"/>
      <c r="TBR107" s="24"/>
      <c r="TBS107" s="24"/>
      <c r="TBT107" s="24"/>
      <c r="TBU107" s="24"/>
      <c r="TBV107" s="24"/>
      <c r="TBW107" s="24"/>
      <c r="TBX107" s="24"/>
      <c r="TBY107" s="24"/>
      <c r="TBZ107" s="24"/>
      <c r="TCA107" s="24"/>
      <c r="TCB107" s="24"/>
      <c r="TCC107" s="24"/>
      <c r="TCD107" s="24"/>
      <c r="TCE107" s="24"/>
      <c r="TCF107" s="24"/>
      <c r="TCG107" s="24"/>
      <c r="TCH107" s="24"/>
      <c r="TCI107" s="24"/>
      <c r="TCJ107" s="24"/>
      <c r="TCK107" s="24"/>
      <c r="TCL107" s="24"/>
      <c r="TCM107" s="24"/>
      <c r="TCN107" s="24"/>
      <c r="TCO107" s="24"/>
      <c r="TCP107" s="24"/>
      <c r="TCQ107" s="24"/>
      <c r="TCR107" s="24"/>
      <c r="TCS107" s="24"/>
      <c r="TCT107" s="24"/>
      <c r="TCU107" s="24"/>
      <c r="TCV107" s="24"/>
      <c r="TCW107" s="24"/>
      <c r="TCX107" s="24"/>
      <c r="TCY107" s="24"/>
      <c r="TCZ107" s="24"/>
      <c r="TDA107" s="24"/>
      <c r="TDB107" s="24"/>
      <c r="TDC107" s="24"/>
      <c r="TDD107" s="24"/>
      <c r="TDE107" s="24"/>
      <c r="TDF107" s="24"/>
      <c r="TDG107" s="24"/>
      <c r="TDH107" s="24"/>
      <c r="TDI107" s="24"/>
      <c r="TDJ107" s="24"/>
      <c r="TDK107" s="24"/>
      <c r="TDL107" s="24"/>
      <c r="TDM107" s="24"/>
      <c r="TDN107" s="24"/>
      <c r="TDO107" s="24"/>
      <c r="TDP107" s="24"/>
      <c r="TDQ107" s="24"/>
      <c r="TDR107" s="24"/>
      <c r="TDS107" s="24"/>
      <c r="TDT107" s="24"/>
      <c r="TDU107" s="24"/>
      <c r="TDV107" s="24"/>
      <c r="TDW107" s="24"/>
      <c r="TDX107" s="24"/>
      <c r="TDY107" s="24"/>
      <c r="TDZ107" s="24"/>
      <c r="TEA107" s="24"/>
      <c r="TEB107" s="24"/>
      <c r="TEC107" s="24"/>
      <c r="TED107" s="24"/>
      <c r="TEE107" s="24"/>
      <c r="TEF107" s="24"/>
      <c r="TEG107" s="24"/>
      <c r="TEH107" s="24"/>
      <c r="TEI107" s="24"/>
      <c r="TEJ107" s="24"/>
      <c r="TEK107" s="24"/>
      <c r="TEL107" s="24"/>
      <c r="TEM107" s="24"/>
      <c r="TEN107" s="24"/>
      <c r="TEO107" s="24"/>
      <c r="TEP107" s="24"/>
      <c r="TEQ107" s="24"/>
      <c r="TER107" s="24"/>
      <c r="TES107" s="24"/>
      <c r="TET107" s="24"/>
      <c r="TEU107" s="24"/>
      <c r="TEV107" s="24"/>
      <c r="TEW107" s="24"/>
      <c r="TEX107" s="24"/>
      <c r="TEY107" s="24"/>
      <c r="TEZ107" s="24"/>
      <c r="TFA107" s="24"/>
      <c r="TFB107" s="24"/>
      <c r="TFC107" s="24"/>
      <c r="TFD107" s="24"/>
      <c r="TFE107" s="24"/>
      <c r="TFF107" s="24"/>
      <c r="TFG107" s="24"/>
      <c r="TFH107" s="24"/>
      <c r="TFI107" s="24"/>
      <c r="TFJ107" s="24"/>
      <c r="TFK107" s="24"/>
      <c r="TFL107" s="24"/>
      <c r="TFM107" s="24"/>
      <c r="TFN107" s="24"/>
      <c r="TFO107" s="24"/>
      <c r="TFP107" s="24"/>
      <c r="TFQ107" s="24"/>
      <c r="TFR107" s="24"/>
      <c r="TFS107" s="24"/>
      <c r="TFT107" s="24"/>
      <c r="TFU107" s="24"/>
      <c r="TFV107" s="24"/>
      <c r="TFW107" s="24"/>
      <c r="TFX107" s="24"/>
      <c r="TFY107" s="24"/>
      <c r="TFZ107" s="24"/>
      <c r="TGA107" s="24"/>
      <c r="TGB107" s="24"/>
      <c r="TGC107" s="24"/>
      <c r="TGD107" s="24"/>
      <c r="TGE107" s="24"/>
      <c r="TGF107" s="24"/>
      <c r="TGG107" s="24"/>
      <c r="TGH107" s="24"/>
      <c r="TGI107" s="24"/>
      <c r="TGJ107" s="24"/>
      <c r="TGK107" s="24"/>
      <c r="TGL107" s="24"/>
      <c r="TGM107" s="24"/>
      <c r="TGN107" s="24"/>
      <c r="TGO107" s="24"/>
      <c r="TGP107" s="24"/>
      <c r="TGQ107" s="24"/>
      <c r="TGR107" s="24"/>
      <c r="TGS107" s="24"/>
      <c r="TGT107" s="24"/>
      <c r="TGU107" s="24"/>
      <c r="TGV107" s="24"/>
      <c r="TGW107" s="24"/>
      <c r="TGX107" s="24"/>
      <c r="TGY107" s="24"/>
      <c r="TGZ107" s="24"/>
      <c r="THA107" s="24"/>
      <c r="THB107" s="24"/>
      <c r="THC107" s="24"/>
      <c r="THD107" s="24"/>
      <c r="THE107" s="24"/>
      <c r="THF107" s="24"/>
      <c r="THG107" s="24"/>
      <c r="THH107" s="24"/>
      <c r="THI107" s="24"/>
      <c r="THJ107" s="24"/>
      <c r="THK107" s="24"/>
      <c r="THL107" s="24"/>
      <c r="THM107" s="24"/>
      <c r="THN107" s="24"/>
      <c r="THO107" s="24"/>
      <c r="THP107" s="24"/>
      <c r="THQ107" s="24"/>
      <c r="THR107" s="24"/>
      <c r="THS107" s="24"/>
      <c r="THT107" s="24"/>
      <c r="THU107" s="24"/>
      <c r="THV107" s="24"/>
      <c r="THW107" s="24"/>
      <c r="THX107" s="24"/>
      <c r="THY107" s="24"/>
      <c r="THZ107" s="24"/>
      <c r="TIA107" s="24"/>
      <c r="TIB107" s="24"/>
      <c r="TIC107" s="24"/>
      <c r="TID107" s="24"/>
      <c r="TIE107" s="24"/>
      <c r="TIF107" s="24"/>
      <c r="TIG107" s="24"/>
      <c r="TIH107" s="24"/>
      <c r="TII107" s="24"/>
      <c r="TIJ107" s="24"/>
      <c r="TIK107" s="24"/>
      <c r="TIL107" s="24"/>
      <c r="TIM107" s="24"/>
      <c r="TIN107" s="24"/>
      <c r="TIO107" s="24"/>
      <c r="TIP107" s="24"/>
      <c r="TIQ107" s="24"/>
      <c r="TIR107" s="24"/>
      <c r="TIS107" s="24"/>
      <c r="TIT107" s="24"/>
      <c r="TIU107" s="24"/>
      <c r="TIV107" s="24"/>
      <c r="TIW107" s="24"/>
      <c r="TIX107" s="24"/>
      <c r="TIY107" s="24"/>
      <c r="TIZ107" s="24"/>
      <c r="TJA107" s="24"/>
      <c r="TJB107" s="24"/>
      <c r="TJC107" s="24"/>
      <c r="TJD107" s="24"/>
      <c r="TJE107" s="24"/>
      <c r="TJF107" s="24"/>
      <c r="TJG107" s="24"/>
      <c r="TJH107" s="24"/>
      <c r="TJI107" s="24"/>
      <c r="TJJ107" s="24"/>
      <c r="TJK107" s="24"/>
      <c r="TJL107" s="24"/>
      <c r="TJM107" s="24"/>
      <c r="TJN107" s="24"/>
      <c r="TJO107" s="24"/>
      <c r="TJP107" s="24"/>
      <c r="TJQ107" s="24"/>
      <c r="TJR107" s="24"/>
      <c r="TJS107" s="24"/>
      <c r="TJT107" s="24"/>
      <c r="TJU107" s="24"/>
      <c r="TJV107" s="24"/>
      <c r="TJW107" s="24"/>
      <c r="TJX107" s="24"/>
      <c r="TJY107" s="24"/>
      <c r="TJZ107" s="24"/>
      <c r="TKA107" s="24"/>
      <c r="TKB107" s="24"/>
      <c r="TKC107" s="24"/>
      <c r="TKD107" s="24"/>
      <c r="TKE107" s="24"/>
      <c r="TKF107" s="24"/>
      <c r="TKG107" s="24"/>
      <c r="TKH107" s="24"/>
      <c r="TKI107" s="24"/>
      <c r="TKJ107" s="24"/>
      <c r="TKK107" s="24"/>
      <c r="TKL107" s="24"/>
      <c r="TKM107" s="24"/>
      <c r="TKN107" s="24"/>
      <c r="TKO107" s="24"/>
      <c r="TKP107" s="24"/>
      <c r="TKQ107" s="24"/>
      <c r="TKR107" s="24"/>
      <c r="TKS107" s="24"/>
      <c r="TKT107" s="24"/>
      <c r="TKU107" s="24"/>
      <c r="TKV107" s="24"/>
      <c r="TKW107" s="24"/>
      <c r="TKX107" s="24"/>
      <c r="TKY107" s="24"/>
      <c r="TKZ107" s="24"/>
      <c r="TLA107" s="24"/>
      <c r="TLB107" s="24"/>
      <c r="TLC107" s="24"/>
      <c r="TLD107" s="24"/>
      <c r="TLE107" s="24"/>
      <c r="TLF107" s="24"/>
      <c r="TLG107" s="24"/>
      <c r="TLH107" s="24"/>
      <c r="TLI107" s="24"/>
      <c r="TLJ107" s="24"/>
      <c r="TLK107" s="24"/>
      <c r="TLL107" s="24"/>
      <c r="TLM107" s="24"/>
      <c r="TLN107" s="24"/>
      <c r="TLO107" s="24"/>
      <c r="TLP107" s="24"/>
      <c r="TLQ107" s="24"/>
      <c r="TLR107" s="24"/>
      <c r="TLS107" s="24"/>
      <c r="TLT107" s="24"/>
      <c r="TLU107" s="24"/>
      <c r="TLV107" s="24"/>
      <c r="TLW107" s="24"/>
      <c r="TLX107" s="24"/>
      <c r="TLY107" s="24"/>
      <c r="TLZ107" s="24"/>
      <c r="TMA107" s="24"/>
      <c r="TMB107" s="24"/>
      <c r="TMC107" s="24"/>
      <c r="TMD107" s="24"/>
      <c r="TME107" s="24"/>
      <c r="TMF107" s="24"/>
      <c r="TMG107" s="24"/>
      <c r="TMH107" s="24"/>
      <c r="TMI107" s="24"/>
      <c r="TMJ107" s="24"/>
      <c r="TMK107" s="24"/>
      <c r="TML107" s="24"/>
      <c r="TMM107" s="24"/>
      <c r="TMN107" s="24"/>
      <c r="TMO107" s="24"/>
      <c r="TMP107" s="24"/>
      <c r="TMQ107" s="24"/>
      <c r="TMR107" s="24"/>
      <c r="TMS107" s="24"/>
      <c r="TMT107" s="24"/>
      <c r="TMU107" s="24"/>
      <c r="TMV107" s="24"/>
      <c r="TMW107" s="24"/>
      <c r="TMX107" s="24"/>
      <c r="TMY107" s="24"/>
      <c r="TMZ107" s="24"/>
      <c r="TNA107" s="24"/>
      <c r="TNB107" s="24"/>
      <c r="TNC107" s="24"/>
      <c r="TND107" s="24"/>
      <c r="TNE107" s="24"/>
      <c r="TNF107" s="24"/>
      <c r="TNG107" s="24"/>
      <c r="TNH107" s="24"/>
      <c r="TNI107" s="24"/>
      <c r="TNJ107" s="24"/>
      <c r="TNK107" s="24"/>
      <c r="TNL107" s="24"/>
      <c r="TNM107" s="24"/>
      <c r="TNN107" s="24"/>
      <c r="TNO107" s="24"/>
      <c r="TNP107" s="24"/>
      <c r="TNQ107" s="24"/>
      <c r="TNR107" s="24"/>
      <c r="TNS107" s="24"/>
      <c r="TNT107" s="24"/>
      <c r="TNU107" s="24"/>
      <c r="TNV107" s="24"/>
      <c r="TNW107" s="24"/>
      <c r="TNX107" s="24"/>
      <c r="TNY107" s="24"/>
      <c r="TNZ107" s="24"/>
      <c r="TOA107" s="24"/>
      <c r="TOB107" s="24"/>
      <c r="TOC107" s="24"/>
      <c r="TOD107" s="24"/>
      <c r="TOE107" s="24"/>
      <c r="TOF107" s="24"/>
      <c r="TOG107" s="24"/>
      <c r="TOH107" s="24"/>
      <c r="TOI107" s="24"/>
      <c r="TOJ107" s="24"/>
      <c r="TOK107" s="24"/>
      <c r="TOL107" s="24"/>
      <c r="TOM107" s="24"/>
      <c r="TON107" s="24"/>
      <c r="TOO107" s="24"/>
      <c r="TOP107" s="24"/>
      <c r="TOQ107" s="24"/>
      <c r="TOR107" s="24"/>
      <c r="TOS107" s="24"/>
      <c r="TOT107" s="24"/>
      <c r="TOU107" s="24"/>
      <c r="TOV107" s="24"/>
      <c r="TOW107" s="24"/>
      <c r="TOX107" s="24"/>
      <c r="TOY107" s="24"/>
      <c r="TOZ107" s="24"/>
      <c r="TPA107" s="24"/>
      <c r="TPB107" s="24"/>
      <c r="TPC107" s="24"/>
      <c r="TPD107" s="24"/>
      <c r="TPE107" s="24"/>
      <c r="TPF107" s="24"/>
      <c r="TPG107" s="24"/>
      <c r="TPH107" s="24"/>
      <c r="TPI107" s="24"/>
      <c r="TPJ107" s="24"/>
      <c r="TPK107" s="24"/>
      <c r="TPL107" s="24"/>
      <c r="TPM107" s="24"/>
      <c r="TPN107" s="24"/>
      <c r="TPO107" s="24"/>
      <c r="TPP107" s="24"/>
      <c r="TPQ107" s="24"/>
      <c r="TPR107" s="24"/>
      <c r="TPS107" s="24"/>
      <c r="TPT107" s="24"/>
      <c r="TPU107" s="24"/>
      <c r="TPV107" s="24"/>
      <c r="TPW107" s="24"/>
      <c r="TPX107" s="24"/>
      <c r="TPY107" s="24"/>
      <c r="TPZ107" s="24"/>
      <c r="TQA107" s="24"/>
      <c r="TQB107" s="24"/>
      <c r="TQC107" s="24"/>
      <c r="TQD107" s="24"/>
      <c r="TQE107" s="24"/>
      <c r="TQF107" s="24"/>
      <c r="TQG107" s="24"/>
      <c r="TQH107" s="24"/>
      <c r="TQI107" s="24"/>
      <c r="TQJ107" s="24"/>
      <c r="TQK107" s="24"/>
      <c r="TQL107" s="24"/>
      <c r="TQM107" s="24"/>
      <c r="TQN107" s="24"/>
      <c r="TQO107" s="24"/>
      <c r="TQP107" s="24"/>
      <c r="TQQ107" s="24"/>
      <c r="TQR107" s="24"/>
      <c r="TQS107" s="24"/>
      <c r="TQT107" s="24"/>
      <c r="TQU107" s="24"/>
      <c r="TQV107" s="24"/>
      <c r="TQW107" s="24"/>
      <c r="TQX107" s="24"/>
      <c r="TQY107" s="24"/>
      <c r="TQZ107" s="24"/>
      <c r="TRA107" s="24"/>
      <c r="TRB107" s="24"/>
      <c r="TRC107" s="24"/>
      <c r="TRD107" s="24"/>
      <c r="TRE107" s="24"/>
      <c r="TRF107" s="24"/>
      <c r="TRG107" s="24"/>
      <c r="TRH107" s="24"/>
      <c r="TRI107" s="24"/>
      <c r="TRJ107" s="24"/>
      <c r="TRK107" s="24"/>
      <c r="TRL107" s="24"/>
      <c r="TRM107" s="24"/>
      <c r="TRN107" s="24"/>
      <c r="TRO107" s="24"/>
      <c r="TRP107" s="24"/>
      <c r="TRQ107" s="24"/>
      <c r="TRR107" s="24"/>
      <c r="TRS107" s="24"/>
      <c r="TRT107" s="24"/>
      <c r="TRU107" s="24"/>
      <c r="TRV107" s="24"/>
      <c r="TRW107" s="24"/>
      <c r="TRX107" s="24"/>
      <c r="TRY107" s="24"/>
      <c r="TRZ107" s="24"/>
      <c r="TSA107" s="24"/>
      <c r="TSB107" s="24"/>
      <c r="TSC107" s="24"/>
      <c r="TSD107" s="24"/>
      <c r="TSE107" s="24"/>
      <c r="TSF107" s="24"/>
      <c r="TSG107" s="24"/>
      <c r="TSH107" s="24"/>
      <c r="TSI107" s="24"/>
      <c r="TSJ107" s="24"/>
      <c r="TSK107" s="24"/>
      <c r="TSL107" s="24"/>
      <c r="TSM107" s="24"/>
      <c r="TSN107" s="24"/>
      <c r="TSO107" s="24"/>
      <c r="TSP107" s="24"/>
      <c r="TSQ107" s="24"/>
      <c r="TSR107" s="24"/>
      <c r="TSS107" s="24"/>
      <c r="TST107" s="24"/>
      <c r="TSU107" s="24"/>
      <c r="TSV107" s="24"/>
      <c r="TSW107" s="24"/>
      <c r="TSX107" s="24"/>
      <c r="TSY107" s="24"/>
      <c r="TSZ107" s="24"/>
      <c r="TTA107" s="24"/>
      <c r="TTB107" s="24"/>
      <c r="TTC107" s="24"/>
      <c r="TTD107" s="24"/>
      <c r="TTE107" s="24"/>
      <c r="TTF107" s="24"/>
      <c r="TTG107" s="24"/>
      <c r="TTH107" s="24"/>
      <c r="TTI107" s="24"/>
      <c r="TTJ107" s="24"/>
      <c r="TTK107" s="24"/>
      <c r="TTL107" s="24"/>
      <c r="TTM107" s="24"/>
      <c r="TTN107" s="24"/>
      <c r="TTO107" s="24"/>
      <c r="TTP107" s="24"/>
      <c r="TTQ107" s="24"/>
      <c r="TTR107" s="24"/>
      <c r="TTS107" s="24"/>
      <c r="TTT107" s="24"/>
      <c r="TTU107" s="24"/>
      <c r="TTV107" s="24"/>
      <c r="TTW107" s="24"/>
      <c r="TTX107" s="24"/>
      <c r="TTY107" s="24"/>
      <c r="TTZ107" s="24"/>
      <c r="TUA107" s="24"/>
      <c r="TUB107" s="24"/>
      <c r="TUC107" s="24"/>
      <c r="TUD107" s="24"/>
      <c r="TUE107" s="24"/>
      <c r="TUF107" s="24"/>
      <c r="TUG107" s="24"/>
      <c r="TUH107" s="24"/>
      <c r="TUI107" s="24"/>
      <c r="TUJ107" s="24"/>
      <c r="TUK107" s="24"/>
      <c r="TUL107" s="24"/>
      <c r="TUM107" s="24"/>
      <c r="TUN107" s="24"/>
      <c r="TUO107" s="24"/>
      <c r="TUP107" s="24"/>
      <c r="TUQ107" s="24"/>
      <c r="TUR107" s="24"/>
      <c r="TUS107" s="24"/>
      <c r="TUT107" s="24"/>
      <c r="TUU107" s="24"/>
      <c r="TUV107" s="24"/>
      <c r="TUW107" s="24"/>
      <c r="TUX107" s="24"/>
      <c r="TUY107" s="24"/>
      <c r="TUZ107" s="24"/>
      <c r="TVA107" s="24"/>
      <c r="TVB107" s="24"/>
      <c r="TVC107" s="24"/>
      <c r="TVD107" s="24"/>
      <c r="TVE107" s="24"/>
      <c r="TVF107" s="24"/>
      <c r="TVG107" s="24"/>
      <c r="TVH107" s="24"/>
      <c r="TVI107" s="24"/>
      <c r="TVJ107" s="24"/>
      <c r="TVK107" s="24"/>
      <c r="TVL107" s="24"/>
      <c r="TVM107" s="24"/>
      <c r="TVN107" s="24"/>
      <c r="TVO107" s="24"/>
      <c r="TVP107" s="24"/>
      <c r="TVQ107" s="24"/>
      <c r="TVR107" s="24"/>
      <c r="TVS107" s="24"/>
      <c r="TVT107" s="24"/>
      <c r="TVU107" s="24"/>
      <c r="TVV107" s="24"/>
      <c r="TVW107" s="24"/>
      <c r="TVX107" s="24"/>
      <c r="TVY107" s="24"/>
      <c r="TVZ107" s="24"/>
      <c r="TWA107" s="24"/>
      <c r="TWB107" s="24"/>
      <c r="TWC107" s="24"/>
      <c r="TWD107" s="24"/>
      <c r="TWE107" s="24"/>
      <c r="TWF107" s="24"/>
      <c r="TWG107" s="24"/>
      <c r="TWH107" s="24"/>
      <c r="TWI107" s="24"/>
      <c r="TWJ107" s="24"/>
      <c r="TWK107" s="24"/>
      <c r="TWL107" s="24"/>
      <c r="TWM107" s="24"/>
      <c r="TWN107" s="24"/>
      <c r="TWO107" s="24"/>
      <c r="TWP107" s="24"/>
      <c r="TWQ107" s="24"/>
      <c r="TWR107" s="24"/>
      <c r="TWS107" s="24"/>
      <c r="TWT107" s="24"/>
      <c r="TWU107" s="24"/>
      <c r="TWV107" s="24"/>
      <c r="TWW107" s="24"/>
      <c r="TWX107" s="24"/>
      <c r="TWY107" s="24"/>
      <c r="TWZ107" s="24"/>
      <c r="TXA107" s="24"/>
      <c r="TXB107" s="24"/>
      <c r="TXC107" s="24"/>
      <c r="TXD107" s="24"/>
      <c r="TXE107" s="24"/>
      <c r="TXF107" s="24"/>
      <c r="TXG107" s="24"/>
      <c r="TXH107" s="24"/>
      <c r="TXI107" s="24"/>
      <c r="TXJ107" s="24"/>
      <c r="TXK107" s="24"/>
      <c r="TXL107" s="24"/>
      <c r="TXM107" s="24"/>
      <c r="TXN107" s="24"/>
      <c r="TXO107" s="24"/>
      <c r="TXP107" s="24"/>
      <c r="TXQ107" s="24"/>
      <c r="TXR107" s="24"/>
      <c r="TXS107" s="24"/>
      <c r="TXT107" s="24"/>
      <c r="TXU107" s="24"/>
      <c r="TXV107" s="24"/>
      <c r="TXW107" s="24"/>
      <c r="TXX107" s="24"/>
      <c r="TXY107" s="24"/>
      <c r="TXZ107" s="24"/>
      <c r="TYA107" s="24"/>
      <c r="TYB107" s="24"/>
      <c r="TYC107" s="24"/>
      <c r="TYD107" s="24"/>
      <c r="TYE107" s="24"/>
      <c r="TYF107" s="24"/>
      <c r="TYG107" s="24"/>
      <c r="TYH107" s="24"/>
      <c r="TYI107" s="24"/>
      <c r="TYJ107" s="24"/>
      <c r="TYK107" s="24"/>
      <c r="TYL107" s="24"/>
      <c r="TYM107" s="24"/>
      <c r="TYN107" s="24"/>
      <c r="TYO107" s="24"/>
      <c r="TYP107" s="24"/>
      <c r="TYQ107" s="24"/>
      <c r="TYR107" s="24"/>
      <c r="TYS107" s="24"/>
      <c r="TYT107" s="24"/>
      <c r="TYU107" s="24"/>
      <c r="TYV107" s="24"/>
      <c r="TYW107" s="24"/>
      <c r="TYX107" s="24"/>
      <c r="TYY107" s="24"/>
      <c r="TYZ107" s="24"/>
      <c r="TZA107" s="24"/>
      <c r="TZB107" s="24"/>
      <c r="TZC107" s="24"/>
      <c r="TZD107" s="24"/>
      <c r="TZE107" s="24"/>
      <c r="TZF107" s="24"/>
      <c r="TZG107" s="24"/>
      <c r="TZH107" s="24"/>
      <c r="TZI107" s="24"/>
      <c r="TZJ107" s="24"/>
      <c r="TZK107" s="24"/>
      <c r="TZL107" s="24"/>
      <c r="TZM107" s="24"/>
      <c r="TZN107" s="24"/>
      <c r="TZO107" s="24"/>
      <c r="TZP107" s="24"/>
      <c r="TZQ107" s="24"/>
      <c r="TZR107" s="24"/>
      <c r="TZS107" s="24"/>
      <c r="TZT107" s="24"/>
      <c r="TZU107" s="24"/>
      <c r="TZV107" s="24"/>
      <c r="TZW107" s="24"/>
      <c r="TZX107" s="24"/>
      <c r="TZY107" s="24"/>
      <c r="TZZ107" s="24"/>
      <c r="UAA107" s="24"/>
      <c r="UAB107" s="24"/>
      <c r="UAC107" s="24"/>
      <c r="UAD107" s="24"/>
      <c r="UAE107" s="24"/>
      <c r="UAF107" s="24"/>
      <c r="UAG107" s="24"/>
      <c r="UAH107" s="24"/>
      <c r="UAI107" s="24"/>
      <c r="UAJ107" s="24"/>
      <c r="UAK107" s="24"/>
      <c r="UAL107" s="24"/>
      <c r="UAM107" s="24"/>
      <c r="UAN107" s="24"/>
      <c r="UAO107" s="24"/>
      <c r="UAP107" s="24"/>
      <c r="UAQ107" s="24"/>
      <c r="UAR107" s="24"/>
      <c r="UAS107" s="24"/>
      <c r="UAT107" s="24"/>
      <c r="UAU107" s="24"/>
      <c r="UAV107" s="24"/>
      <c r="UAW107" s="24"/>
      <c r="UAX107" s="24"/>
      <c r="UAY107" s="24"/>
      <c r="UAZ107" s="24"/>
      <c r="UBA107" s="24"/>
      <c r="UBB107" s="24"/>
      <c r="UBC107" s="24"/>
      <c r="UBD107" s="24"/>
      <c r="UBE107" s="24"/>
      <c r="UBF107" s="24"/>
      <c r="UBG107" s="24"/>
      <c r="UBH107" s="24"/>
      <c r="UBI107" s="24"/>
      <c r="UBJ107" s="24"/>
      <c r="UBK107" s="24"/>
      <c r="UBL107" s="24"/>
      <c r="UBM107" s="24"/>
      <c r="UBN107" s="24"/>
      <c r="UBO107" s="24"/>
      <c r="UBP107" s="24"/>
      <c r="UBQ107" s="24"/>
      <c r="UBR107" s="24"/>
      <c r="UBS107" s="24"/>
      <c r="UBT107" s="24"/>
      <c r="UBU107" s="24"/>
      <c r="UBV107" s="24"/>
      <c r="UBW107" s="24"/>
      <c r="UBX107" s="24"/>
      <c r="UBY107" s="24"/>
      <c r="UBZ107" s="24"/>
      <c r="UCA107" s="24"/>
      <c r="UCB107" s="24"/>
      <c r="UCC107" s="24"/>
      <c r="UCD107" s="24"/>
      <c r="UCE107" s="24"/>
      <c r="UCF107" s="24"/>
      <c r="UCG107" s="24"/>
      <c r="UCH107" s="24"/>
      <c r="UCI107" s="24"/>
      <c r="UCJ107" s="24"/>
      <c r="UCK107" s="24"/>
      <c r="UCL107" s="24"/>
      <c r="UCM107" s="24"/>
      <c r="UCN107" s="24"/>
      <c r="UCO107" s="24"/>
      <c r="UCP107" s="24"/>
      <c r="UCQ107" s="24"/>
      <c r="UCR107" s="24"/>
      <c r="UCS107" s="24"/>
      <c r="UCT107" s="24"/>
      <c r="UCU107" s="24"/>
      <c r="UCV107" s="24"/>
      <c r="UCW107" s="24"/>
      <c r="UCX107" s="24"/>
      <c r="UCY107" s="24"/>
      <c r="UCZ107" s="24"/>
      <c r="UDA107" s="24"/>
      <c r="UDB107" s="24"/>
      <c r="UDC107" s="24"/>
      <c r="UDD107" s="24"/>
      <c r="UDE107" s="24"/>
      <c r="UDF107" s="24"/>
      <c r="UDG107" s="24"/>
      <c r="UDH107" s="24"/>
      <c r="UDI107" s="24"/>
      <c r="UDJ107" s="24"/>
      <c r="UDK107" s="24"/>
      <c r="UDL107" s="24"/>
      <c r="UDM107" s="24"/>
      <c r="UDN107" s="24"/>
      <c r="UDO107" s="24"/>
      <c r="UDP107" s="24"/>
      <c r="UDQ107" s="24"/>
      <c r="UDR107" s="24"/>
      <c r="UDS107" s="24"/>
      <c r="UDT107" s="24"/>
      <c r="UDU107" s="24"/>
      <c r="UDV107" s="24"/>
      <c r="UDW107" s="24"/>
      <c r="UDX107" s="24"/>
      <c r="UDY107" s="24"/>
      <c r="UDZ107" s="24"/>
      <c r="UEA107" s="24"/>
      <c r="UEB107" s="24"/>
      <c r="UEC107" s="24"/>
      <c r="UED107" s="24"/>
      <c r="UEE107" s="24"/>
      <c r="UEF107" s="24"/>
      <c r="UEG107" s="24"/>
      <c r="UEH107" s="24"/>
      <c r="UEI107" s="24"/>
      <c r="UEJ107" s="24"/>
      <c r="UEK107" s="24"/>
      <c r="UEL107" s="24"/>
      <c r="UEM107" s="24"/>
      <c r="UEN107" s="24"/>
      <c r="UEO107" s="24"/>
      <c r="UEP107" s="24"/>
      <c r="UEQ107" s="24"/>
      <c r="UER107" s="24"/>
      <c r="UES107" s="24"/>
      <c r="UET107" s="24"/>
      <c r="UEU107" s="24"/>
      <c r="UEV107" s="24"/>
      <c r="UEW107" s="24"/>
      <c r="UEX107" s="24"/>
      <c r="UEY107" s="24"/>
      <c r="UEZ107" s="24"/>
      <c r="UFA107" s="24"/>
      <c r="UFB107" s="24"/>
      <c r="UFC107" s="24"/>
      <c r="UFD107" s="24"/>
      <c r="UFE107" s="24"/>
      <c r="UFF107" s="24"/>
      <c r="UFG107" s="24"/>
      <c r="UFH107" s="24"/>
      <c r="UFI107" s="24"/>
      <c r="UFJ107" s="24"/>
      <c r="UFK107" s="24"/>
      <c r="UFL107" s="24"/>
      <c r="UFM107" s="24"/>
      <c r="UFN107" s="24"/>
      <c r="UFO107" s="24"/>
      <c r="UFP107" s="24"/>
      <c r="UFQ107" s="24"/>
      <c r="UFR107" s="24"/>
      <c r="UFS107" s="24"/>
      <c r="UFT107" s="24"/>
      <c r="UFU107" s="24"/>
      <c r="UFV107" s="24"/>
      <c r="UFW107" s="24"/>
      <c r="UFX107" s="24"/>
      <c r="UFY107" s="24"/>
      <c r="UFZ107" s="24"/>
      <c r="UGA107" s="24"/>
      <c r="UGB107" s="24"/>
      <c r="UGC107" s="24"/>
      <c r="UGD107" s="24"/>
      <c r="UGE107" s="24"/>
      <c r="UGF107" s="24"/>
      <c r="UGG107" s="24"/>
      <c r="UGH107" s="24"/>
      <c r="UGI107" s="24"/>
      <c r="UGJ107" s="24"/>
      <c r="UGK107" s="24"/>
      <c r="UGL107" s="24"/>
      <c r="UGM107" s="24"/>
      <c r="UGN107" s="24"/>
      <c r="UGO107" s="24"/>
      <c r="UGP107" s="24"/>
      <c r="UGQ107" s="24"/>
      <c r="UGR107" s="24"/>
      <c r="UGS107" s="24"/>
      <c r="UGT107" s="24"/>
      <c r="UGU107" s="24"/>
      <c r="UGV107" s="24"/>
      <c r="UGW107" s="24"/>
      <c r="UGX107" s="24"/>
      <c r="UGY107" s="24"/>
      <c r="UGZ107" s="24"/>
      <c r="UHA107" s="24"/>
      <c r="UHB107" s="24"/>
      <c r="UHC107" s="24"/>
      <c r="UHD107" s="24"/>
      <c r="UHE107" s="24"/>
      <c r="UHF107" s="24"/>
      <c r="UHG107" s="24"/>
      <c r="UHH107" s="24"/>
      <c r="UHI107" s="24"/>
      <c r="UHJ107" s="24"/>
      <c r="UHK107" s="24"/>
      <c r="UHL107" s="24"/>
      <c r="UHM107" s="24"/>
      <c r="UHN107" s="24"/>
      <c r="UHO107" s="24"/>
      <c r="UHP107" s="24"/>
      <c r="UHQ107" s="24"/>
      <c r="UHR107" s="24"/>
      <c r="UHS107" s="24"/>
      <c r="UHT107" s="24"/>
      <c r="UHU107" s="24"/>
      <c r="UHV107" s="24"/>
      <c r="UHW107" s="24"/>
      <c r="UHX107" s="24"/>
      <c r="UHY107" s="24"/>
      <c r="UHZ107" s="24"/>
      <c r="UIA107" s="24"/>
      <c r="UIB107" s="24"/>
      <c r="UIC107" s="24"/>
      <c r="UID107" s="24"/>
      <c r="UIE107" s="24"/>
      <c r="UIF107" s="24"/>
      <c r="UIG107" s="24"/>
      <c r="UIH107" s="24"/>
      <c r="UII107" s="24"/>
      <c r="UIJ107" s="24"/>
      <c r="UIK107" s="24"/>
      <c r="UIL107" s="24"/>
      <c r="UIM107" s="24"/>
      <c r="UIN107" s="24"/>
      <c r="UIO107" s="24"/>
      <c r="UIP107" s="24"/>
      <c r="UIQ107" s="24"/>
      <c r="UIR107" s="24"/>
      <c r="UIS107" s="24"/>
      <c r="UIT107" s="24"/>
      <c r="UIU107" s="24"/>
      <c r="UIV107" s="24"/>
      <c r="UIW107" s="24"/>
      <c r="UIX107" s="24"/>
      <c r="UIY107" s="24"/>
      <c r="UIZ107" s="24"/>
      <c r="UJA107" s="24"/>
      <c r="UJB107" s="24"/>
      <c r="UJC107" s="24"/>
      <c r="UJD107" s="24"/>
      <c r="UJE107" s="24"/>
      <c r="UJF107" s="24"/>
      <c r="UJG107" s="24"/>
      <c r="UJH107" s="24"/>
      <c r="UJI107" s="24"/>
      <c r="UJJ107" s="24"/>
      <c r="UJK107" s="24"/>
      <c r="UJL107" s="24"/>
      <c r="UJM107" s="24"/>
      <c r="UJN107" s="24"/>
      <c r="UJO107" s="24"/>
      <c r="UJP107" s="24"/>
      <c r="UJQ107" s="24"/>
      <c r="UJR107" s="24"/>
      <c r="UJS107" s="24"/>
      <c r="UJT107" s="24"/>
      <c r="UJU107" s="24"/>
      <c r="UJV107" s="24"/>
      <c r="UJW107" s="24"/>
      <c r="UJX107" s="24"/>
      <c r="UJY107" s="24"/>
      <c r="UJZ107" s="24"/>
      <c r="UKA107" s="24"/>
      <c r="UKB107" s="24"/>
      <c r="UKC107" s="24"/>
      <c r="UKD107" s="24"/>
      <c r="UKE107" s="24"/>
      <c r="UKF107" s="24"/>
      <c r="UKG107" s="24"/>
      <c r="UKH107" s="24"/>
      <c r="UKI107" s="24"/>
      <c r="UKJ107" s="24"/>
      <c r="UKK107" s="24"/>
      <c r="UKL107" s="24"/>
      <c r="UKM107" s="24"/>
      <c r="UKN107" s="24"/>
      <c r="UKO107" s="24"/>
      <c r="UKP107" s="24"/>
      <c r="UKQ107" s="24"/>
      <c r="UKR107" s="24"/>
      <c r="UKS107" s="24"/>
      <c r="UKT107" s="24"/>
      <c r="UKU107" s="24"/>
      <c r="UKV107" s="24"/>
      <c r="UKW107" s="24"/>
      <c r="UKX107" s="24"/>
      <c r="UKY107" s="24"/>
      <c r="UKZ107" s="24"/>
      <c r="ULA107" s="24"/>
      <c r="ULB107" s="24"/>
      <c r="ULC107" s="24"/>
      <c r="ULD107" s="24"/>
      <c r="ULE107" s="24"/>
      <c r="ULF107" s="24"/>
      <c r="ULG107" s="24"/>
      <c r="ULH107" s="24"/>
      <c r="ULI107" s="24"/>
      <c r="ULJ107" s="24"/>
      <c r="ULK107" s="24"/>
      <c r="ULL107" s="24"/>
      <c r="ULM107" s="24"/>
      <c r="ULN107" s="24"/>
      <c r="ULO107" s="24"/>
      <c r="ULP107" s="24"/>
      <c r="ULQ107" s="24"/>
      <c r="ULR107" s="24"/>
      <c r="ULS107" s="24"/>
      <c r="ULT107" s="24"/>
      <c r="ULU107" s="24"/>
      <c r="ULV107" s="24"/>
      <c r="ULW107" s="24"/>
      <c r="ULX107" s="24"/>
      <c r="ULY107" s="24"/>
      <c r="ULZ107" s="24"/>
      <c r="UMA107" s="24"/>
      <c r="UMB107" s="24"/>
      <c r="UMC107" s="24"/>
      <c r="UMD107" s="24"/>
      <c r="UME107" s="24"/>
      <c r="UMF107" s="24"/>
      <c r="UMG107" s="24"/>
      <c r="UMH107" s="24"/>
      <c r="UMI107" s="24"/>
      <c r="UMJ107" s="24"/>
      <c r="UMK107" s="24"/>
      <c r="UML107" s="24"/>
      <c r="UMM107" s="24"/>
      <c r="UMN107" s="24"/>
      <c r="UMO107" s="24"/>
      <c r="UMP107" s="24"/>
      <c r="UMQ107" s="24"/>
      <c r="UMR107" s="24"/>
      <c r="UMS107" s="24"/>
      <c r="UMT107" s="24"/>
      <c r="UMU107" s="24"/>
      <c r="UMV107" s="24"/>
      <c r="UMW107" s="24"/>
      <c r="UMX107" s="24"/>
      <c r="UMY107" s="24"/>
      <c r="UMZ107" s="24"/>
      <c r="UNA107" s="24"/>
      <c r="UNB107" s="24"/>
      <c r="UNC107" s="24"/>
      <c r="UND107" s="24"/>
      <c r="UNE107" s="24"/>
      <c r="UNF107" s="24"/>
      <c r="UNG107" s="24"/>
      <c r="UNH107" s="24"/>
      <c r="UNI107" s="24"/>
      <c r="UNJ107" s="24"/>
      <c r="UNK107" s="24"/>
      <c r="UNL107" s="24"/>
      <c r="UNM107" s="24"/>
      <c r="UNN107" s="24"/>
      <c r="UNO107" s="24"/>
      <c r="UNP107" s="24"/>
      <c r="UNQ107" s="24"/>
      <c r="UNR107" s="24"/>
      <c r="UNS107" s="24"/>
      <c r="UNT107" s="24"/>
      <c r="UNU107" s="24"/>
      <c r="UNV107" s="24"/>
      <c r="UNW107" s="24"/>
      <c r="UNX107" s="24"/>
      <c r="UNY107" s="24"/>
      <c r="UNZ107" s="24"/>
      <c r="UOA107" s="24"/>
      <c r="UOB107" s="24"/>
      <c r="UOC107" s="24"/>
      <c r="UOD107" s="24"/>
      <c r="UOE107" s="24"/>
      <c r="UOF107" s="24"/>
      <c r="UOG107" s="24"/>
      <c r="UOH107" s="24"/>
      <c r="UOI107" s="24"/>
      <c r="UOJ107" s="24"/>
      <c r="UOK107" s="24"/>
      <c r="UOL107" s="24"/>
      <c r="UOM107" s="24"/>
      <c r="UON107" s="24"/>
      <c r="UOO107" s="24"/>
      <c r="UOP107" s="24"/>
      <c r="UOQ107" s="24"/>
      <c r="UOR107" s="24"/>
      <c r="UOS107" s="24"/>
      <c r="UOT107" s="24"/>
      <c r="UOU107" s="24"/>
      <c r="UOV107" s="24"/>
      <c r="UOW107" s="24"/>
      <c r="UOX107" s="24"/>
      <c r="UOY107" s="24"/>
      <c r="UOZ107" s="24"/>
      <c r="UPA107" s="24"/>
      <c r="UPB107" s="24"/>
      <c r="UPC107" s="24"/>
      <c r="UPD107" s="24"/>
      <c r="UPE107" s="24"/>
      <c r="UPF107" s="24"/>
      <c r="UPG107" s="24"/>
      <c r="UPH107" s="24"/>
      <c r="UPI107" s="24"/>
      <c r="UPJ107" s="24"/>
      <c r="UPK107" s="24"/>
      <c r="UPL107" s="24"/>
      <c r="UPM107" s="24"/>
      <c r="UPN107" s="24"/>
      <c r="UPO107" s="24"/>
      <c r="UPP107" s="24"/>
      <c r="UPQ107" s="24"/>
      <c r="UPR107" s="24"/>
      <c r="UPS107" s="24"/>
      <c r="UPT107" s="24"/>
      <c r="UPU107" s="24"/>
      <c r="UPV107" s="24"/>
      <c r="UPW107" s="24"/>
      <c r="UPX107" s="24"/>
      <c r="UPY107" s="24"/>
      <c r="UPZ107" s="24"/>
      <c r="UQA107" s="24"/>
      <c r="UQB107" s="24"/>
      <c r="UQC107" s="24"/>
      <c r="UQD107" s="24"/>
      <c r="UQE107" s="24"/>
      <c r="UQF107" s="24"/>
      <c r="UQG107" s="24"/>
      <c r="UQH107" s="24"/>
      <c r="UQI107" s="24"/>
      <c r="UQJ107" s="24"/>
      <c r="UQK107" s="24"/>
      <c r="UQL107" s="24"/>
      <c r="UQM107" s="24"/>
      <c r="UQN107" s="24"/>
      <c r="UQO107" s="24"/>
      <c r="UQP107" s="24"/>
      <c r="UQQ107" s="24"/>
      <c r="UQR107" s="24"/>
      <c r="UQS107" s="24"/>
      <c r="UQT107" s="24"/>
      <c r="UQU107" s="24"/>
      <c r="UQV107" s="24"/>
      <c r="UQW107" s="24"/>
      <c r="UQX107" s="24"/>
      <c r="UQY107" s="24"/>
      <c r="UQZ107" s="24"/>
      <c r="URA107" s="24"/>
      <c r="URB107" s="24"/>
      <c r="URC107" s="24"/>
      <c r="URD107" s="24"/>
      <c r="URE107" s="24"/>
      <c r="URF107" s="24"/>
      <c r="URG107" s="24"/>
      <c r="URH107" s="24"/>
      <c r="URI107" s="24"/>
      <c r="URJ107" s="24"/>
      <c r="URK107" s="24"/>
      <c r="URL107" s="24"/>
      <c r="URM107" s="24"/>
      <c r="URN107" s="24"/>
      <c r="URO107" s="24"/>
      <c r="URP107" s="24"/>
      <c r="URQ107" s="24"/>
      <c r="URR107" s="24"/>
      <c r="URS107" s="24"/>
      <c r="URT107" s="24"/>
      <c r="URU107" s="24"/>
      <c r="URV107" s="24"/>
      <c r="URW107" s="24"/>
      <c r="URX107" s="24"/>
      <c r="URY107" s="24"/>
      <c r="URZ107" s="24"/>
      <c r="USA107" s="24"/>
      <c r="USB107" s="24"/>
      <c r="USC107" s="24"/>
      <c r="USD107" s="24"/>
      <c r="USE107" s="24"/>
      <c r="USF107" s="24"/>
      <c r="USG107" s="24"/>
      <c r="USH107" s="24"/>
      <c r="USI107" s="24"/>
      <c r="USJ107" s="24"/>
      <c r="USK107" s="24"/>
      <c r="USL107" s="24"/>
      <c r="USM107" s="24"/>
      <c r="USN107" s="24"/>
      <c r="USO107" s="24"/>
      <c r="USP107" s="24"/>
      <c r="USQ107" s="24"/>
      <c r="USR107" s="24"/>
      <c r="USS107" s="24"/>
      <c r="UST107" s="24"/>
      <c r="USU107" s="24"/>
      <c r="USV107" s="24"/>
      <c r="USW107" s="24"/>
      <c r="USX107" s="24"/>
      <c r="USY107" s="24"/>
      <c r="USZ107" s="24"/>
      <c r="UTA107" s="24"/>
      <c r="UTB107" s="24"/>
      <c r="UTC107" s="24"/>
      <c r="UTD107" s="24"/>
      <c r="UTE107" s="24"/>
      <c r="UTF107" s="24"/>
      <c r="UTG107" s="24"/>
      <c r="UTH107" s="24"/>
      <c r="UTI107" s="24"/>
      <c r="UTJ107" s="24"/>
      <c r="UTK107" s="24"/>
      <c r="UTL107" s="24"/>
      <c r="UTM107" s="24"/>
      <c r="UTN107" s="24"/>
      <c r="UTO107" s="24"/>
      <c r="UTP107" s="24"/>
      <c r="UTQ107" s="24"/>
      <c r="UTR107" s="24"/>
      <c r="UTS107" s="24"/>
      <c r="UTT107" s="24"/>
      <c r="UTU107" s="24"/>
      <c r="UTV107" s="24"/>
      <c r="UTW107" s="24"/>
      <c r="UTX107" s="24"/>
      <c r="UTY107" s="24"/>
      <c r="UTZ107" s="24"/>
      <c r="UUA107" s="24"/>
      <c r="UUB107" s="24"/>
      <c r="UUC107" s="24"/>
      <c r="UUD107" s="24"/>
      <c r="UUE107" s="24"/>
      <c r="UUF107" s="24"/>
      <c r="UUG107" s="24"/>
      <c r="UUH107" s="24"/>
      <c r="UUI107" s="24"/>
      <c r="UUJ107" s="24"/>
      <c r="UUK107" s="24"/>
      <c r="UUL107" s="24"/>
      <c r="UUM107" s="24"/>
      <c r="UUN107" s="24"/>
      <c r="UUO107" s="24"/>
      <c r="UUP107" s="24"/>
      <c r="UUQ107" s="24"/>
      <c r="UUR107" s="24"/>
      <c r="UUS107" s="24"/>
      <c r="UUT107" s="24"/>
      <c r="UUU107" s="24"/>
      <c r="UUV107" s="24"/>
      <c r="UUW107" s="24"/>
      <c r="UUX107" s="24"/>
      <c r="UUY107" s="24"/>
      <c r="UUZ107" s="24"/>
      <c r="UVA107" s="24"/>
      <c r="UVB107" s="24"/>
      <c r="UVC107" s="24"/>
      <c r="UVD107" s="24"/>
      <c r="UVE107" s="24"/>
      <c r="UVF107" s="24"/>
      <c r="UVG107" s="24"/>
      <c r="UVH107" s="24"/>
      <c r="UVI107" s="24"/>
      <c r="UVJ107" s="24"/>
      <c r="UVK107" s="24"/>
      <c r="UVL107" s="24"/>
      <c r="UVM107" s="24"/>
      <c r="UVN107" s="24"/>
      <c r="UVO107" s="24"/>
      <c r="UVP107" s="24"/>
      <c r="UVQ107" s="24"/>
      <c r="UVR107" s="24"/>
      <c r="UVS107" s="24"/>
      <c r="UVT107" s="24"/>
      <c r="UVU107" s="24"/>
      <c r="UVV107" s="24"/>
      <c r="UVW107" s="24"/>
      <c r="UVX107" s="24"/>
      <c r="UVY107" s="24"/>
      <c r="UVZ107" s="24"/>
      <c r="UWA107" s="24"/>
      <c r="UWB107" s="24"/>
      <c r="UWC107" s="24"/>
      <c r="UWD107" s="24"/>
      <c r="UWE107" s="24"/>
      <c r="UWF107" s="24"/>
      <c r="UWG107" s="24"/>
      <c r="UWH107" s="24"/>
      <c r="UWI107" s="24"/>
      <c r="UWJ107" s="24"/>
      <c r="UWK107" s="24"/>
      <c r="UWL107" s="24"/>
      <c r="UWM107" s="24"/>
      <c r="UWN107" s="24"/>
      <c r="UWO107" s="24"/>
      <c r="UWP107" s="24"/>
      <c r="UWQ107" s="24"/>
      <c r="UWR107" s="24"/>
      <c r="UWS107" s="24"/>
      <c r="UWT107" s="24"/>
      <c r="UWU107" s="24"/>
      <c r="UWV107" s="24"/>
      <c r="UWW107" s="24"/>
      <c r="UWX107" s="24"/>
      <c r="UWY107" s="24"/>
      <c r="UWZ107" s="24"/>
      <c r="UXA107" s="24"/>
      <c r="UXB107" s="24"/>
      <c r="UXC107" s="24"/>
      <c r="UXD107" s="24"/>
      <c r="UXE107" s="24"/>
      <c r="UXF107" s="24"/>
      <c r="UXG107" s="24"/>
      <c r="UXH107" s="24"/>
      <c r="UXI107" s="24"/>
      <c r="UXJ107" s="24"/>
      <c r="UXK107" s="24"/>
      <c r="UXL107" s="24"/>
      <c r="UXM107" s="24"/>
      <c r="UXN107" s="24"/>
      <c r="UXO107" s="24"/>
      <c r="UXP107" s="24"/>
      <c r="UXQ107" s="24"/>
      <c r="UXR107" s="24"/>
      <c r="UXS107" s="24"/>
      <c r="UXT107" s="24"/>
      <c r="UXU107" s="24"/>
      <c r="UXV107" s="24"/>
      <c r="UXW107" s="24"/>
      <c r="UXX107" s="24"/>
      <c r="UXY107" s="24"/>
      <c r="UXZ107" s="24"/>
      <c r="UYA107" s="24"/>
      <c r="UYB107" s="24"/>
      <c r="UYC107" s="24"/>
      <c r="UYD107" s="24"/>
      <c r="UYE107" s="24"/>
      <c r="UYF107" s="24"/>
      <c r="UYG107" s="24"/>
      <c r="UYH107" s="24"/>
      <c r="UYI107" s="24"/>
      <c r="UYJ107" s="24"/>
      <c r="UYK107" s="24"/>
      <c r="UYL107" s="24"/>
      <c r="UYM107" s="24"/>
      <c r="UYN107" s="24"/>
      <c r="UYO107" s="24"/>
      <c r="UYP107" s="24"/>
      <c r="UYQ107" s="24"/>
      <c r="UYR107" s="24"/>
      <c r="UYS107" s="24"/>
      <c r="UYT107" s="24"/>
      <c r="UYU107" s="24"/>
      <c r="UYV107" s="24"/>
      <c r="UYW107" s="24"/>
      <c r="UYX107" s="24"/>
      <c r="UYY107" s="24"/>
      <c r="UYZ107" s="24"/>
      <c r="UZA107" s="24"/>
      <c r="UZB107" s="24"/>
      <c r="UZC107" s="24"/>
      <c r="UZD107" s="24"/>
      <c r="UZE107" s="24"/>
      <c r="UZF107" s="24"/>
      <c r="UZG107" s="24"/>
      <c r="UZH107" s="24"/>
      <c r="UZI107" s="24"/>
      <c r="UZJ107" s="24"/>
      <c r="UZK107" s="24"/>
      <c r="UZL107" s="24"/>
      <c r="UZM107" s="24"/>
      <c r="UZN107" s="24"/>
      <c r="UZO107" s="24"/>
      <c r="UZP107" s="24"/>
      <c r="UZQ107" s="24"/>
      <c r="UZR107" s="24"/>
      <c r="UZS107" s="24"/>
      <c r="UZT107" s="24"/>
      <c r="UZU107" s="24"/>
      <c r="UZV107" s="24"/>
      <c r="UZW107" s="24"/>
      <c r="UZX107" s="24"/>
      <c r="UZY107" s="24"/>
      <c r="UZZ107" s="24"/>
      <c r="VAA107" s="24"/>
      <c r="VAB107" s="24"/>
      <c r="VAC107" s="24"/>
      <c r="VAD107" s="24"/>
      <c r="VAE107" s="24"/>
      <c r="VAF107" s="24"/>
      <c r="VAG107" s="24"/>
      <c r="VAH107" s="24"/>
      <c r="VAI107" s="24"/>
      <c r="VAJ107" s="24"/>
      <c r="VAK107" s="24"/>
      <c r="VAL107" s="24"/>
      <c r="VAM107" s="24"/>
      <c r="VAN107" s="24"/>
      <c r="VAO107" s="24"/>
      <c r="VAP107" s="24"/>
      <c r="VAQ107" s="24"/>
      <c r="VAR107" s="24"/>
      <c r="VAS107" s="24"/>
      <c r="VAT107" s="24"/>
      <c r="VAU107" s="24"/>
      <c r="VAV107" s="24"/>
      <c r="VAW107" s="24"/>
      <c r="VAX107" s="24"/>
      <c r="VAY107" s="24"/>
      <c r="VAZ107" s="24"/>
      <c r="VBA107" s="24"/>
      <c r="VBB107" s="24"/>
      <c r="VBC107" s="24"/>
      <c r="VBD107" s="24"/>
      <c r="VBE107" s="24"/>
      <c r="VBF107" s="24"/>
      <c r="VBG107" s="24"/>
      <c r="VBH107" s="24"/>
      <c r="VBI107" s="24"/>
      <c r="VBJ107" s="24"/>
      <c r="VBK107" s="24"/>
      <c r="VBL107" s="24"/>
      <c r="VBM107" s="24"/>
      <c r="VBN107" s="24"/>
      <c r="VBO107" s="24"/>
      <c r="VBP107" s="24"/>
      <c r="VBQ107" s="24"/>
      <c r="VBR107" s="24"/>
      <c r="VBS107" s="24"/>
      <c r="VBT107" s="24"/>
      <c r="VBU107" s="24"/>
      <c r="VBV107" s="24"/>
      <c r="VBW107" s="24"/>
      <c r="VBX107" s="24"/>
      <c r="VBY107" s="24"/>
      <c r="VBZ107" s="24"/>
      <c r="VCA107" s="24"/>
      <c r="VCB107" s="24"/>
      <c r="VCC107" s="24"/>
      <c r="VCD107" s="24"/>
      <c r="VCE107" s="24"/>
      <c r="VCF107" s="24"/>
      <c r="VCG107" s="24"/>
      <c r="VCH107" s="24"/>
      <c r="VCI107" s="24"/>
      <c r="VCJ107" s="24"/>
      <c r="VCK107" s="24"/>
      <c r="VCL107" s="24"/>
      <c r="VCM107" s="24"/>
      <c r="VCN107" s="24"/>
      <c r="VCO107" s="24"/>
      <c r="VCP107" s="24"/>
      <c r="VCQ107" s="24"/>
      <c r="VCR107" s="24"/>
      <c r="VCS107" s="24"/>
      <c r="VCT107" s="24"/>
      <c r="VCU107" s="24"/>
      <c r="VCV107" s="24"/>
      <c r="VCW107" s="24"/>
      <c r="VCX107" s="24"/>
      <c r="VCY107" s="24"/>
      <c r="VCZ107" s="24"/>
      <c r="VDA107" s="24"/>
      <c r="VDB107" s="24"/>
      <c r="VDC107" s="24"/>
      <c r="VDD107" s="24"/>
      <c r="VDE107" s="24"/>
      <c r="VDF107" s="24"/>
      <c r="VDG107" s="24"/>
      <c r="VDH107" s="24"/>
      <c r="VDI107" s="24"/>
      <c r="VDJ107" s="24"/>
      <c r="VDK107" s="24"/>
      <c r="VDL107" s="24"/>
      <c r="VDM107" s="24"/>
      <c r="VDN107" s="24"/>
      <c r="VDO107" s="24"/>
      <c r="VDP107" s="24"/>
      <c r="VDQ107" s="24"/>
      <c r="VDR107" s="24"/>
      <c r="VDS107" s="24"/>
      <c r="VDT107" s="24"/>
      <c r="VDU107" s="24"/>
      <c r="VDV107" s="24"/>
      <c r="VDW107" s="24"/>
      <c r="VDX107" s="24"/>
      <c r="VDY107" s="24"/>
      <c r="VDZ107" s="24"/>
      <c r="VEA107" s="24"/>
      <c r="VEB107" s="24"/>
      <c r="VEC107" s="24"/>
      <c r="VED107" s="24"/>
      <c r="VEE107" s="24"/>
      <c r="VEF107" s="24"/>
      <c r="VEG107" s="24"/>
      <c r="VEH107" s="24"/>
      <c r="VEI107" s="24"/>
      <c r="VEJ107" s="24"/>
      <c r="VEK107" s="24"/>
      <c r="VEL107" s="24"/>
      <c r="VEM107" s="24"/>
      <c r="VEN107" s="24"/>
      <c r="VEO107" s="24"/>
      <c r="VEP107" s="24"/>
      <c r="VEQ107" s="24"/>
      <c r="VER107" s="24"/>
      <c r="VES107" s="24"/>
      <c r="VET107" s="24"/>
      <c r="VEU107" s="24"/>
      <c r="VEV107" s="24"/>
      <c r="VEW107" s="24"/>
      <c r="VEX107" s="24"/>
      <c r="VEY107" s="24"/>
      <c r="VEZ107" s="24"/>
      <c r="VFA107" s="24"/>
      <c r="VFB107" s="24"/>
      <c r="VFC107" s="24"/>
      <c r="VFD107" s="24"/>
      <c r="VFE107" s="24"/>
      <c r="VFF107" s="24"/>
      <c r="VFG107" s="24"/>
      <c r="VFH107" s="24"/>
      <c r="VFI107" s="24"/>
      <c r="VFJ107" s="24"/>
      <c r="VFK107" s="24"/>
      <c r="VFL107" s="24"/>
      <c r="VFM107" s="24"/>
      <c r="VFN107" s="24"/>
      <c r="VFO107" s="24"/>
      <c r="VFP107" s="24"/>
      <c r="VFQ107" s="24"/>
      <c r="VFR107" s="24"/>
      <c r="VFS107" s="24"/>
      <c r="VFT107" s="24"/>
      <c r="VFU107" s="24"/>
      <c r="VFV107" s="24"/>
      <c r="VFW107" s="24"/>
      <c r="VFX107" s="24"/>
      <c r="VFY107" s="24"/>
      <c r="VFZ107" s="24"/>
      <c r="VGA107" s="24"/>
      <c r="VGB107" s="24"/>
      <c r="VGC107" s="24"/>
      <c r="VGD107" s="24"/>
      <c r="VGE107" s="24"/>
      <c r="VGF107" s="24"/>
      <c r="VGG107" s="24"/>
      <c r="VGH107" s="24"/>
      <c r="VGI107" s="24"/>
      <c r="VGJ107" s="24"/>
      <c r="VGK107" s="24"/>
      <c r="VGL107" s="24"/>
      <c r="VGM107" s="24"/>
      <c r="VGN107" s="24"/>
      <c r="VGO107" s="24"/>
      <c r="VGP107" s="24"/>
      <c r="VGQ107" s="24"/>
      <c r="VGR107" s="24"/>
      <c r="VGS107" s="24"/>
      <c r="VGT107" s="24"/>
      <c r="VGU107" s="24"/>
      <c r="VGV107" s="24"/>
      <c r="VGW107" s="24"/>
      <c r="VGX107" s="24"/>
      <c r="VGY107" s="24"/>
      <c r="VGZ107" s="24"/>
      <c r="VHA107" s="24"/>
      <c r="VHB107" s="24"/>
      <c r="VHC107" s="24"/>
      <c r="VHD107" s="24"/>
      <c r="VHE107" s="24"/>
      <c r="VHF107" s="24"/>
      <c r="VHG107" s="24"/>
      <c r="VHH107" s="24"/>
      <c r="VHI107" s="24"/>
      <c r="VHJ107" s="24"/>
      <c r="VHK107" s="24"/>
      <c r="VHL107" s="24"/>
      <c r="VHM107" s="24"/>
      <c r="VHN107" s="24"/>
      <c r="VHO107" s="24"/>
      <c r="VHP107" s="24"/>
      <c r="VHQ107" s="24"/>
      <c r="VHR107" s="24"/>
      <c r="VHS107" s="24"/>
      <c r="VHT107" s="24"/>
      <c r="VHU107" s="24"/>
      <c r="VHV107" s="24"/>
      <c r="VHW107" s="24"/>
      <c r="VHX107" s="24"/>
      <c r="VHY107" s="24"/>
      <c r="VHZ107" s="24"/>
      <c r="VIA107" s="24"/>
      <c r="VIB107" s="24"/>
      <c r="VIC107" s="24"/>
      <c r="VID107" s="24"/>
      <c r="VIE107" s="24"/>
      <c r="VIF107" s="24"/>
      <c r="VIG107" s="24"/>
      <c r="VIH107" s="24"/>
      <c r="VII107" s="24"/>
      <c r="VIJ107" s="24"/>
      <c r="VIK107" s="24"/>
      <c r="VIL107" s="24"/>
      <c r="VIM107" s="24"/>
      <c r="VIN107" s="24"/>
      <c r="VIO107" s="24"/>
      <c r="VIP107" s="24"/>
      <c r="VIQ107" s="24"/>
      <c r="VIR107" s="24"/>
      <c r="VIS107" s="24"/>
      <c r="VIT107" s="24"/>
      <c r="VIU107" s="24"/>
      <c r="VIV107" s="24"/>
      <c r="VIW107" s="24"/>
      <c r="VIX107" s="24"/>
      <c r="VIY107" s="24"/>
      <c r="VIZ107" s="24"/>
      <c r="VJA107" s="24"/>
      <c r="VJB107" s="24"/>
      <c r="VJC107" s="24"/>
      <c r="VJD107" s="24"/>
      <c r="VJE107" s="24"/>
      <c r="VJF107" s="24"/>
      <c r="VJG107" s="24"/>
      <c r="VJH107" s="24"/>
      <c r="VJI107" s="24"/>
      <c r="VJJ107" s="24"/>
      <c r="VJK107" s="24"/>
      <c r="VJL107" s="24"/>
      <c r="VJM107" s="24"/>
      <c r="VJN107" s="24"/>
      <c r="VJO107" s="24"/>
      <c r="VJP107" s="24"/>
      <c r="VJQ107" s="24"/>
      <c r="VJR107" s="24"/>
      <c r="VJS107" s="24"/>
      <c r="VJT107" s="24"/>
      <c r="VJU107" s="24"/>
      <c r="VJV107" s="24"/>
      <c r="VJW107" s="24"/>
      <c r="VJX107" s="24"/>
      <c r="VJY107" s="24"/>
      <c r="VJZ107" s="24"/>
      <c r="VKA107" s="24"/>
      <c r="VKB107" s="24"/>
      <c r="VKC107" s="24"/>
      <c r="VKD107" s="24"/>
      <c r="VKE107" s="24"/>
      <c r="VKF107" s="24"/>
      <c r="VKG107" s="24"/>
      <c r="VKH107" s="24"/>
      <c r="VKI107" s="24"/>
      <c r="VKJ107" s="24"/>
      <c r="VKK107" s="24"/>
      <c r="VKL107" s="24"/>
      <c r="VKM107" s="24"/>
      <c r="VKN107" s="24"/>
      <c r="VKO107" s="24"/>
      <c r="VKP107" s="24"/>
      <c r="VKQ107" s="24"/>
      <c r="VKR107" s="24"/>
      <c r="VKS107" s="24"/>
      <c r="VKT107" s="24"/>
      <c r="VKU107" s="24"/>
      <c r="VKV107" s="24"/>
      <c r="VKW107" s="24"/>
      <c r="VKX107" s="24"/>
      <c r="VKY107" s="24"/>
      <c r="VKZ107" s="24"/>
      <c r="VLA107" s="24"/>
      <c r="VLB107" s="24"/>
      <c r="VLC107" s="24"/>
      <c r="VLD107" s="24"/>
      <c r="VLE107" s="24"/>
      <c r="VLF107" s="24"/>
      <c r="VLG107" s="24"/>
      <c r="VLH107" s="24"/>
      <c r="VLI107" s="24"/>
      <c r="VLJ107" s="24"/>
      <c r="VLK107" s="24"/>
      <c r="VLL107" s="24"/>
      <c r="VLM107" s="24"/>
      <c r="VLN107" s="24"/>
      <c r="VLO107" s="24"/>
      <c r="VLP107" s="24"/>
      <c r="VLQ107" s="24"/>
      <c r="VLR107" s="24"/>
      <c r="VLS107" s="24"/>
      <c r="VLT107" s="24"/>
      <c r="VLU107" s="24"/>
      <c r="VLV107" s="24"/>
      <c r="VLW107" s="24"/>
      <c r="VLX107" s="24"/>
      <c r="VLY107" s="24"/>
      <c r="VLZ107" s="24"/>
      <c r="VMA107" s="24"/>
      <c r="VMB107" s="24"/>
      <c r="VMC107" s="24"/>
      <c r="VMD107" s="24"/>
      <c r="VME107" s="24"/>
      <c r="VMF107" s="24"/>
      <c r="VMG107" s="24"/>
      <c r="VMH107" s="24"/>
      <c r="VMI107" s="24"/>
      <c r="VMJ107" s="24"/>
      <c r="VMK107" s="24"/>
      <c r="VML107" s="24"/>
      <c r="VMM107" s="24"/>
      <c r="VMN107" s="24"/>
      <c r="VMO107" s="24"/>
      <c r="VMP107" s="24"/>
      <c r="VMQ107" s="24"/>
      <c r="VMR107" s="24"/>
      <c r="VMS107" s="24"/>
      <c r="VMT107" s="24"/>
      <c r="VMU107" s="24"/>
      <c r="VMV107" s="24"/>
      <c r="VMW107" s="24"/>
      <c r="VMX107" s="24"/>
      <c r="VMY107" s="24"/>
      <c r="VMZ107" s="24"/>
      <c r="VNA107" s="24"/>
      <c r="VNB107" s="24"/>
      <c r="VNC107" s="24"/>
      <c r="VND107" s="24"/>
      <c r="VNE107" s="24"/>
      <c r="VNF107" s="24"/>
      <c r="VNG107" s="24"/>
      <c r="VNH107" s="24"/>
      <c r="VNI107" s="24"/>
      <c r="VNJ107" s="24"/>
      <c r="VNK107" s="24"/>
      <c r="VNL107" s="24"/>
      <c r="VNM107" s="24"/>
      <c r="VNN107" s="24"/>
      <c r="VNO107" s="24"/>
      <c r="VNP107" s="24"/>
      <c r="VNQ107" s="24"/>
      <c r="VNR107" s="24"/>
      <c r="VNS107" s="24"/>
      <c r="VNT107" s="24"/>
      <c r="VNU107" s="24"/>
      <c r="VNV107" s="24"/>
      <c r="VNW107" s="24"/>
      <c r="VNX107" s="24"/>
      <c r="VNY107" s="24"/>
      <c r="VNZ107" s="24"/>
      <c r="VOA107" s="24"/>
      <c r="VOB107" s="24"/>
      <c r="VOC107" s="24"/>
      <c r="VOD107" s="24"/>
      <c r="VOE107" s="24"/>
      <c r="VOF107" s="24"/>
      <c r="VOG107" s="24"/>
      <c r="VOH107" s="24"/>
      <c r="VOI107" s="24"/>
      <c r="VOJ107" s="24"/>
      <c r="VOK107" s="24"/>
      <c r="VOL107" s="24"/>
      <c r="VOM107" s="24"/>
      <c r="VON107" s="24"/>
      <c r="VOO107" s="24"/>
      <c r="VOP107" s="24"/>
      <c r="VOQ107" s="24"/>
      <c r="VOR107" s="24"/>
      <c r="VOS107" s="24"/>
      <c r="VOT107" s="24"/>
      <c r="VOU107" s="24"/>
      <c r="VOV107" s="24"/>
      <c r="VOW107" s="24"/>
      <c r="VOX107" s="24"/>
      <c r="VOY107" s="24"/>
      <c r="VOZ107" s="24"/>
      <c r="VPA107" s="24"/>
      <c r="VPB107" s="24"/>
      <c r="VPC107" s="24"/>
      <c r="VPD107" s="24"/>
      <c r="VPE107" s="24"/>
      <c r="VPF107" s="24"/>
      <c r="VPG107" s="24"/>
      <c r="VPH107" s="24"/>
      <c r="VPI107" s="24"/>
      <c r="VPJ107" s="24"/>
      <c r="VPK107" s="24"/>
      <c r="VPL107" s="24"/>
      <c r="VPM107" s="24"/>
      <c r="VPN107" s="24"/>
      <c r="VPO107" s="24"/>
      <c r="VPP107" s="24"/>
      <c r="VPQ107" s="24"/>
      <c r="VPR107" s="24"/>
      <c r="VPS107" s="24"/>
      <c r="VPT107" s="24"/>
      <c r="VPU107" s="24"/>
      <c r="VPV107" s="24"/>
      <c r="VPW107" s="24"/>
      <c r="VPX107" s="24"/>
      <c r="VPY107" s="24"/>
      <c r="VPZ107" s="24"/>
      <c r="VQA107" s="24"/>
      <c r="VQB107" s="24"/>
      <c r="VQC107" s="24"/>
      <c r="VQD107" s="24"/>
      <c r="VQE107" s="24"/>
      <c r="VQF107" s="24"/>
      <c r="VQG107" s="24"/>
      <c r="VQH107" s="24"/>
      <c r="VQI107" s="24"/>
      <c r="VQJ107" s="24"/>
      <c r="VQK107" s="24"/>
      <c r="VQL107" s="24"/>
      <c r="VQM107" s="24"/>
      <c r="VQN107" s="24"/>
      <c r="VQO107" s="24"/>
      <c r="VQP107" s="24"/>
      <c r="VQQ107" s="24"/>
      <c r="VQR107" s="24"/>
      <c r="VQS107" s="24"/>
      <c r="VQT107" s="24"/>
      <c r="VQU107" s="24"/>
      <c r="VQV107" s="24"/>
      <c r="VQW107" s="24"/>
      <c r="VQX107" s="24"/>
      <c r="VQY107" s="24"/>
      <c r="VQZ107" s="24"/>
      <c r="VRA107" s="24"/>
      <c r="VRB107" s="24"/>
      <c r="VRC107" s="24"/>
      <c r="VRD107" s="24"/>
      <c r="VRE107" s="24"/>
      <c r="VRF107" s="24"/>
      <c r="VRG107" s="24"/>
      <c r="VRH107" s="24"/>
      <c r="VRI107" s="24"/>
      <c r="VRJ107" s="24"/>
      <c r="VRK107" s="24"/>
      <c r="VRL107" s="24"/>
      <c r="VRM107" s="24"/>
      <c r="VRN107" s="24"/>
      <c r="VRO107" s="24"/>
      <c r="VRP107" s="24"/>
      <c r="VRQ107" s="24"/>
      <c r="VRR107" s="24"/>
      <c r="VRS107" s="24"/>
      <c r="VRT107" s="24"/>
      <c r="VRU107" s="24"/>
      <c r="VRV107" s="24"/>
      <c r="VRW107" s="24"/>
      <c r="VRX107" s="24"/>
      <c r="VRY107" s="24"/>
      <c r="VRZ107" s="24"/>
      <c r="VSA107" s="24"/>
      <c r="VSB107" s="24"/>
      <c r="VSC107" s="24"/>
      <c r="VSD107" s="24"/>
      <c r="VSE107" s="24"/>
      <c r="VSF107" s="24"/>
      <c r="VSG107" s="24"/>
      <c r="VSH107" s="24"/>
      <c r="VSI107" s="24"/>
      <c r="VSJ107" s="24"/>
      <c r="VSK107" s="24"/>
      <c r="VSL107" s="24"/>
      <c r="VSM107" s="24"/>
      <c r="VSN107" s="24"/>
      <c r="VSO107" s="24"/>
      <c r="VSP107" s="24"/>
      <c r="VSQ107" s="24"/>
      <c r="VSR107" s="24"/>
      <c r="VSS107" s="24"/>
      <c r="VST107" s="24"/>
      <c r="VSU107" s="24"/>
      <c r="VSV107" s="24"/>
      <c r="VSW107" s="24"/>
      <c r="VSX107" s="24"/>
      <c r="VSY107" s="24"/>
      <c r="VSZ107" s="24"/>
      <c r="VTA107" s="24"/>
      <c r="VTB107" s="24"/>
      <c r="VTC107" s="24"/>
      <c r="VTD107" s="24"/>
      <c r="VTE107" s="24"/>
      <c r="VTF107" s="24"/>
      <c r="VTG107" s="24"/>
      <c r="VTH107" s="24"/>
      <c r="VTI107" s="24"/>
      <c r="VTJ107" s="24"/>
      <c r="VTK107" s="24"/>
      <c r="VTL107" s="24"/>
      <c r="VTM107" s="24"/>
      <c r="VTN107" s="24"/>
      <c r="VTO107" s="24"/>
      <c r="VTP107" s="24"/>
      <c r="VTQ107" s="24"/>
      <c r="VTR107" s="24"/>
      <c r="VTS107" s="24"/>
      <c r="VTT107" s="24"/>
      <c r="VTU107" s="24"/>
      <c r="VTV107" s="24"/>
      <c r="VTW107" s="24"/>
      <c r="VTX107" s="24"/>
      <c r="VTY107" s="24"/>
      <c r="VTZ107" s="24"/>
      <c r="VUA107" s="24"/>
      <c r="VUB107" s="24"/>
      <c r="VUC107" s="24"/>
      <c r="VUD107" s="24"/>
      <c r="VUE107" s="24"/>
      <c r="VUF107" s="24"/>
      <c r="VUG107" s="24"/>
      <c r="VUH107" s="24"/>
      <c r="VUI107" s="24"/>
      <c r="VUJ107" s="24"/>
      <c r="VUK107" s="24"/>
      <c r="VUL107" s="24"/>
      <c r="VUM107" s="24"/>
      <c r="VUN107" s="24"/>
      <c r="VUO107" s="24"/>
      <c r="VUP107" s="24"/>
      <c r="VUQ107" s="24"/>
      <c r="VUR107" s="24"/>
      <c r="VUS107" s="24"/>
      <c r="VUT107" s="24"/>
      <c r="VUU107" s="24"/>
      <c r="VUV107" s="24"/>
      <c r="VUW107" s="24"/>
      <c r="VUX107" s="24"/>
      <c r="VUY107" s="24"/>
      <c r="VUZ107" s="24"/>
      <c r="VVA107" s="24"/>
      <c r="VVB107" s="24"/>
      <c r="VVC107" s="24"/>
      <c r="VVD107" s="24"/>
      <c r="VVE107" s="24"/>
      <c r="VVF107" s="24"/>
      <c r="VVG107" s="24"/>
      <c r="VVH107" s="24"/>
      <c r="VVI107" s="24"/>
      <c r="VVJ107" s="24"/>
      <c r="VVK107" s="24"/>
      <c r="VVL107" s="24"/>
      <c r="VVM107" s="24"/>
      <c r="VVN107" s="24"/>
      <c r="VVO107" s="24"/>
      <c r="VVP107" s="24"/>
      <c r="VVQ107" s="24"/>
      <c r="VVR107" s="24"/>
      <c r="VVS107" s="24"/>
      <c r="VVT107" s="24"/>
      <c r="VVU107" s="24"/>
      <c r="VVV107" s="24"/>
      <c r="VVW107" s="24"/>
      <c r="VVX107" s="24"/>
      <c r="VVY107" s="24"/>
      <c r="VVZ107" s="24"/>
      <c r="VWA107" s="24"/>
      <c r="VWB107" s="24"/>
      <c r="VWC107" s="24"/>
      <c r="VWD107" s="24"/>
      <c r="VWE107" s="24"/>
      <c r="VWF107" s="24"/>
      <c r="VWG107" s="24"/>
      <c r="VWH107" s="24"/>
      <c r="VWI107" s="24"/>
      <c r="VWJ107" s="24"/>
      <c r="VWK107" s="24"/>
      <c r="VWL107" s="24"/>
      <c r="VWM107" s="24"/>
      <c r="VWN107" s="24"/>
      <c r="VWO107" s="24"/>
      <c r="VWP107" s="24"/>
      <c r="VWQ107" s="24"/>
      <c r="VWR107" s="24"/>
      <c r="VWS107" s="24"/>
      <c r="VWT107" s="24"/>
      <c r="VWU107" s="24"/>
      <c r="VWV107" s="24"/>
      <c r="VWW107" s="24"/>
      <c r="VWX107" s="24"/>
      <c r="VWY107" s="24"/>
      <c r="VWZ107" s="24"/>
      <c r="VXA107" s="24"/>
      <c r="VXB107" s="24"/>
      <c r="VXC107" s="24"/>
      <c r="VXD107" s="24"/>
      <c r="VXE107" s="24"/>
      <c r="VXF107" s="24"/>
      <c r="VXG107" s="24"/>
      <c r="VXH107" s="24"/>
      <c r="VXI107" s="24"/>
      <c r="VXJ107" s="24"/>
      <c r="VXK107" s="24"/>
      <c r="VXL107" s="24"/>
      <c r="VXM107" s="24"/>
      <c r="VXN107" s="24"/>
      <c r="VXO107" s="24"/>
      <c r="VXP107" s="24"/>
      <c r="VXQ107" s="24"/>
      <c r="VXR107" s="24"/>
      <c r="VXS107" s="24"/>
      <c r="VXT107" s="24"/>
      <c r="VXU107" s="24"/>
      <c r="VXV107" s="24"/>
      <c r="VXW107" s="24"/>
      <c r="VXX107" s="24"/>
      <c r="VXY107" s="24"/>
      <c r="VXZ107" s="24"/>
      <c r="VYA107" s="24"/>
      <c r="VYB107" s="24"/>
      <c r="VYC107" s="24"/>
      <c r="VYD107" s="24"/>
      <c r="VYE107" s="24"/>
      <c r="VYF107" s="24"/>
      <c r="VYG107" s="24"/>
      <c r="VYH107" s="24"/>
      <c r="VYI107" s="24"/>
      <c r="VYJ107" s="24"/>
      <c r="VYK107" s="24"/>
      <c r="VYL107" s="24"/>
      <c r="VYM107" s="24"/>
      <c r="VYN107" s="24"/>
      <c r="VYO107" s="24"/>
      <c r="VYP107" s="24"/>
      <c r="VYQ107" s="24"/>
      <c r="VYR107" s="24"/>
      <c r="VYS107" s="24"/>
      <c r="VYT107" s="24"/>
      <c r="VYU107" s="24"/>
      <c r="VYV107" s="24"/>
      <c r="VYW107" s="24"/>
      <c r="VYX107" s="24"/>
      <c r="VYY107" s="24"/>
      <c r="VYZ107" s="24"/>
      <c r="VZA107" s="24"/>
      <c r="VZB107" s="24"/>
      <c r="VZC107" s="24"/>
      <c r="VZD107" s="24"/>
      <c r="VZE107" s="24"/>
      <c r="VZF107" s="24"/>
      <c r="VZG107" s="24"/>
      <c r="VZH107" s="24"/>
      <c r="VZI107" s="24"/>
      <c r="VZJ107" s="24"/>
      <c r="VZK107" s="24"/>
      <c r="VZL107" s="24"/>
      <c r="VZM107" s="24"/>
      <c r="VZN107" s="24"/>
      <c r="VZO107" s="24"/>
      <c r="VZP107" s="24"/>
      <c r="VZQ107" s="24"/>
      <c r="VZR107" s="24"/>
      <c r="VZS107" s="24"/>
      <c r="VZT107" s="24"/>
      <c r="VZU107" s="24"/>
      <c r="VZV107" s="24"/>
      <c r="VZW107" s="24"/>
      <c r="VZX107" s="24"/>
      <c r="VZY107" s="24"/>
      <c r="VZZ107" s="24"/>
      <c r="WAA107" s="24"/>
      <c r="WAB107" s="24"/>
      <c r="WAC107" s="24"/>
      <c r="WAD107" s="24"/>
      <c r="WAE107" s="24"/>
      <c r="WAF107" s="24"/>
      <c r="WAG107" s="24"/>
      <c r="WAH107" s="24"/>
      <c r="WAI107" s="24"/>
      <c r="WAJ107" s="24"/>
      <c r="WAK107" s="24"/>
      <c r="WAL107" s="24"/>
      <c r="WAM107" s="24"/>
      <c r="WAN107" s="24"/>
      <c r="WAO107" s="24"/>
      <c r="WAP107" s="24"/>
      <c r="WAQ107" s="24"/>
      <c r="WAR107" s="24"/>
      <c r="WAS107" s="24"/>
      <c r="WAT107" s="24"/>
      <c r="WAU107" s="24"/>
      <c r="WAV107" s="24"/>
      <c r="WAW107" s="24"/>
      <c r="WAX107" s="24"/>
      <c r="WAY107" s="24"/>
      <c r="WAZ107" s="24"/>
      <c r="WBA107" s="24"/>
      <c r="WBB107" s="24"/>
      <c r="WBC107" s="24"/>
      <c r="WBD107" s="24"/>
      <c r="WBE107" s="24"/>
      <c r="WBF107" s="24"/>
      <c r="WBG107" s="24"/>
      <c r="WBH107" s="24"/>
      <c r="WBI107" s="24"/>
      <c r="WBJ107" s="24"/>
      <c r="WBK107" s="24"/>
      <c r="WBL107" s="24"/>
      <c r="WBM107" s="24"/>
      <c r="WBN107" s="24"/>
      <c r="WBO107" s="24"/>
      <c r="WBP107" s="24"/>
      <c r="WBQ107" s="24"/>
      <c r="WBR107" s="24"/>
      <c r="WBS107" s="24"/>
      <c r="WBT107" s="24"/>
      <c r="WBU107" s="24"/>
      <c r="WBV107" s="24"/>
      <c r="WBW107" s="24"/>
      <c r="WBX107" s="24"/>
      <c r="WBY107" s="24"/>
      <c r="WBZ107" s="24"/>
      <c r="WCA107" s="24"/>
      <c r="WCB107" s="24"/>
      <c r="WCC107" s="24"/>
      <c r="WCD107" s="24"/>
      <c r="WCE107" s="24"/>
      <c r="WCF107" s="24"/>
      <c r="WCG107" s="24"/>
      <c r="WCH107" s="24"/>
      <c r="WCI107" s="24"/>
      <c r="WCJ107" s="24"/>
      <c r="WCK107" s="24"/>
      <c r="WCL107" s="24"/>
      <c r="WCM107" s="24"/>
      <c r="WCN107" s="24"/>
      <c r="WCO107" s="24"/>
      <c r="WCP107" s="24"/>
      <c r="WCQ107" s="24"/>
      <c r="WCR107" s="24"/>
      <c r="WCS107" s="24"/>
      <c r="WCT107" s="24"/>
      <c r="WCU107" s="24"/>
      <c r="WCV107" s="24"/>
      <c r="WCW107" s="24"/>
      <c r="WCX107" s="24"/>
      <c r="WCY107" s="24"/>
      <c r="WCZ107" s="24"/>
      <c r="WDA107" s="24"/>
      <c r="WDB107" s="24"/>
      <c r="WDC107" s="24"/>
      <c r="WDD107" s="24"/>
      <c r="WDE107" s="24"/>
      <c r="WDF107" s="24"/>
      <c r="WDG107" s="24"/>
      <c r="WDH107" s="24"/>
      <c r="WDI107" s="24"/>
      <c r="WDJ107" s="24"/>
      <c r="WDK107" s="24"/>
      <c r="WDL107" s="24"/>
      <c r="WDM107" s="24"/>
      <c r="WDN107" s="24"/>
      <c r="WDO107" s="24"/>
      <c r="WDP107" s="24"/>
      <c r="WDQ107" s="24"/>
      <c r="WDR107" s="24"/>
      <c r="WDS107" s="24"/>
      <c r="WDT107" s="24"/>
      <c r="WDU107" s="24"/>
      <c r="WDV107" s="24"/>
      <c r="WDW107" s="24"/>
      <c r="WDX107" s="24"/>
      <c r="WDY107" s="24"/>
      <c r="WDZ107" s="24"/>
      <c r="WEA107" s="24"/>
      <c r="WEB107" s="24"/>
      <c r="WEC107" s="24"/>
      <c r="WED107" s="24"/>
      <c r="WEE107" s="24"/>
      <c r="WEF107" s="24"/>
      <c r="WEG107" s="24"/>
      <c r="WEH107" s="24"/>
      <c r="WEI107" s="24"/>
      <c r="WEJ107" s="24"/>
      <c r="WEK107" s="24"/>
      <c r="WEL107" s="24"/>
      <c r="WEM107" s="24"/>
      <c r="WEN107" s="24"/>
      <c r="WEO107" s="24"/>
      <c r="WEP107" s="24"/>
      <c r="WEQ107" s="24"/>
      <c r="WER107" s="24"/>
      <c r="WES107" s="24"/>
      <c r="WET107" s="24"/>
      <c r="WEU107" s="24"/>
      <c r="WEV107" s="24"/>
      <c r="WEW107" s="24"/>
      <c r="WEX107" s="24"/>
      <c r="WEY107" s="24"/>
      <c r="WEZ107" s="24"/>
      <c r="WFA107" s="24"/>
      <c r="WFB107" s="24"/>
      <c r="WFC107" s="24"/>
      <c r="WFD107" s="24"/>
      <c r="WFE107" s="24"/>
      <c r="WFF107" s="24"/>
      <c r="WFG107" s="24"/>
      <c r="WFH107" s="24"/>
      <c r="WFI107" s="24"/>
      <c r="WFJ107" s="24"/>
      <c r="WFK107" s="24"/>
      <c r="WFL107" s="24"/>
      <c r="WFM107" s="24"/>
      <c r="WFN107" s="24"/>
      <c r="WFO107" s="24"/>
      <c r="WFP107" s="24"/>
      <c r="WFQ107" s="24"/>
      <c r="WFR107" s="24"/>
      <c r="WFS107" s="24"/>
      <c r="WFT107" s="24"/>
      <c r="WFU107" s="24"/>
      <c r="WFV107" s="24"/>
      <c r="WFW107" s="24"/>
      <c r="WFX107" s="24"/>
      <c r="WFY107" s="24"/>
      <c r="WFZ107" s="24"/>
      <c r="WGA107" s="24"/>
      <c r="WGB107" s="24"/>
      <c r="WGC107" s="24"/>
      <c r="WGD107" s="24"/>
      <c r="WGE107" s="24"/>
      <c r="WGF107" s="24"/>
      <c r="WGG107" s="24"/>
      <c r="WGH107" s="24"/>
      <c r="WGI107" s="24"/>
      <c r="WGJ107" s="24"/>
      <c r="WGK107" s="24"/>
      <c r="WGL107" s="24"/>
      <c r="WGM107" s="24"/>
      <c r="WGN107" s="24"/>
      <c r="WGO107" s="24"/>
      <c r="WGP107" s="24"/>
      <c r="WGQ107" s="24"/>
      <c r="WGR107" s="24"/>
      <c r="WGS107" s="24"/>
      <c r="WGT107" s="24"/>
      <c r="WGU107" s="24"/>
      <c r="WGV107" s="24"/>
      <c r="WGW107" s="24"/>
      <c r="WGX107" s="24"/>
      <c r="WGY107" s="24"/>
      <c r="WGZ107" s="24"/>
      <c r="WHA107" s="24"/>
      <c r="WHB107" s="24"/>
      <c r="WHC107" s="24"/>
      <c r="WHD107" s="24"/>
      <c r="WHE107" s="24"/>
      <c r="WHF107" s="24"/>
      <c r="WHG107" s="24"/>
      <c r="WHH107" s="24"/>
      <c r="WHI107" s="24"/>
      <c r="WHJ107" s="24"/>
      <c r="WHK107" s="24"/>
      <c r="WHL107" s="24"/>
      <c r="WHM107" s="24"/>
      <c r="WHN107" s="24"/>
      <c r="WHO107" s="24"/>
      <c r="WHP107" s="24"/>
      <c r="WHQ107" s="24"/>
      <c r="WHR107" s="24"/>
      <c r="WHS107" s="24"/>
      <c r="WHT107" s="24"/>
      <c r="WHU107" s="24"/>
      <c r="WHV107" s="24"/>
      <c r="WHW107" s="24"/>
      <c r="WHX107" s="24"/>
      <c r="WHY107" s="24"/>
      <c r="WHZ107" s="24"/>
      <c r="WIA107" s="24"/>
      <c r="WIB107" s="24"/>
      <c r="WIC107" s="24"/>
      <c r="WID107" s="24"/>
      <c r="WIE107" s="24"/>
      <c r="WIF107" s="24"/>
      <c r="WIG107" s="24"/>
      <c r="WIH107" s="24"/>
      <c r="WII107" s="24"/>
      <c r="WIJ107" s="24"/>
      <c r="WIK107" s="24"/>
      <c r="WIL107" s="24"/>
      <c r="WIM107" s="24"/>
      <c r="WIN107" s="24"/>
      <c r="WIO107" s="24"/>
      <c r="WIP107" s="24"/>
      <c r="WIQ107" s="24"/>
      <c r="WIR107" s="24"/>
      <c r="WIS107" s="24"/>
      <c r="WIT107" s="24"/>
      <c r="WIU107" s="24"/>
      <c r="WIV107" s="24"/>
      <c r="WIW107" s="24"/>
      <c r="WIX107" s="24"/>
      <c r="WIY107" s="24"/>
      <c r="WIZ107" s="24"/>
      <c r="WJA107" s="24"/>
      <c r="WJB107" s="24"/>
      <c r="WJC107" s="24"/>
      <c r="WJD107" s="24"/>
      <c r="WJE107" s="24"/>
      <c r="WJF107" s="24"/>
      <c r="WJG107" s="24"/>
      <c r="WJH107" s="24"/>
      <c r="WJI107" s="24"/>
      <c r="WJJ107" s="24"/>
      <c r="WJK107" s="24"/>
      <c r="WJL107" s="24"/>
      <c r="WJM107" s="24"/>
      <c r="WJN107" s="24"/>
      <c r="WJO107" s="24"/>
      <c r="WJP107" s="24"/>
      <c r="WJQ107" s="24"/>
      <c r="WJR107" s="24"/>
      <c r="WJS107" s="24"/>
      <c r="WJT107" s="24"/>
      <c r="WJU107" s="24"/>
      <c r="WJV107" s="24"/>
      <c r="WJW107" s="24"/>
      <c r="WJX107" s="24"/>
      <c r="WJY107" s="24"/>
      <c r="WJZ107" s="24"/>
      <c r="WKA107" s="24"/>
      <c r="WKB107" s="24"/>
      <c r="WKC107" s="24"/>
      <c r="WKD107" s="24"/>
      <c r="WKE107" s="24"/>
      <c r="WKF107" s="24"/>
      <c r="WKG107" s="24"/>
      <c r="WKH107" s="24"/>
      <c r="WKI107" s="24"/>
      <c r="WKJ107" s="24"/>
      <c r="WKK107" s="24"/>
      <c r="WKL107" s="24"/>
      <c r="WKM107" s="24"/>
      <c r="WKN107" s="24"/>
      <c r="WKO107" s="24"/>
      <c r="WKP107" s="24"/>
      <c r="WKQ107" s="24"/>
      <c r="WKR107" s="24"/>
      <c r="WKS107" s="24"/>
      <c r="WKT107" s="24"/>
      <c r="WKU107" s="24"/>
      <c r="WKV107" s="24"/>
      <c r="WKW107" s="24"/>
      <c r="WKX107" s="24"/>
      <c r="WKY107" s="24"/>
      <c r="WKZ107" s="24"/>
      <c r="WLA107" s="24"/>
      <c r="WLB107" s="24"/>
      <c r="WLC107" s="24"/>
      <c r="WLD107" s="24"/>
      <c r="WLE107" s="24"/>
      <c r="WLF107" s="24"/>
      <c r="WLG107" s="24"/>
      <c r="WLH107" s="24"/>
      <c r="WLI107" s="24"/>
      <c r="WLJ107" s="24"/>
      <c r="WLK107" s="24"/>
      <c r="WLL107" s="24"/>
      <c r="WLM107" s="24"/>
      <c r="WLN107" s="24"/>
      <c r="WLO107" s="24"/>
      <c r="WLP107" s="24"/>
      <c r="WLQ107" s="24"/>
      <c r="WLR107" s="24"/>
      <c r="WLS107" s="24"/>
      <c r="WLT107" s="24"/>
      <c r="WLU107" s="24"/>
      <c r="WLV107" s="24"/>
      <c r="WLW107" s="24"/>
      <c r="WLX107" s="24"/>
      <c r="WLY107" s="24"/>
      <c r="WLZ107" s="24"/>
      <c r="WMA107" s="24"/>
      <c r="WMB107" s="24"/>
      <c r="WMC107" s="24"/>
      <c r="WMD107" s="24"/>
      <c r="WME107" s="24"/>
      <c r="WMF107" s="24"/>
      <c r="WMG107" s="24"/>
      <c r="WMH107" s="24"/>
      <c r="WMI107" s="24"/>
      <c r="WMJ107" s="24"/>
      <c r="WMK107" s="24"/>
      <c r="WML107" s="24"/>
      <c r="WMM107" s="24"/>
      <c r="WMN107" s="24"/>
      <c r="WMO107" s="24"/>
      <c r="WMP107" s="24"/>
      <c r="WMQ107" s="24"/>
      <c r="WMR107" s="24"/>
      <c r="WMS107" s="24"/>
      <c r="WMT107" s="24"/>
      <c r="WMU107" s="24"/>
      <c r="WMV107" s="24"/>
      <c r="WMW107" s="24"/>
      <c r="WMX107" s="24"/>
      <c r="WMY107" s="24"/>
      <c r="WMZ107" s="24"/>
      <c r="WNA107" s="24"/>
      <c r="WNB107" s="24"/>
      <c r="WNC107" s="24"/>
      <c r="WND107" s="24"/>
      <c r="WNE107" s="24"/>
      <c r="WNF107" s="24"/>
      <c r="WNG107" s="24"/>
      <c r="WNH107" s="24"/>
      <c r="WNI107" s="24"/>
      <c r="WNJ107" s="24"/>
      <c r="WNK107" s="24"/>
      <c r="WNL107" s="24"/>
      <c r="WNM107" s="24"/>
      <c r="WNN107" s="24"/>
      <c r="WNO107" s="24"/>
      <c r="WNP107" s="24"/>
      <c r="WNQ107" s="24"/>
      <c r="WNR107" s="24"/>
      <c r="WNS107" s="24"/>
      <c r="WNT107" s="24"/>
      <c r="WNU107" s="24"/>
      <c r="WNV107" s="24"/>
      <c r="WNW107" s="24"/>
      <c r="WNX107" s="24"/>
      <c r="WNY107" s="24"/>
      <c r="WNZ107" s="24"/>
      <c r="WOA107" s="24"/>
      <c r="WOB107" s="24"/>
      <c r="WOC107" s="24"/>
      <c r="WOD107" s="24"/>
      <c r="WOE107" s="24"/>
      <c r="WOF107" s="24"/>
      <c r="WOG107" s="24"/>
      <c r="WOH107" s="24"/>
      <c r="WOI107" s="24"/>
      <c r="WOJ107" s="24"/>
      <c r="WOK107" s="24"/>
      <c r="WOL107" s="24"/>
      <c r="WOM107" s="24"/>
      <c r="WON107" s="24"/>
      <c r="WOO107" s="24"/>
      <c r="WOP107" s="24"/>
      <c r="WOQ107" s="24"/>
      <c r="WOR107" s="24"/>
      <c r="WOS107" s="24"/>
      <c r="WOT107" s="24"/>
      <c r="WOU107" s="24"/>
      <c r="WOV107" s="24"/>
      <c r="WOW107" s="24"/>
      <c r="WOX107" s="24"/>
      <c r="WOY107" s="24"/>
      <c r="WOZ107" s="24"/>
      <c r="WPA107" s="24"/>
      <c r="WPB107" s="24"/>
      <c r="WPC107" s="24"/>
      <c r="WPD107" s="24"/>
      <c r="WPE107" s="24"/>
      <c r="WPF107" s="24"/>
      <c r="WPG107" s="24"/>
      <c r="WPH107" s="24"/>
      <c r="WPI107" s="24"/>
      <c r="WPJ107" s="24"/>
      <c r="WPK107" s="24"/>
      <c r="WPL107" s="24"/>
      <c r="WPM107" s="24"/>
      <c r="WPN107" s="24"/>
      <c r="WPO107" s="24"/>
      <c r="WPP107" s="24"/>
      <c r="WPQ107" s="24"/>
      <c r="WPR107" s="24"/>
      <c r="WPS107" s="24"/>
      <c r="WPT107" s="24"/>
      <c r="WPU107" s="24"/>
      <c r="WPV107" s="24"/>
      <c r="WPW107" s="24"/>
      <c r="WPX107" s="24"/>
      <c r="WPY107" s="24"/>
      <c r="WPZ107" s="24"/>
      <c r="WQA107" s="24"/>
      <c r="WQB107" s="24"/>
      <c r="WQC107" s="24"/>
      <c r="WQD107" s="24"/>
      <c r="WQE107" s="24"/>
      <c r="WQF107" s="24"/>
      <c r="WQG107" s="24"/>
      <c r="WQH107" s="24"/>
      <c r="WQI107" s="24"/>
      <c r="WQJ107" s="24"/>
      <c r="WQK107" s="24"/>
      <c r="WQL107" s="24"/>
      <c r="WQM107" s="24"/>
      <c r="WQN107" s="24"/>
      <c r="WQO107" s="24"/>
      <c r="WQP107" s="24"/>
      <c r="WQQ107" s="24"/>
      <c r="WQR107" s="24"/>
      <c r="WQS107" s="24"/>
      <c r="WQT107" s="24"/>
      <c r="WQU107" s="24"/>
      <c r="WQV107" s="24"/>
      <c r="WQW107" s="24"/>
      <c r="WQX107" s="24"/>
      <c r="WQY107" s="24"/>
      <c r="WQZ107" s="24"/>
      <c r="WRA107" s="24"/>
      <c r="WRB107" s="24"/>
      <c r="WRC107" s="24"/>
      <c r="WRD107" s="24"/>
      <c r="WRE107" s="24"/>
      <c r="WRF107" s="24"/>
      <c r="WRG107" s="24"/>
      <c r="WRH107" s="24"/>
      <c r="WRI107" s="24"/>
      <c r="WRJ107" s="24"/>
      <c r="WRK107" s="24"/>
      <c r="WRL107" s="24"/>
      <c r="WRM107" s="24"/>
      <c r="WRN107" s="24"/>
      <c r="WRO107" s="24"/>
      <c r="WRP107" s="24"/>
      <c r="WRQ107" s="24"/>
      <c r="WRR107" s="24"/>
      <c r="WRS107" s="24"/>
      <c r="WRT107" s="24"/>
      <c r="WRU107" s="24"/>
      <c r="WRV107" s="24"/>
      <c r="WRW107" s="24"/>
      <c r="WRX107" s="24"/>
      <c r="WRY107" s="24"/>
      <c r="WRZ107" s="24"/>
      <c r="WSA107" s="24"/>
      <c r="WSB107" s="24"/>
      <c r="WSC107" s="24"/>
      <c r="WSD107" s="24"/>
      <c r="WSE107" s="24"/>
      <c r="WSF107" s="24"/>
      <c r="WSG107" s="24"/>
      <c r="WSH107" s="24"/>
      <c r="WSI107" s="24"/>
      <c r="WSJ107" s="24"/>
      <c r="WSK107" s="24"/>
      <c r="WSL107" s="24"/>
      <c r="WSM107" s="24"/>
      <c r="WSN107" s="24"/>
      <c r="WSO107" s="24"/>
      <c r="WSP107" s="24"/>
      <c r="WSQ107" s="24"/>
      <c r="WSR107" s="24"/>
      <c r="WSS107" s="24"/>
      <c r="WST107" s="24"/>
      <c r="WSU107" s="24"/>
      <c r="WSV107" s="24"/>
      <c r="WSW107" s="24"/>
      <c r="WSX107" s="24"/>
      <c r="WSY107" s="24"/>
      <c r="WSZ107" s="24"/>
      <c r="WTA107" s="24"/>
      <c r="WTB107" s="24"/>
      <c r="WTC107" s="24"/>
      <c r="WTD107" s="24"/>
      <c r="WTE107" s="24"/>
      <c r="WTF107" s="24"/>
      <c r="WTG107" s="24"/>
      <c r="WTH107" s="24"/>
      <c r="WTI107" s="24"/>
      <c r="WTJ107" s="24"/>
      <c r="WTK107" s="24"/>
      <c r="WTL107" s="24"/>
      <c r="WTM107" s="24"/>
      <c r="WTN107" s="24"/>
      <c r="WTO107" s="24"/>
      <c r="WTP107" s="24"/>
      <c r="WTQ107" s="24"/>
      <c r="WTR107" s="24"/>
      <c r="WTS107" s="24"/>
      <c r="WTT107" s="24"/>
      <c r="WTU107" s="24"/>
      <c r="WTV107" s="24"/>
      <c r="WTW107" s="24"/>
      <c r="WTX107" s="24"/>
      <c r="WTY107" s="24"/>
      <c r="WTZ107" s="24"/>
      <c r="WUA107" s="24"/>
      <c r="WUB107" s="24"/>
      <c r="WUC107" s="24"/>
      <c r="WUD107" s="24"/>
      <c r="WUE107" s="24"/>
      <c r="WUF107" s="24"/>
      <c r="WUG107" s="24"/>
      <c r="WUH107" s="24"/>
      <c r="WUI107" s="24"/>
      <c r="WUJ107" s="24"/>
      <c r="WUK107" s="24"/>
      <c r="WUL107" s="24"/>
      <c r="WUM107" s="24"/>
      <c r="WUN107" s="24"/>
      <c r="WUO107" s="24"/>
      <c r="WUP107" s="24"/>
      <c r="WUQ107" s="24"/>
      <c r="WUR107" s="24"/>
      <c r="WUS107" s="24"/>
      <c r="WUT107" s="24"/>
      <c r="WUU107" s="24"/>
      <c r="WUV107" s="24"/>
      <c r="WUW107" s="24"/>
      <c r="WUX107" s="24"/>
      <c r="WUY107" s="24"/>
      <c r="WUZ107" s="24"/>
      <c r="WVA107" s="24"/>
      <c r="WVB107" s="24"/>
      <c r="WVC107" s="24"/>
      <c r="WVD107" s="24"/>
      <c r="WVE107" s="24"/>
      <c r="WVF107" s="24"/>
      <c r="WVG107" s="24"/>
      <c r="WVH107" s="24"/>
      <c r="WVI107" s="24"/>
      <c r="WVJ107" s="24"/>
      <c r="WVK107" s="24"/>
      <c r="WVL107" s="24"/>
      <c r="WVM107" s="24"/>
      <c r="WVN107" s="24"/>
      <c r="WVO107" s="24"/>
      <c r="WVP107" s="24"/>
      <c r="WVQ107" s="24"/>
      <c r="WVR107" s="24"/>
      <c r="WVS107" s="24"/>
      <c r="WVT107" s="24"/>
      <c r="WVU107" s="24"/>
      <c r="WVV107" s="24"/>
      <c r="WVW107" s="24"/>
      <c r="WVX107" s="24"/>
      <c r="WVY107" s="24"/>
      <c r="WVZ107" s="24"/>
      <c r="WWA107" s="24"/>
      <c r="WWB107" s="24"/>
      <c r="WWC107" s="24"/>
      <c r="WWD107" s="24"/>
      <c r="WWE107" s="24"/>
      <c r="WWF107" s="24"/>
      <c r="WWG107" s="24"/>
      <c r="WWH107" s="24"/>
      <c r="WWI107" s="24"/>
      <c r="WWJ107" s="24"/>
      <c r="WWK107" s="24"/>
      <c r="WWL107" s="24"/>
      <c r="WWM107" s="24"/>
      <c r="WWN107" s="24"/>
      <c r="WWO107" s="24"/>
      <c r="WWP107" s="24"/>
      <c r="WWQ107" s="24"/>
      <c r="WWR107" s="24"/>
      <c r="WWS107" s="24"/>
      <c r="WWT107" s="24"/>
      <c r="WWU107" s="24"/>
      <c r="WWV107" s="24"/>
      <c r="WWW107" s="24"/>
      <c r="WWX107" s="24"/>
      <c r="WWY107" s="24"/>
      <c r="WWZ107" s="24"/>
      <c r="WXA107" s="24"/>
      <c r="WXB107" s="24"/>
      <c r="WXC107" s="24"/>
      <c r="WXD107" s="24"/>
      <c r="WXE107" s="24"/>
      <c r="WXF107" s="24"/>
      <c r="WXG107" s="24"/>
      <c r="WXH107" s="24"/>
      <c r="WXI107" s="24"/>
      <c r="WXJ107" s="24"/>
      <c r="WXK107" s="24"/>
      <c r="WXL107" s="24"/>
      <c r="WXM107" s="24"/>
      <c r="WXN107" s="24"/>
      <c r="WXO107" s="24"/>
      <c r="WXP107" s="24"/>
      <c r="WXQ107" s="24"/>
      <c r="WXR107" s="24"/>
      <c r="WXS107" s="24"/>
      <c r="WXT107" s="24"/>
      <c r="WXU107" s="24"/>
      <c r="WXV107" s="24"/>
      <c r="WXW107" s="24"/>
      <c r="WXX107" s="24"/>
      <c r="WXY107" s="24"/>
      <c r="WXZ107" s="24"/>
      <c r="WYA107" s="24"/>
      <c r="WYB107" s="24"/>
      <c r="WYC107" s="24"/>
      <c r="WYD107" s="24"/>
      <c r="WYE107" s="24"/>
      <c r="WYF107" s="24"/>
      <c r="WYG107" s="24"/>
      <c r="WYH107" s="24"/>
      <c r="WYI107" s="24"/>
      <c r="WYJ107" s="24"/>
      <c r="WYK107" s="24"/>
      <c r="WYL107" s="24"/>
      <c r="WYM107" s="24"/>
      <c r="WYN107" s="24"/>
      <c r="WYO107" s="24"/>
      <c r="WYP107" s="24"/>
      <c r="WYQ107" s="24"/>
      <c r="WYR107" s="24"/>
      <c r="WYS107" s="24"/>
      <c r="WYT107" s="24"/>
      <c r="WYU107" s="24"/>
      <c r="WYV107" s="24"/>
      <c r="WYW107" s="24"/>
      <c r="WYX107" s="24"/>
      <c r="WYY107" s="24"/>
      <c r="WYZ107" s="24"/>
      <c r="WZA107" s="24"/>
      <c r="WZB107" s="24"/>
      <c r="WZC107" s="24"/>
      <c r="WZD107" s="24"/>
      <c r="WZE107" s="24"/>
      <c r="WZF107" s="24"/>
      <c r="WZG107" s="24"/>
      <c r="WZH107" s="24"/>
      <c r="WZI107" s="24"/>
      <c r="WZJ107" s="24"/>
      <c r="WZK107" s="24"/>
      <c r="WZL107" s="24"/>
      <c r="WZM107" s="24"/>
      <c r="WZN107" s="24"/>
      <c r="WZO107" s="24"/>
      <c r="WZP107" s="24"/>
      <c r="WZQ107" s="24"/>
      <c r="WZR107" s="24"/>
      <c r="WZS107" s="24"/>
      <c r="WZT107" s="24"/>
      <c r="WZU107" s="24"/>
      <c r="WZV107" s="24"/>
      <c r="WZW107" s="24"/>
      <c r="WZX107" s="24"/>
      <c r="WZY107" s="24"/>
      <c r="WZZ107" s="24"/>
      <c r="XAA107" s="24"/>
      <c r="XAB107" s="24"/>
      <c r="XAC107" s="24"/>
      <c r="XAD107" s="24"/>
      <c r="XAE107" s="24"/>
      <c r="XAF107" s="24"/>
      <c r="XAG107" s="24"/>
      <c r="XAH107" s="24"/>
      <c r="XAI107" s="24"/>
      <c r="XAJ107" s="24"/>
      <c r="XAK107" s="24"/>
      <c r="XAL107" s="24"/>
      <c r="XAM107" s="24"/>
      <c r="XAN107" s="24"/>
      <c r="XAO107" s="24"/>
      <c r="XAP107" s="24"/>
      <c r="XAQ107" s="24"/>
      <c r="XAR107" s="24"/>
      <c r="XAS107" s="24"/>
      <c r="XAT107" s="24"/>
      <c r="XAU107" s="24"/>
      <c r="XAV107" s="24"/>
      <c r="XAW107" s="24"/>
      <c r="XAX107" s="24"/>
      <c r="XAY107" s="24"/>
      <c r="XAZ107" s="24"/>
      <c r="XBA107" s="24"/>
      <c r="XBB107" s="24"/>
      <c r="XBC107" s="24"/>
      <c r="XBD107" s="24"/>
      <c r="XBE107" s="24"/>
      <c r="XBF107" s="24"/>
      <c r="XBG107" s="24"/>
      <c r="XBH107" s="24"/>
      <c r="XBI107" s="24"/>
      <c r="XBJ107" s="24"/>
      <c r="XBK107" s="24"/>
      <c r="XBL107" s="24"/>
      <c r="XBM107" s="24"/>
      <c r="XBN107" s="24"/>
      <c r="XBO107" s="24"/>
      <c r="XBP107" s="24"/>
      <c r="XBQ107" s="24"/>
      <c r="XBR107" s="24"/>
      <c r="XBS107" s="24"/>
      <c r="XBT107" s="24"/>
      <c r="XBU107" s="24"/>
      <c r="XBV107" s="24"/>
      <c r="XBW107" s="24"/>
      <c r="XBX107" s="24"/>
      <c r="XBY107" s="24"/>
      <c r="XBZ107" s="24"/>
      <c r="XCA107" s="24"/>
      <c r="XCB107" s="24"/>
      <c r="XCC107" s="24"/>
      <c r="XCD107" s="24"/>
      <c r="XCE107" s="24"/>
      <c r="XCF107" s="24"/>
      <c r="XCG107" s="24"/>
      <c r="XCH107" s="24"/>
      <c r="XCI107" s="24"/>
      <c r="XCJ107" s="24"/>
      <c r="XCK107" s="24"/>
      <c r="XCL107" s="24"/>
      <c r="XCM107" s="24"/>
      <c r="XCN107" s="24"/>
      <c r="XCO107" s="24"/>
      <c r="XCP107" s="24"/>
      <c r="XCQ107" s="24"/>
      <c r="XCR107" s="24"/>
      <c r="XCS107" s="24"/>
      <c r="XCT107" s="24"/>
      <c r="XCU107" s="24"/>
      <c r="XCV107" s="24"/>
      <c r="XCW107" s="24"/>
      <c r="XCX107" s="24"/>
      <c r="XCY107" s="24"/>
      <c r="XCZ107" s="24"/>
      <c r="XDA107" s="24"/>
      <c r="XDB107" s="24"/>
      <c r="XDC107" s="24"/>
      <c r="XDD107" s="24"/>
      <c r="XDE107" s="24"/>
      <c r="XDF107" s="24"/>
      <c r="XDG107" s="24"/>
      <c r="XDH107" s="24"/>
      <c r="XDI107" s="24"/>
      <c r="XDJ107" s="24"/>
      <c r="XDK107" s="24"/>
      <c r="XDL107" s="24"/>
      <c r="XDM107" s="24"/>
      <c r="XDN107" s="24"/>
      <c r="XDO107" s="24"/>
      <c r="XDP107" s="24"/>
      <c r="XDQ107" s="24"/>
      <c r="XDR107" s="24"/>
      <c r="XDS107" s="24"/>
      <c r="XDT107" s="24"/>
      <c r="XDU107" s="24"/>
      <c r="XDV107" s="24"/>
      <c r="XDW107" s="24"/>
      <c r="XDX107" s="24"/>
      <c r="XDY107" s="24"/>
      <c r="XDZ107" s="24"/>
      <c r="XEA107" s="24"/>
      <c r="XEB107" s="24"/>
      <c r="XEC107" s="24"/>
      <c r="XED107" s="24"/>
      <c r="XEE107" s="24"/>
      <c r="XEF107" s="24"/>
      <c r="XEG107" s="24"/>
      <c r="XEH107" s="24"/>
      <c r="XEI107" s="24"/>
      <c r="XEJ107" s="24"/>
      <c r="XEK107" s="24"/>
      <c r="XEL107" s="24"/>
      <c r="XEM107" s="24"/>
      <c r="XEN107" s="24"/>
      <c r="XEO107" s="24"/>
      <c r="XEP107" s="24"/>
      <c r="XEQ107" s="24"/>
      <c r="XER107" s="24"/>
      <c r="XES107" s="24"/>
      <c r="XET107" s="24"/>
      <c r="XEU107" s="24"/>
    </row>
    <row r="108" s="2" customFormat="1" ht="25.5" customHeight="1" spans="1:16">
      <c r="A108" s="10">
        <v>107</v>
      </c>
      <c r="B108" s="10" t="s">
        <v>364</v>
      </c>
      <c r="C108" s="10" t="s">
        <v>365</v>
      </c>
      <c r="D108" s="10" t="s">
        <v>366</v>
      </c>
      <c r="E108" s="10"/>
      <c r="F108" s="12" t="s">
        <v>114</v>
      </c>
      <c r="G108" s="10">
        <v>1</v>
      </c>
      <c r="H108" s="10">
        <f t="shared" si="2"/>
        <v>1</v>
      </c>
      <c r="I108" s="10" t="s">
        <v>44</v>
      </c>
      <c r="J108" s="10" t="s">
        <v>367</v>
      </c>
      <c r="K108" s="10">
        <v>100</v>
      </c>
      <c r="L108" s="10">
        <f t="shared" si="3"/>
        <v>100</v>
      </c>
      <c r="O108" s="19">
        <v>95</v>
      </c>
      <c r="P108" s="6">
        <f>O108-K108</f>
        <v>-5</v>
      </c>
    </row>
    <row r="109" s="2" customFormat="1" ht="25.5" customHeight="1" spans="1:16">
      <c r="A109" s="10">
        <v>108</v>
      </c>
      <c r="B109" s="10" t="s">
        <v>368</v>
      </c>
      <c r="C109" s="10" t="s">
        <v>369</v>
      </c>
      <c r="D109" s="10" t="s">
        <v>369</v>
      </c>
      <c r="E109" s="10"/>
      <c r="F109" s="12" t="s">
        <v>114</v>
      </c>
      <c r="G109" s="10">
        <v>1</v>
      </c>
      <c r="H109" s="10">
        <f t="shared" si="2"/>
        <v>1</v>
      </c>
      <c r="I109" s="10" t="s">
        <v>17</v>
      </c>
      <c r="J109" s="10" t="s">
        <v>370</v>
      </c>
      <c r="K109" s="10">
        <v>3</v>
      </c>
      <c r="L109" s="10">
        <f t="shared" si="3"/>
        <v>3</v>
      </c>
      <c r="M109" s="2">
        <f>SUM(L2:L109)</f>
        <v>239.12</v>
      </c>
      <c r="N109" s="2">
        <f>M109-L108</f>
        <v>139.12</v>
      </c>
      <c r="O109" s="19"/>
      <c r="P109" s="6"/>
    </row>
    <row r="110" spans="1:16">
      <c r="A110" s="10">
        <v>109</v>
      </c>
      <c r="B110" s="2" t="s">
        <v>371</v>
      </c>
      <c r="C110" s="2"/>
      <c r="D110" s="2"/>
      <c r="E110" s="2"/>
      <c r="F110" s="4"/>
      <c r="G110" s="2"/>
      <c r="H110" s="2"/>
      <c r="I110" s="2"/>
      <c r="J110" s="2"/>
      <c r="K110" s="2">
        <v>120</v>
      </c>
      <c r="L110" s="2"/>
      <c r="O110" s="6">
        <v>120</v>
      </c>
      <c r="P110" s="6">
        <f>O110-K110</f>
        <v>0</v>
      </c>
    </row>
    <row r="111" spans="1:16">
      <c r="A111" s="10">
        <v>110</v>
      </c>
      <c r="B111" s="2" t="s">
        <v>372</v>
      </c>
      <c r="C111" s="2"/>
      <c r="D111" s="2"/>
      <c r="E111" s="2"/>
      <c r="F111" s="4"/>
      <c r="G111" s="2"/>
      <c r="H111" s="2"/>
      <c r="I111" s="2"/>
      <c r="J111" s="2"/>
      <c r="K111" s="2">
        <v>25</v>
      </c>
      <c r="L111" s="2"/>
      <c r="O111" s="6">
        <v>20</v>
      </c>
      <c r="P111" s="6">
        <f>O111-K111</f>
        <v>-5</v>
      </c>
    </row>
    <row r="112" spans="1:16">
      <c r="A112" s="10">
        <v>111</v>
      </c>
      <c r="B112" s="2" t="s">
        <v>373</v>
      </c>
      <c r="C112" s="2"/>
      <c r="D112" s="2"/>
      <c r="E112" s="2"/>
      <c r="F112" s="4"/>
      <c r="G112" s="2"/>
      <c r="H112" s="2"/>
      <c r="I112" s="2"/>
      <c r="J112" s="2"/>
      <c r="K112" s="2">
        <v>20</v>
      </c>
      <c r="L112" s="2"/>
      <c r="O112" s="6">
        <v>10</v>
      </c>
      <c r="P112" s="6">
        <f>O112-K112</f>
        <v>-10</v>
      </c>
    </row>
    <row r="113" spans="1:16">
      <c r="A113" s="10">
        <v>112</v>
      </c>
      <c r="B113" s="2" t="s">
        <v>374</v>
      </c>
      <c r="C113" s="2"/>
      <c r="D113" s="2"/>
      <c r="E113" s="2"/>
      <c r="F113" s="4"/>
      <c r="G113" s="2"/>
      <c r="H113" s="2"/>
      <c r="I113" s="2"/>
      <c r="J113" s="2"/>
      <c r="K113" s="2">
        <v>5</v>
      </c>
      <c r="L113" s="2"/>
      <c r="O113" s="6">
        <v>5</v>
      </c>
      <c r="P113" s="6">
        <f>O113-K113</f>
        <v>0</v>
      </c>
    </row>
    <row r="114" spans="1:16">
      <c r="A114" s="10">
        <v>113</v>
      </c>
      <c r="B114" s="2" t="s">
        <v>375</v>
      </c>
      <c r="C114" s="2"/>
      <c r="D114" s="2"/>
      <c r="E114" s="2"/>
      <c r="F114" s="4"/>
      <c r="G114" s="2"/>
      <c r="H114" s="2"/>
      <c r="I114" s="2"/>
      <c r="J114" s="2"/>
      <c r="K114" s="2">
        <v>20</v>
      </c>
      <c r="L114" s="2"/>
      <c r="O114" s="6">
        <v>20</v>
      </c>
      <c r="P114" s="6">
        <f>O114-K114</f>
        <v>0</v>
      </c>
    </row>
    <row r="115" spans="1:15">
      <c r="A115" s="10">
        <v>114</v>
      </c>
      <c r="B115" s="2" t="s">
        <v>376</v>
      </c>
      <c r="C115" s="2"/>
      <c r="D115" s="2"/>
      <c r="E115" s="2"/>
      <c r="F115" s="4"/>
      <c r="G115" s="2"/>
      <c r="H115" s="2"/>
      <c r="I115" s="2"/>
      <c r="J115" s="2"/>
      <c r="K115" s="2">
        <f>SUM(K110:K114)</f>
        <v>190</v>
      </c>
      <c r="L115" s="2"/>
      <c r="O115" s="2">
        <f>SUM(O110:O114)</f>
        <v>175</v>
      </c>
    </row>
    <row r="116" spans="1:16">
      <c r="A116" s="10">
        <v>115</v>
      </c>
      <c r="B116" s="6" t="s">
        <v>377</v>
      </c>
      <c r="K116" s="6">
        <f>M109+K115</f>
        <v>429.12</v>
      </c>
      <c r="P116" s="6">
        <f>SUM(P1:P115)</f>
        <v>-17.8</v>
      </c>
    </row>
  </sheetData>
  <sortState ref="A2:L115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常</cp:lastModifiedBy>
  <dcterms:created xsi:type="dcterms:W3CDTF">2019-04-23T07:20:00Z</dcterms:created>
  <dcterms:modified xsi:type="dcterms:W3CDTF">2019-05-11T10:07:22Z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