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신이서\io\"/>
    </mc:Choice>
  </mc:AlternateContent>
  <bookViews>
    <workbookView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<sst xmlns="http://schemas.openxmlformats.org/spreadsheetml/2006/main" count="310" uniqueCount="213">
  <si>
    <t>x0</t>
    <phoneticPr fontId="3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</si>
  <si>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</si>
  <si>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</si>
  <si>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</si>
  <si>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</si>
  <si>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</si>
  <si>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</si>
  <si>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</si>
  <si>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</si>
  <si>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</si>
  <si>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  <phoneticPr fontId="3" type="noConversion"/>
  </si>
  <si>
    <t>x11</t>
  </si>
  <si>
    <t>y20</t>
    <phoneticPr fontId="3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</si>
  <si>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</si>
  <si>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</si>
  <si>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</si>
  <si>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</si>
  <si>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</si>
  <si>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</si>
  <si>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</si>
  <si>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</si>
  <si>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</si>
  <si>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센서</t>
    <phoneticPr fontId="3" type="noConversion"/>
  </si>
  <si>
    <t>스위치</t>
    <phoneticPr fontId="3" type="noConversion"/>
  </si>
  <si>
    <t>솔레노이드 출력</t>
    <phoneticPr fontId="3" type="noConversion"/>
  </si>
  <si>
    <t>입력</t>
    <phoneticPr fontId="3" type="noConversion"/>
  </si>
  <si>
    <t>출력</t>
    <phoneticPr fontId="3" type="noConversion"/>
  </si>
  <si>
    <t>코멘트</t>
    <phoneticPr fontId="3" type="noConversion"/>
  </si>
  <si>
    <t>공급_전</t>
    <phoneticPr fontId="3" type="noConversion"/>
  </si>
  <si>
    <t>공급_후</t>
    <phoneticPr fontId="3" type="noConversion"/>
  </si>
  <si>
    <t>드릴_상</t>
    <phoneticPr fontId="3" type="noConversion"/>
  </si>
  <si>
    <t>드릴_하</t>
    <phoneticPr fontId="3" type="noConversion"/>
  </si>
  <si>
    <t>송출_후</t>
    <phoneticPr fontId="3" type="noConversion"/>
  </si>
  <si>
    <t>송출_전</t>
    <phoneticPr fontId="3" type="noConversion"/>
  </si>
  <si>
    <t>배출_후</t>
    <phoneticPr fontId="3" type="noConversion"/>
  </si>
  <si>
    <t>배출_전</t>
    <phoneticPr fontId="3" type="noConversion"/>
  </si>
  <si>
    <t>m0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</si>
  <si>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</si>
  <si>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</si>
  <si>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</si>
  <si>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m4</t>
  </si>
  <si>
    <t>m5</t>
  </si>
  <si>
    <t>m6</t>
  </si>
  <si>
    <t>m7</t>
  </si>
  <si>
    <t>m8</t>
  </si>
  <si>
    <t>m9</t>
  </si>
  <si>
    <t>x10</t>
    <phoneticPr fontId="3" type="noConversion"/>
  </si>
  <si>
    <t>y2B</t>
    <phoneticPr fontId="3" type="noConversion"/>
  </si>
  <si>
    <t>m4</t>
    <phoneticPr fontId="3" type="noConversion"/>
  </si>
  <si>
    <t>y2A</t>
    <phoneticPr fontId="3" type="noConversion"/>
  </si>
  <si>
    <t>m5</t>
    <phoneticPr fontId="3" type="noConversion"/>
  </si>
  <si>
    <t>m6</t>
    <phoneticPr fontId="3" type="noConversion"/>
  </si>
  <si>
    <t>m7</t>
    <phoneticPr fontId="3" type="noConversion"/>
  </si>
  <si>
    <t>m8</t>
    <phoneticPr fontId="3" type="noConversion"/>
  </si>
  <si>
    <t>sol1</t>
    <phoneticPr fontId="3" type="noConversion"/>
  </si>
  <si>
    <t>sol2</t>
    <phoneticPr fontId="3" type="noConversion"/>
  </si>
  <si>
    <t>sol5</t>
    <phoneticPr fontId="3" type="noConversion"/>
  </si>
  <si>
    <t>sol3</t>
    <phoneticPr fontId="3" type="noConversion"/>
  </si>
  <si>
    <t>sol4</t>
    <phoneticPr fontId="3" type="noConversion"/>
  </si>
  <si>
    <t>sol6</t>
    <phoneticPr fontId="3" type="noConversion"/>
  </si>
  <si>
    <t>sol7</t>
    <phoneticPr fontId="3" type="noConversion"/>
  </si>
  <si>
    <t>x12</t>
    <phoneticPr fontId="3" type="noConversion"/>
  </si>
  <si>
    <t>x0A</t>
    <phoneticPr fontId="3" type="noConversion"/>
  </si>
  <si>
    <t>메거진</t>
    <phoneticPr fontId="3" type="noConversion"/>
  </si>
  <si>
    <t>비금속</t>
    <phoneticPr fontId="3" type="noConversion"/>
  </si>
  <si>
    <t>금속</t>
    <phoneticPr fontId="3" type="noConversion"/>
  </si>
  <si>
    <t>컨베어</t>
    <phoneticPr fontId="3" type="noConversion"/>
  </si>
  <si>
    <t>가공드</t>
    <phoneticPr fontId="3" type="noConversion"/>
  </si>
  <si>
    <t>적색</t>
    <phoneticPr fontId="3" type="noConversion"/>
  </si>
  <si>
    <t>황색</t>
    <phoneticPr fontId="3" type="noConversion"/>
  </si>
  <si>
    <t>녹색</t>
    <phoneticPr fontId="3" type="noConversion"/>
  </si>
  <si>
    <t>x0B</t>
    <phoneticPr fontId="3" type="noConversion"/>
  </si>
  <si>
    <t>x13</t>
  </si>
  <si>
    <t>x14</t>
  </si>
  <si>
    <t>x15</t>
  </si>
  <si>
    <t>x16</t>
  </si>
  <si>
    <t>x17</t>
  </si>
  <si>
    <t>x18</t>
  </si>
  <si>
    <t>x19</t>
  </si>
  <si>
    <t>x1A</t>
    <phoneticPr fontId="3" type="noConversion"/>
  </si>
  <si>
    <t>x1B</t>
    <phoneticPr fontId="3" type="noConversion"/>
  </si>
  <si>
    <t>y28</t>
    <phoneticPr fontId="3" type="noConversion"/>
  </si>
  <si>
    <t>y2B</t>
    <phoneticPr fontId="3" type="noConversion"/>
  </si>
  <si>
    <t>y20</t>
  </si>
  <si>
    <t>y2A</t>
    <phoneticPr fontId="3" type="noConversion"/>
  </si>
  <si>
    <t>초기화</t>
    <phoneticPr fontId="3" type="noConversion"/>
  </si>
  <si>
    <t>테스트</t>
    <phoneticPr fontId="3" type="noConversion"/>
  </si>
  <si>
    <t>단속</t>
    <phoneticPr fontId="3" type="noConversion"/>
  </si>
  <si>
    <t>연속</t>
    <phoneticPr fontId="3" type="noConversion"/>
  </si>
  <si>
    <t>녹색</t>
    <phoneticPr fontId="3" type="noConversion"/>
  </si>
  <si>
    <t>황색</t>
    <phoneticPr fontId="3" type="noConversion"/>
  </si>
  <si>
    <t>적색</t>
    <phoneticPr fontId="3" type="noConversion"/>
  </si>
  <si>
    <t>컨</t>
    <phoneticPr fontId="3" type="noConversion"/>
  </si>
  <si>
    <t>배출_후</t>
    <phoneticPr fontId="3" type="noConversion"/>
  </si>
  <si>
    <t>배출_전</t>
    <phoneticPr fontId="3" type="noConversion"/>
  </si>
  <si>
    <t>송출_후</t>
    <phoneticPr fontId="3" type="noConversion"/>
  </si>
  <si>
    <t>송출_전</t>
    <phoneticPr fontId="3" type="noConversion"/>
  </si>
  <si>
    <t>가공실</t>
    <phoneticPr fontId="3" type="noConversion"/>
  </si>
  <si>
    <t>공급_후</t>
    <phoneticPr fontId="3" type="noConversion"/>
  </si>
  <si>
    <t>공급_전</t>
    <phoneticPr fontId="3" type="noConversion"/>
  </si>
  <si>
    <t>y29</t>
    <phoneticPr fontId="3" type="noConversion"/>
  </si>
  <si>
    <t>구분</t>
    <phoneticPr fontId="3" type="noConversion"/>
  </si>
  <si>
    <t>16진수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</si>
  <si>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</si>
  <si>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</si>
  <si>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</si>
  <si>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</si>
  <si>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</si>
  <si>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</si>
  <si>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명령</t>
  </si>
  <si>
    <t>복사 방식</t>
  </si>
  <si>
    <t>데이터 크기</t>
  </si>
  <si>
    <t>MOV</t>
  </si>
  <si>
    <t>1워드 복사</t>
  </si>
  <si>
    <t>16비트</t>
  </si>
  <si>
    <t>DMOV</t>
  </si>
  <si>
    <t>2워드 복사</t>
  </si>
  <si>
    <t>32비트</t>
  </si>
  <si>
    <t>BMOV</t>
  </si>
  <si>
    <t>여러 워드를 그대로 복사</t>
  </si>
  <si>
    <t>N워드</t>
  </si>
  <si>
    <t>FMOV</t>
  </si>
  <si>
    <t>하나의 값을 여러 워드에 채움</t>
    <phoneticPr fontId="3" type="noConversion"/>
  </si>
  <si>
    <t>double</t>
    <phoneticPr fontId="3" type="noConversion"/>
  </si>
  <si>
    <t>block</t>
    <phoneticPr fontId="3" type="noConversion"/>
  </si>
  <si>
    <t>fill</t>
    <phoneticPr fontId="3" type="noConversion"/>
  </si>
  <si>
    <t>시작</t>
    <phoneticPr fontId="3" type="noConversion"/>
  </si>
  <si>
    <t>공작물 유무</t>
    <phoneticPr fontId="3" type="noConversion"/>
  </si>
  <si>
    <t>공급 전진</t>
    <phoneticPr fontId="3" type="noConversion"/>
  </si>
  <si>
    <t>1초 지연</t>
    <phoneticPr fontId="3" type="noConversion"/>
  </si>
  <si>
    <t>가공 회전</t>
    <phoneticPr fontId="3" type="noConversion"/>
  </si>
  <si>
    <t>드릴 하강</t>
    <phoneticPr fontId="3" type="noConversion"/>
  </si>
  <si>
    <t>2초 지연</t>
    <phoneticPr fontId="3" type="noConversion"/>
  </si>
  <si>
    <t>가공 정지</t>
    <phoneticPr fontId="3" type="noConversion"/>
  </si>
  <si>
    <t>공급 후진</t>
    <phoneticPr fontId="3" type="noConversion"/>
  </si>
  <si>
    <t>드릴 상승</t>
    <phoneticPr fontId="3" type="noConversion"/>
  </si>
  <si>
    <t>송출 전진</t>
    <phoneticPr fontId="3" type="noConversion"/>
  </si>
  <si>
    <t>송출 후진</t>
    <phoneticPr fontId="3" type="noConversion"/>
  </si>
  <si>
    <t>컨베이어</t>
    <phoneticPr fontId="3" type="noConversion"/>
  </si>
  <si>
    <t>금속</t>
    <phoneticPr fontId="3" type="noConversion"/>
  </si>
  <si>
    <t>배출 전진</t>
    <phoneticPr fontId="3" type="noConversion"/>
  </si>
  <si>
    <t>배출 후진</t>
    <phoneticPr fontId="3" type="noConversion"/>
  </si>
  <si>
    <t>컨 정지</t>
    <phoneticPr fontId="3" type="noConversion"/>
  </si>
  <si>
    <t>초기화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</si>
  <si>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11</t>
    </r>
    <phoneticPr fontId="3" type="noConversion"/>
  </si>
  <si>
    <r>
      <t>m1</t>
    </r>
    <r>
      <rPr>
        <sz val="11"/>
        <color theme="1"/>
        <rFont val="맑은 고딕"/>
        <family val="2"/>
        <charset val="129"/>
        <scheme val="minor"/>
      </rPr>
      <t>2</t>
    </r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</si>
  <si>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13</t>
    </r>
    <r>
      <rPr>
        <sz val="11"/>
        <color theme="1"/>
        <rFont val="맑은 고딕"/>
        <family val="2"/>
        <charset val="129"/>
        <scheme val="minor"/>
      </rPr>
      <t/>
    </r>
  </si>
  <si>
    <r>
      <t>m14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</si>
  <si>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15</t>
    </r>
    <r>
      <rPr>
        <sz val="11"/>
        <color theme="1"/>
        <rFont val="맑은 고딕"/>
        <family val="2"/>
        <charset val="129"/>
        <scheme val="minor"/>
      </rPr>
      <t/>
    </r>
  </si>
  <si>
    <r>
      <t>m16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</si>
  <si>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17</t>
    </r>
    <r>
      <rPr>
        <sz val="11"/>
        <color theme="1"/>
        <rFont val="맑은 고딕"/>
        <family val="2"/>
        <charset val="129"/>
        <scheme val="minor"/>
      </rPr>
      <t/>
    </r>
  </si>
  <si>
    <r>
      <t>m18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</si>
  <si>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19</t>
    </r>
    <r>
      <rPr>
        <sz val="11"/>
        <color theme="1"/>
        <rFont val="맑은 고딕"/>
        <family val="2"/>
        <charset val="129"/>
        <scheme val="minor"/>
      </rPr>
      <t/>
    </r>
  </si>
  <si>
    <r>
      <t>m20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</si>
  <si>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21</t>
    </r>
    <r>
      <rPr>
        <sz val="11"/>
        <color theme="1"/>
        <rFont val="맑은 고딕"/>
        <family val="2"/>
        <charset val="129"/>
        <scheme val="minor"/>
      </rPr>
      <t/>
    </r>
  </si>
  <si>
    <r>
      <t>m22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</si>
  <si>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23</t>
    </r>
    <r>
      <rPr>
        <sz val="11"/>
        <color theme="1"/>
        <rFont val="맑은 고딕"/>
        <family val="2"/>
        <charset val="129"/>
        <scheme val="minor"/>
      </rPr>
      <t/>
    </r>
  </si>
  <si>
    <r>
      <t>m24</t>
    </r>
    <r>
      <rPr>
        <sz val="11"/>
        <color theme="1"/>
        <rFont val="맑은 고딕"/>
        <family val="2"/>
        <charset val="129"/>
        <scheme val="minor"/>
      </rPr>
      <t/>
    </r>
  </si>
  <si>
    <r>
      <t>m</t>
    </r>
    <r>
      <rPr>
        <sz val="11"/>
        <color theme="1"/>
        <rFont val="맑은 고딕"/>
        <family val="2"/>
        <charset val="129"/>
        <scheme val="minor"/>
      </rPr>
      <t>25</t>
    </r>
    <r>
      <rPr>
        <sz val="11"/>
        <color theme="1"/>
        <rFont val="맑은 고딕"/>
        <family val="2"/>
        <charset val="129"/>
        <scheme val="minor"/>
      </rPr>
      <t/>
    </r>
  </si>
  <si>
    <t>m11</t>
    <phoneticPr fontId="3" type="noConversion"/>
  </si>
  <si>
    <t>m12</t>
    <phoneticPr fontId="3" type="noConversion"/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</si>
  <si>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</si>
  <si>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</si>
  <si>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</si>
  <si>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</si>
  <si>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</si>
  <si>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</si>
  <si>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</si>
  <si>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</si>
  <si>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</si>
  <si>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</si>
  <si>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</si>
  <si>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</si>
  <si>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y20</t>
    <phoneticPr fontId="3" type="noConversion"/>
  </si>
  <si>
    <t>x1</t>
    <phoneticPr fontId="3" type="noConversion"/>
  </si>
  <si>
    <t>t11</t>
    <phoneticPr fontId="3" type="noConversion"/>
  </si>
  <si>
    <t>t11 k10</t>
    <phoneticPr fontId="3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</si>
  <si>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</si>
  <si>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t>m10</t>
    <phoneticPr fontId="3" type="noConversion"/>
  </si>
  <si>
    <t>x8</t>
    <phoneticPr fontId="3" type="noConversion"/>
  </si>
  <si>
    <t>공작물</t>
    <phoneticPr fontId="3" type="noConversion"/>
  </si>
  <si>
    <t>y28</t>
    <phoneticPr fontId="3" type="noConversion"/>
  </si>
  <si>
    <t>y22</t>
    <phoneticPr fontId="3" type="noConversion"/>
  </si>
  <si>
    <t>x3</t>
    <phoneticPr fontId="3" type="noConversion"/>
  </si>
  <si>
    <t>t12 k20</t>
    <phoneticPr fontId="3" type="noConversion"/>
  </si>
  <si>
    <t>t12</t>
    <phoneticPr fontId="3" type="noConversion"/>
  </si>
  <si>
    <t>y21</t>
    <phoneticPr fontId="3" type="noConversion"/>
  </si>
  <si>
    <t>a</t>
    <phoneticPr fontId="3" type="noConversion"/>
  </si>
  <si>
    <t>x0</t>
    <phoneticPr fontId="3" type="noConversion"/>
  </si>
  <si>
    <t>x2</t>
    <phoneticPr fontId="3" type="noConversion"/>
  </si>
  <si>
    <t>y23</t>
    <phoneticPr fontId="3" type="noConversion"/>
  </si>
  <si>
    <t>x5</t>
    <phoneticPr fontId="3" type="noConversion"/>
  </si>
  <si>
    <t>y24</t>
    <phoneticPr fontId="3" type="noConversion"/>
  </si>
  <si>
    <t>x4</t>
    <phoneticPr fontId="3" type="noConversion"/>
  </si>
  <si>
    <t>y27</t>
    <phoneticPr fontId="3" type="noConversion"/>
  </si>
  <si>
    <t>대략 9초</t>
    <phoneticPr fontId="3" type="noConversion"/>
  </si>
  <si>
    <t>t13 k90</t>
    <phoneticPr fontId="3" type="noConversion"/>
  </si>
  <si>
    <t>x0A</t>
    <phoneticPr fontId="3" type="noConversion"/>
  </si>
  <si>
    <t>y25</t>
    <phoneticPr fontId="3" type="noConversion"/>
  </si>
  <si>
    <t>x7</t>
    <phoneticPr fontId="3" type="noConversion"/>
  </si>
  <si>
    <t>x6</t>
    <phoneticPr fontId="3" type="noConversion"/>
  </si>
  <si>
    <t>y26</t>
    <phoneticPr fontId="3" type="noConversion"/>
  </si>
  <si>
    <t>t13</t>
    <phoneticPr fontId="3" type="noConversion"/>
  </si>
  <si>
    <t>온도</t>
    <phoneticPr fontId="3" type="noConversion"/>
  </si>
  <si>
    <t>디지털 값</t>
    <phoneticPr fontId="3" type="noConversion"/>
  </si>
  <si>
    <t>공_후</t>
    <phoneticPr fontId="3" type="noConversion"/>
  </si>
  <si>
    <t>공_전</t>
    <phoneticPr fontId="3" type="noConversion"/>
  </si>
  <si>
    <t>드_상</t>
    <phoneticPr fontId="3" type="noConversion"/>
  </si>
  <si>
    <t>드_하</t>
    <phoneticPr fontId="3" type="noConversion"/>
  </si>
  <si>
    <t>송_후</t>
    <phoneticPr fontId="3" type="noConversion"/>
  </si>
  <si>
    <t>송_전</t>
    <phoneticPr fontId="3" type="noConversion"/>
  </si>
  <si>
    <t>배_후</t>
    <phoneticPr fontId="3" type="noConversion"/>
  </si>
  <si>
    <t>배_전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</si>
</sst>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5" borderId="1" xfId="4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1" xfId="5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8" borderId="1" xfId="7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6" borderId="1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6" borderId="5" xfId="5" applyBorder="1" applyAlignment="1">
      <alignment horizontal="center" vertical="center"/>
    </xf>
    <xf numFmtId="0" fontId="1" fillId="6" borderId="6" xfId="5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7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3" borderId="1" xfId="2" applyBorder="1" applyAlignment="1">
      <alignment horizontal="center" vertical="center"/>
    </xf>
  </cellXfs>
  <cellStyles count="8">
    <cellStyle name="20% - 강조색3" xfId="7" builtinId="38"/>
    <cellStyle name="20% - 강조색4" xfId="2" builtinId="42"/>
    <cellStyle name="20% - 강조색5" xfId="5" builtinId="46"/>
    <cellStyle name="40% - 강조색4" xfId="3" builtinId="43"/>
    <cellStyle name="40% - 강조색5" xfId="6" builtinId="47"/>
    <cellStyle name="강조색4" xfId="1" builtinId="41"/>
    <cellStyle name="강조색5" xfId="4" builtinId="4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디지털 값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Sheet3!$C$2:$K$2</c:f>
              <c:numCache>
                <c:formatCode>General</c:formatCode>
                <c:ptCount val="9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xVal>
          <c:yVal>
            <c:numRef>
              <c:f>Sheet3!$C$3:$K$3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C-474F-AB9D-0EE28327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712832"/>
        <c:axId val="824704096"/>
      </c:scatterChart>
      <c:valAx>
        <c:axId val="8247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4704096"/>
        <c:crosses val="autoZero"/>
        <c:crossBetween val="midCat"/>
      </c:valAx>
      <c:valAx>
        <c:axId val="8247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4712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온도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Sheet3!$C$10:$K$10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</c:numCache>
            </c:numRef>
          </c:xVal>
          <c:yVal>
            <c:numRef>
              <c:f>Sheet3!$C$11:$K$11</c:f>
              <c:numCache>
                <c:formatCode>General</c:formatCode>
                <c:ptCount val="9"/>
                <c:pt idx="0">
                  <c:v>-20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E-4F98-8299-D89F3074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284272"/>
        <c:axId val="826290096"/>
      </c:scatterChart>
      <c:valAx>
        <c:axId val="82628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290096"/>
        <c:crosses val="autoZero"/>
        <c:crossBetween val="midCat"/>
      </c:valAx>
      <c:valAx>
        <c:axId val="8262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628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471487</xdr:colOff>
      <xdr:row>0</xdr:row>
      <xdr:rowOff>195262</xdr:rowOff>
    </xdr:from>
    <xdr:to>
      <xdr:col>18</xdr:col>
      <xdr:colOff>242887</xdr:colOff>
      <xdr:row>14</xdr:row>
      <xdr:rowOff>4762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552450</xdr:colOff>
      <xdr:row>1</xdr:row>
      <xdr:rowOff>4762</xdr:rowOff>
    </xdr:from>
    <xdr:to>
      <xdr:col>25</xdr:col>
      <xdr:colOff>323850</xdr:colOff>
      <xdr:row>14</xdr:row>
      <xdr:rowOff>23812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58"/>
  <sheetViews>
    <sheetView tabSelected="1" zoomScaleNormal="100" workbookViewId="0">
      <selection activeCell="E8" sqref="E8"/>
    </sheetView>
  </sheetViews>
  <sheetFormatPr defaultRowHeight="16.5" x14ac:dyDescent="0.3"/>
  <cols>
    <col min="1" max="2" width="9" style="1"/>
    <col min="3" max="3" width="9" style="1" customWidth="1"/>
    <col min="4" max="5" width="9" style="1"/>
    <col min="6" max="6" width="15.875" style="1" bestFit="1" customWidth="1"/>
    <col min="7" max="16384" width="9" style="1"/>
  </cols>
  <sheetData>
    <row r="2" spans="2:23" x14ac:dyDescent="0.3">
      <c r="B2" s="18" t="s">
        <v>25</v>
      </c>
      <c r="C2" s="18"/>
      <c r="D2" s="18"/>
      <c r="E2" s="18"/>
      <c r="F2" s="30" t="s">
        <v>26</v>
      </c>
      <c r="G2" s="30"/>
      <c r="H2" s="30"/>
      <c r="J2" s="19" t="s">
        <v>101</v>
      </c>
      <c r="K2" s="7">
        <v>8</v>
      </c>
      <c r="L2" s="7">
        <v>4</v>
      </c>
      <c r="M2" s="7">
        <v>2</v>
      </c>
      <c r="N2" s="7">
        <v>1</v>
      </c>
      <c r="O2" s="8">
        <v>8</v>
      </c>
      <c r="P2" s="8">
        <v>4</v>
      </c>
      <c r="Q2" s="8">
        <v>2</v>
      </c>
      <c r="R2" s="8">
        <v>1</v>
      </c>
      <c r="S2" s="7">
        <v>8</v>
      </c>
      <c r="T2" s="7">
        <v>4</v>
      </c>
      <c r="U2" s="7">
        <v>2</v>
      </c>
      <c r="V2" s="7">
        <v>1</v>
      </c>
      <c r="W2" s="18" t="s">
        <v>102</v>
      </c>
    </row>
    <row r="3" spans="2:23" x14ac:dyDescent="0.3">
      <c r="B3" s="4" t="s">
        <v>22</v>
      </c>
      <c r="C3" s="4" t="s">
        <v>27</v>
      </c>
      <c r="D3" s="4" t="s">
        <v>23</v>
      </c>
      <c r="E3" s="4" t="s">
        <v>27</v>
      </c>
      <c r="F3" s="3" t="s">
        <v>24</v>
      </c>
      <c r="G3" s="28" t="s">
        <v>27</v>
      </c>
      <c r="H3" s="29"/>
      <c r="J3" s="20"/>
      <c r="K3" s="11" t="s">
        <v>89</v>
      </c>
      <c r="L3" s="11" t="s">
        <v>90</v>
      </c>
      <c r="M3" s="11" t="s">
        <v>91</v>
      </c>
      <c r="N3" s="11"/>
      <c r="O3" s="10" t="s">
        <v>92</v>
      </c>
      <c r="P3" s="10" t="s">
        <v>93</v>
      </c>
      <c r="Q3" s="10" t="s">
        <v>94</v>
      </c>
      <c r="R3" s="10" t="s">
        <v>95</v>
      </c>
      <c r="S3" s="11" t="s">
        <v>96</v>
      </c>
      <c r="T3" s="11" t="s">
        <v>97</v>
      </c>
      <c r="U3" s="11" t="s">
        <v>98</v>
      </c>
      <c r="V3" s="11" t="s">
        <v>99</v>
      </c>
      <c r="W3" s="18"/>
    </row>
    <row r="4" spans="2:23" x14ac:dyDescent="0.3">
      <c r="B4" s="6" t="s">
        <v>0</v>
      </c>
      <c r="C4" s="2" t="s">
        <v>205</v>
      </c>
      <c r="D4" s="6" t="s">
        <v>10</v>
      </c>
      <c r="E4" s="2" t="s">
        <v>86</v>
      </c>
      <c r="F4" s="5" t="s">
        <v>12</v>
      </c>
      <c r="G4" s="2" t="s">
        <v>28</v>
      </c>
      <c r="H4" s="2" t="s">
        <v>54</v>
      </c>
      <c r="J4" s="21"/>
      <c r="K4" s="7" t="s">
        <v>82</v>
      </c>
      <c r="L4" s="7" t="s">
        <v>84</v>
      </c>
      <c r="M4" s="7" t="s">
        <v>100</v>
      </c>
      <c r="N4" s="7" t="s">
        <v>81</v>
      </c>
      <c r="O4" s="8" t="s">
        <v>19</v>
      </c>
      <c r="P4" s="8" t="s">
        <v>18</v>
      </c>
      <c r="Q4" s="8" t="s">
        <v>17</v>
      </c>
      <c r="R4" s="8" t="s">
        <v>16</v>
      </c>
      <c r="S4" s="7" t="s">
        <v>15</v>
      </c>
      <c r="T4" s="7" t="s">
        <v>14</v>
      </c>
      <c r="U4" s="7" t="s">
        <v>13</v>
      </c>
      <c r="V4" s="7" t="s">
        <v>83</v>
      </c>
      <c r="W4" s="18"/>
    </row>
    <row r="5" spans="2:23" x14ac:dyDescent="0.3">
      <c r="B5" s="6" t="s">
        <v>1</v>
      </c>
      <c r="C5" s="2" t="s">
        <v>206</v>
      </c>
      <c r="D5" s="6" t="s">
        <v>11</v>
      </c>
      <c r="E5" s="2" t="s">
        <v>87</v>
      </c>
      <c r="F5" s="5" t="s">
        <v>13</v>
      </c>
      <c r="G5" s="2" t="s">
        <v>29</v>
      </c>
      <c r="H5" s="2" t="s">
        <v>55</v>
      </c>
      <c r="J5" s="6">
        <v>1</v>
      </c>
      <c r="K5" s="3"/>
      <c r="L5" s="3"/>
      <c r="M5" s="3"/>
      <c r="N5" s="3"/>
      <c r="O5" s="4"/>
      <c r="P5" s="4"/>
      <c r="Q5" s="4"/>
      <c r="R5" s="4"/>
      <c r="S5" s="3"/>
      <c r="T5" s="3"/>
      <c r="U5" s="3"/>
      <c r="V5" s="3"/>
      <c r="W5" s="6"/>
    </row>
    <row r="6" spans="2:23" x14ac:dyDescent="0.3">
      <c r="B6" s="6" t="s">
        <v>2</v>
      </c>
      <c r="C6" s="2" t="s">
        <v>207</v>
      </c>
      <c r="D6" s="6" t="s">
        <v>61</v>
      </c>
      <c r="E6" s="2" t="s">
        <v>88</v>
      </c>
      <c r="F6" s="5" t="s">
        <v>14</v>
      </c>
      <c r="G6" s="2" t="s">
        <v>31</v>
      </c>
      <c r="H6" s="2" t="s">
        <v>56</v>
      </c>
      <c r="J6" s="6">
        <v>2</v>
      </c>
      <c r="K6" s="3"/>
      <c r="L6" s="3"/>
      <c r="M6" s="3"/>
      <c r="N6" s="3"/>
      <c r="O6" s="4"/>
      <c r="P6" s="4"/>
      <c r="Q6" s="4"/>
      <c r="R6" s="4"/>
      <c r="S6" s="3"/>
      <c r="T6" s="3"/>
      <c r="U6" s="3"/>
      <c r="V6" s="3"/>
      <c r="W6" s="6"/>
    </row>
    <row r="7" spans="2:23" x14ac:dyDescent="0.3">
      <c r="B7" s="6" t="s">
        <v>3</v>
      </c>
      <c r="C7" s="2" t="s">
        <v>208</v>
      </c>
      <c r="D7" s="6" t="s">
        <v>72</v>
      </c>
      <c r="E7" s="2" t="s">
        <v>85</v>
      </c>
      <c r="F7" s="5" t="s">
        <v>15</v>
      </c>
      <c r="G7" s="2" t="s">
        <v>33</v>
      </c>
      <c r="H7" s="2" t="s">
        <v>57</v>
      </c>
      <c r="J7" s="6">
        <v>3</v>
      </c>
      <c r="K7" s="3"/>
      <c r="L7" s="3"/>
      <c r="M7" s="3"/>
      <c r="N7" s="3"/>
      <c r="O7" s="4"/>
      <c r="P7" s="4"/>
      <c r="Q7" s="4"/>
      <c r="R7" s="4"/>
      <c r="S7" s="3"/>
      <c r="T7" s="3"/>
      <c r="U7" s="3"/>
      <c r="V7" s="3"/>
      <c r="W7" s="6"/>
    </row>
    <row r="8" spans="2:23" x14ac:dyDescent="0.3">
      <c r="B8" s="6" t="s">
        <v>4</v>
      </c>
      <c r="C8" s="2" t="s">
        <v>209</v>
      </c>
      <c r="D8" s="6" t="s">
        <v>73</v>
      </c>
      <c r="E8" s="2"/>
      <c r="F8" s="5" t="s">
        <v>16</v>
      </c>
      <c r="G8" s="2" t="s">
        <v>32</v>
      </c>
      <c r="H8" s="2" t="s">
        <v>58</v>
      </c>
      <c r="J8" s="6">
        <v>4</v>
      </c>
      <c r="K8" s="3"/>
      <c r="L8" s="3"/>
      <c r="M8" s="3"/>
      <c r="N8" s="3"/>
      <c r="O8" s="4"/>
      <c r="P8" s="4"/>
      <c r="Q8" s="4"/>
      <c r="R8" s="4"/>
      <c r="S8" s="3"/>
      <c r="T8" s="3"/>
      <c r="U8" s="3"/>
      <c r="V8" s="3"/>
      <c r="W8" s="6"/>
    </row>
    <row r="9" spans="2:23" x14ac:dyDescent="0.3">
      <c r="B9" s="6" t="s">
        <v>5</v>
      </c>
      <c r="C9" s="2" t="s">
        <v>210</v>
      </c>
      <c r="D9" s="6" t="s">
        <v>74</v>
      </c>
      <c r="E9" s="2"/>
      <c r="F9" s="5" t="s">
        <v>17</v>
      </c>
      <c r="G9" s="2" t="s">
        <v>35</v>
      </c>
      <c r="H9" s="2" t="s">
        <v>59</v>
      </c>
      <c r="J9" s="6">
        <v>5</v>
      </c>
      <c r="K9" s="3"/>
      <c r="L9" s="3"/>
      <c r="M9" s="3"/>
      <c r="N9" s="3"/>
      <c r="O9" s="4"/>
      <c r="P9" s="4"/>
      <c r="Q9" s="4"/>
      <c r="R9" s="4"/>
      <c r="S9" s="3"/>
      <c r="T9" s="3"/>
      <c r="U9" s="3"/>
      <c r="V9" s="3"/>
      <c r="W9" s="6"/>
    </row>
    <row r="10" spans="2:23" x14ac:dyDescent="0.3">
      <c r="B10" s="6" t="s">
        <v>6</v>
      </c>
      <c r="C10" s="2" t="s">
        <v>211</v>
      </c>
      <c r="D10" s="6" t="s">
        <v>75</v>
      </c>
      <c r="E10" s="2"/>
      <c r="F10" s="5" t="s">
        <v>18</v>
      </c>
      <c r="G10" s="2" t="s">
        <v>34</v>
      </c>
      <c r="H10" s="2" t="s">
        <v>60</v>
      </c>
      <c r="J10" s="6">
        <v>6</v>
      </c>
      <c r="K10" s="3"/>
      <c r="L10" s="3"/>
      <c r="M10" s="3"/>
      <c r="N10" s="3"/>
      <c r="O10" s="4"/>
      <c r="P10" s="4"/>
      <c r="Q10" s="4"/>
      <c r="R10" s="4"/>
      <c r="S10" s="3"/>
      <c r="T10" s="3"/>
      <c r="U10" s="3"/>
      <c r="V10" s="3"/>
      <c r="W10" s="6"/>
    </row>
    <row r="11" spans="2:23" x14ac:dyDescent="0.3">
      <c r="B11" s="6" t="s">
        <v>7</v>
      </c>
      <c r="C11" s="2" t="s">
        <v>212</v>
      </c>
      <c r="D11" s="6" t="s">
        <v>76</v>
      </c>
      <c r="E11" s="2"/>
      <c r="F11" s="5" t="s">
        <v>19</v>
      </c>
      <c r="G11" s="2" t="s">
        <v>66</v>
      </c>
      <c r="H11" s="2"/>
      <c r="J11" s="6">
        <v>7</v>
      </c>
      <c r="K11" s="3"/>
      <c r="L11" s="3"/>
      <c r="M11" s="3"/>
      <c r="N11" s="3"/>
      <c r="O11" s="4"/>
      <c r="P11" s="4"/>
      <c r="Q11" s="4"/>
      <c r="R11" s="4"/>
      <c r="S11" s="3"/>
      <c r="T11" s="3"/>
      <c r="U11" s="3"/>
      <c r="V11" s="3"/>
      <c r="W11" s="6"/>
    </row>
    <row r="12" spans="2:23" x14ac:dyDescent="0.3">
      <c r="B12" s="6" t="s">
        <v>8</v>
      </c>
      <c r="C12" s="2" t="s">
        <v>63</v>
      </c>
      <c r="D12" s="6" t="s">
        <v>77</v>
      </c>
      <c r="E12" s="2"/>
      <c r="F12" s="5" t="s">
        <v>20</v>
      </c>
      <c r="G12" s="2" t="s">
        <v>67</v>
      </c>
      <c r="H12" s="2"/>
      <c r="J12" s="6">
        <v>8</v>
      </c>
      <c r="K12" s="3"/>
      <c r="L12" s="3"/>
      <c r="M12" s="3"/>
      <c r="N12" s="3"/>
      <c r="O12" s="4"/>
      <c r="P12" s="4"/>
      <c r="Q12" s="4"/>
      <c r="R12" s="4"/>
      <c r="S12" s="3"/>
      <c r="T12" s="3"/>
      <c r="U12" s="3"/>
      <c r="V12" s="3"/>
      <c r="W12" s="6"/>
    </row>
    <row r="13" spans="2:23" x14ac:dyDescent="0.3">
      <c r="B13" s="6" t="s">
        <v>9</v>
      </c>
      <c r="C13" s="2" t="s">
        <v>64</v>
      </c>
      <c r="D13" s="6" t="s">
        <v>78</v>
      </c>
      <c r="E13" s="2"/>
      <c r="F13" s="5" t="s">
        <v>21</v>
      </c>
      <c r="G13" s="2" t="s">
        <v>68</v>
      </c>
      <c r="H13" s="2"/>
      <c r="J13" s="6">
        <v>9</v>
      </c>
      <c r="K13" s="3"/>
      <c r="L13" s="3"/>
      <c r="M13" s="3"/>
      <c r="N13" s="3"/>
      <c r="O13" s="4"/>
      <c r="P13" s="4"/>
      <c r="Q13" s="4"/>
      <c r="R13" s="4"/>
      <c r="S13" s="3"/>
      <c r="T13" s="3"/>
      <c r="U13" s="3"/>
      <c r="V13" s="3"/>
      <c r="W13" s="6"/>
    </row>
    <row r="14" spans="2:23" x14ac:dyDescent="0.3">
      <c r="B14" s="6" t="s">
        <v>62</v>
      </c>
      <c r="C14" s="2" t="s">
        <v>65</v>
      </c>
      <c r="D14" s="6" t="s">
        <v>79</v>
      </c>
      <c r="E14" s="2"/>
      <c r="F14" s="5" t="s">
        <v>49</v>
      </c>
      <c r="G14" s="2" t="s">
        <v>69</v>
      </c>
      <c r="H14" s="2"/>
      <c r="J14" s="6">
        <v>10</v>
      </c>
      <c r="K14" s="3"/>
      <c r="L14" s="3"/>
      <c r="M14" s="3"/>
      <c r="N14" s="3"/>
      <c r="O14" s="4"/>
      <c r="P14" s="4"/>
      <c r="Q14" s="4"/>
      <c r="R14" s="4"/>
      <c r="S14" s="3"/>
      <c r="T14" s="3"/>
      <c r="U14" s="3"/>
      <c r="V14" s="3"/>
      <c r="W14" s="6"/>
    </row>
    <row r="15" spans="2:23" x14ac:dyDescent="0.3">
      <c r="B15" s="6" t="s">
        <v>71</v>
      </c>
      <c r="C15" s="2"/>
      <c r="D15" s="6" t="s">
        <v>80</v>
      </c>
      <c r="E15" s="2"/>
      <c r="F15" s="5" t="s">
        <v>47</v>
      </c>
      <c r="G15" s="2" t="s">
        <v>70</v>
      </c>
      <c r="H15" s="2"/>
      <c r="J15" s="6">
        <v>11</v>
      </c>
      <c r="K15" s="3"/>
      <c r="L15" s="3"/>
      <c r="M15" s="3"/>
      <c r="N15" s="3"/>
      <c r="O15" s="4"/>
      <c r="P15" s="4"/>
      <c r="Q15" s="4"/>
      <c r="R15" s="4"/>
      <c r="S15" s="3"/>
      <c r="T15" s="3"/>
      <c r="U15" s="3"/>
      <c r="V15" s="3"/>
      <c r="W15" s="6"/>
    </row>
    <row r="18" spans="2:14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M18" s="1">
        <v>10</v>
      </c>
      <c r="N18" s="1" t="s">
        <v>103</v>
      </c>
    </row>
    <row r="19" spans="2:14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M19" s="1">
        <v>11</v>
      </c>
      <c r="N19" s="1" t="s">
        <v>104</v>
      </c>
    </row>
    <row r="20" spans="2:14" x14ac:dyDescent="0.3">
      <c r="B20" s="2" t="s">
        <v>46</v>
      </c>
      <c r="C20" s="2" t="s">
        <v>36</v>
      </c>
      <c r="D20" s="2" t="s">
        <v>37</v>
      </c>
      <c r="E20" s="2" t="s">
        <v>38</v>
      </c>
      <c r="F20" s="2" t="s">
        <v>39</v>
      </c>
      <c r="G20" s="2" t="s">
        <v>48</v>
      </c>
      <c r="H20" s="2" t="s">
        <v>50</v>
      </c>
      <c r="I20" s="2" t="s">
        <v>51</v>
      </c>
      <c r="J20" s="2" t="s">
        <v>52</v>
      </c>
      <c r="K20" s="2" t="s">
        <v>53</v>
      </c>
      <c r="M20" s="1">
        <v>12</v>
      </c>
      <c r="N20" s="1" t="s">
        <v>105</v>
      </c>
    </row>
    <row r="21" spans="2:14" x14ac:dyDescent="0.3">
      <c r="B21" s="9" t="s">
        <v>36</v>
      </c>
      <c r="C21" s="9" t="s">
        <v>37</v>
      </c>
      <c r="D21" s="9" t="s">
        <v>38</v>
      </c>
      <c r="E21" s="9" t="s">
        <v>39</v>
      </c>
      <c r="F21" s="9" t="s">
        <v>40</v>
      </c>
      <c r="G21" s="9" t="s">
        <v>41</v>
      </c>
      <c r="H21" s="9" t="s">
        <v>42</v>
      </c>
      <c r="I21" s="9" t="s">
        <v>43</v>
      </c>
      <c r="J21" s="9" t="s">
        <v>44</v>
      </c>
      <c r="K21" s="9" t="s">
        <v>45</v>
      </c>
      <c r="M21" s="1">
        <v>13</v>
      </c>
      <c r="N21" s="1" t="s">
        <v>106</v>
      </c>
    </row>
    <row r="22" spans="2:14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M22" s="1">
        <v>14</v>
      </c>
      <c r="N22" s="1" t="s">
        <v>107</v>
      </c>
    </row>
    <row r="23" spans="2:14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M23" s="1">
        <v>15</v>
      </c>
      <c r="N23" s="1" t="s">
        <v>108</v>
      </c>
    </row>
    <row r="24" spans="2:14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30" spans="2:14" x14ac:dyDescent="0.3">
      <c r="B30" s="22" t="s">
        <v>25</v>
      </c>
      <c r="C30" s="23"/>
      <c r="D30" s="23"/>
      <c r="E30" s="24"/>
      <c r="F30" s="25" t="s">
        <v>26</v>
      </c>
      <c r="G30" s="26"/>
      <c r="H30" s="27"/>
      <c r="J30" s="1" t="s">
        <v>126</v>
      </c>
    </row>
    <row r="31" spans="2:14" x14ac:dyDescent="0.3">
      <c r="B31" s="4" t="s">
        <v>22</v>
      </c>
      <c r="C31" s="4" t="s">
        <v>27</v>
      </c>
      <c r="D31" s="4" t="s">
        <v>23</v>
      </c>
      <c r="E31" s="4" t="s">
        <v>27</v>
      </c>
      <c r="F31" s="3" t="s">
        <v>24</v>
      </c>
      <c r="G31" s="28" t="s">
        <v>27</v>
      </c>
      <c r="H31" s="29"/>
      <c r="J31" s="1" t="s">
        <v>127</v>
      </c>
    </row>
    <row r="32" spans="2:14" x14ac:dyDescent="0.3">
      <c r="B32" s="6" t="s">
        <v>0</v>
      </c>
      <c r="C32" s="12" t="s">
        <v>29</v>
      </c>
      <c r="D32" s="6" t="s">
        <v>10</v>
      </c>
      <c r="E32" s="12" t="s">
        <v>86</v>
      </c>
      <c r="F32" s="5" t="s">
        <v>12</v>
      </c>
      <c r="G32" s="12" t="s">
        <v>28</v>
      </c>
      <c r="H32" s="12" t="s">
        <v>54</v>
      </c>
      <c r="J32" s="1" t="s">
        <v>128</v>
      </c>
    </row>
    <row r="33" spans="2:11" x14ac:dyDescent="0.3">
      <c r="B33" s="6" t="s">
        <v>1</v>
      </c>
      <c r="C33" s="12" t="s">
        <v>28</v>
      </c>
      <c r="D33" s="6" t="s">
        <v>11</v>
      </c>
      <c r="E33" s="12" t="s">
        <v>87</v>
      </c>
      <c r="F33" s="5" t="s">
        <v>13</v>
      </c>
      <c r="G33" s="12" t="s">
        <v>29</v>
      </c>
      <c r="H33" s="12" t="s">
        <v>55</v>
      </c>
      <c r="J33" s="1" t="s">
        <v>129</v>
      </c>
    </row>
    <row r="34" spans="2:11" x14ac:dyDescent="0.3">
      <c r="B34" s="6" t="s">
        <v>2</v>
      </c>
      <c r="C34" s="12" t="s">
        <v>30</v>
      </c>
      <c r="D34" s="6" t="s">
        <v>61</v>
      </c>
      <c r="E34" s="12" t="s">
        <v>88</v>
      </c>
      <c r="F34" s="5" t="s">
        <v>14</v>
      </c>
      <c r="G34" s="12" t="s">
        <v>31</v>
      </c>
      <c r="H34" s="12" t="s">
        <v>56</v>
      </c>
      <c r="J34" s="1" t="s">
        <v>130</v>
      </c>
    </row>
    <row r="35" spans="2:11" x14ac:dyDescent="0.3">
      <c r="B35" s="6" t="s">
        <v>3</v>
      </c>
      <c r="C35" s="12" t="s">
        <v>31</v>
      </c>
      <c r="D35" s="6" t="s">
        <v>72</v>
      </c>
      <c r="E35" s="12" t="s">
        <v>85</v>
      </c>
      <c r="F35" s="5" t="s">
        <v>15</v>
      </c>
      <c r="G35" s="12" t="s">
        <v>33</v>
      </c>
      <c r="H35" s="12" t="s">
        <v>57</v>
      </c>
      <c r="J35" s="1" t="s">
        <v>131</v>
      </c>
    </row>
    <row r="36" spans="2:11" x14ac:dyDescent="0.3">
      <c r="B36" s="6" t="s">
        <v>4</v>
      </c>
      <c r="C36" s="12" t="s">
        <v>32</v>
      </c>
      <c r="D36" s="6" t="s">
        <v>73</v>
      </c>
      <c r="E36" s="12"/>
      <c r="F36" s="5" t="s">
        <v>16</v>
      </c>
      <c r="G36" s="12" t="s">
        <v>32</v>
      </c>
      <c r="H36" s="12" t="s">
        <v>58</v>
      </c>
      <c r="J36" s="1" t="s">
        <v>132</v>
      </c>
    </row>
    <row r="37" spans="2:11" x14ac:dyDescent="0.3">
      <c r="B37" s="6" t="s">
        <v>5</v>
      </c>
      <c r="C37" s="12" t="s">
        <v>33</v>
      </c>
      <c r="D37" s="6" t="s">
        <v>74</v>
      </c>
      <c r="E37" s="12"/>
      <c r="F37" s="5" t="s">
        <v>17</v>
      </c>
      <c r="G37" s="12" t="s">
        <v>35</v>
      </c>
      <c r="H37" s="12" t="s">
        <v>59</v>
      </c>
      <c r="J37" s="1" t="s">
        <v>133</v>
      </c>
    </row>
    <row r="38" spans="2:11" x14ac:dyDescent="0.3">
      <c r="B38" s="6" t="s">
        <v>6</v>
      </c>
      <c r="C38" s="12" t="s">
        <v>34</v>
      </c>
      <c r="D38" s="6" t="s">
        <v>75</v>
      </c>
      <c r="E38" s="12"/>
      <c r="F38" s="5" t="s">
        <v>18</v>
      </c>
      <c r="G38" s="12" t="s">
        <v>34</v>
      </c>
      <c r="H38" s="12" t="s">
        <v>60</v>
      </c>
      <c r="J38" s="1" t="s">
        <v>134</v>
      </c>
      <c r="K38" s="1" t="s">
        <v>187</v>
      </c>
    </row>
    <row r="39" spans="2:11" x14ac:dyDescent="0.3">
      <c r="B39" s="6" t="s">
        <v>7</v>
      </c>
      <c r="C39" s="12" t="s">
        <v>35</v>
      </c>
      <c r="D39" s="6" t="s">
        <v>76</v>
      </c>
      <c r="E39" s="12"/>
      <c r="F39" s="5" t="s">
        <v>19</v>
      </c>
      <c r="G39" s="12" t="s">
        <v>66</v>
      </c>
      <c r="H39" s="12"/>
      <c r="J39" s="1" t="s">
        <v>135</v>
      </c>
    </row>
    <row r="40" spans="2:11" x14ac:dyDescent="0.3">
      <c r="B40" s="6" t="s">
        <v>8</v>
      </c>
      <c r="C40" s="12" t="s">
        <v>63</v>
      </c>
      <c r="D40" s="6" t="s">
        <v>77</v>
      </c>
      <c r="E40" s="12"/>
      <c r="F40" s="5" t="s">
        <v>20</v>
      </c>
      <c r="G40" s="12" t="s">
        <v>67</v>
      </c>
      <c r="H40" s="12"/>
      <c r="J40" s="1" t="s">
        <v>136</v>
      </c>
    </row>
    <row r="41" spans="2:11" x14ac:dyDescent="0.3">
      <c r="B41" s="6" t="s">
        <v>9</v>
      </c>
      <c r="C41" s="12" t="s">
        <v>64</v>
      </c>
      <c r="D41" s="6" t="s">
        <v>78</v>
      </c>
      <c r="E41" s="12"/>
      <c r="F41" s="5" t="s">
        <v>21</v>
      </c>
      <c r="G41" s="12" t="s">
        <v>68</v>
      </c>
      <c r="H41" s="12"/>
      <c r="J41" s="1" t="s">
        <v>137</v>
      </c>
    </row>
    <row r="42" spans="2:11" x14ac:dyDescent="0.3">
      <c r="B42" s="6" t="s">
        <v>62</v>
      </c>
      <c r="C42" s="12" t="s">
        <v>65</v>
      </c>
      <c r="D42" s="6" t="s">
        <v>79</v>
      </c>
      <c r="E42" s="12"/>
      <c r="F42" s="5" t="s">
        <v>49</v>
      </c>
      <c r="G42" s="12" t="s">
        <v>69</v>
      </c>
      <c r="H42" s="12"/>
      <c r="J42" s="1" t="s">
        <v>138</v>
      </c>
      <c r="K42" s="1" t="s">
        <v>195</v>
      </c>
    </row>
    <row r="43" spans="2:11" x14ac:dyDescent="0.3">
      <c r="B43" s="6" t="s">
        <v>71</v>
      </c>
      <c r="C43" s="12"/>
      <c r="D43" s="6" t="s">
        <v>80</v>
      </c>
      <c r="E43" s="12"/>
      <c r="F43" s="5" t="s">
        <v>47</v>
      </c>
      <c r="G43" s="12" t="s">
        <v>70</v>
      </c>
      <c r="H43" s="12"/>
      <c r="J43" s="1" t="s">
        <v>139</v>
      </c>
    </row>
    <row r="44" spans="2:11" x14ac:dyDescent="0.3">
      <c r="J44" s="1" t="s">
        <v>140</v>
      </c>
    </row>
    <row r="45" spans="2:11" x14ac:dyDescent="0.3">
      <c r="J45" s="1" t="s">
        <v>141</v>
      </c>
    </row>
    <row r="46" spans="2:11" x14ac:dyDescent="0.3">
      <c r="J46" s="1" t="s">
        <v>142</v>
      </c>
    </row>
    <row r="47" spans="2:11" x14ac:dyDescent="0.3">
      <c r="J47" s="1" t="s">
        <v>143</v>
      </c>
    </row>
    <row r="52" spans="2:17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 t="s">
        <v>202</v>
      </c>
      <c r="P52" s="12"/>
      <c r="Q52" s="12"/>
    </row>
    <row r="53" spans="2:17" x14ac:dyDescent="0.3">
      <c r="B53" s="12"/>
      <c r="C53" s="12"/>
      <c r="D53" s="12" t="s">
        <v>179</v>
      </c>
      <c r="E53" s="12" t="s">
        <v>174</v>
      </c>
      <c r="F53" s="12" t="s">
        <v>175</v>
      </c>
      <c r="G53" s="12" t="s">
        <v>183</v>
      </c>
      <c r="H53" s="12" t="s">
        <v>185</v>
      </c>
      <c r="I53" s="12" t="s">
        <v>188</v>
      </c>
      <c r="J53" s="12" t="s">
        <v>189</v>
      </c>
      <c r="K53" s="12" t="s">
        <v>191</v>
      </c>
      <c r="L53" s="12" t="s">
        <v>193</v>
      </c>
      <c r="M53" s="12" t="s">
        <v>197</v>
      </c>
      <c r="N53" s="12" t="s">
        <v>199</v>
      </c>
      <c r="O53" s="12" t="s">
        <v>200</v>
      </c>
      <c r="P53" s="12"/>
      <c r="Q53" s="12"/>
    </row>
    <row r="54" spans="2:17" x14ac:dyDescent="0.3">
      <c r="B54" s="12" t="s">
        <v>10</v>
      </c>
      <c r="C54" s="12" t="s">
        <v>178</v>
      </c>
      <c r="D54" s="12" t="s">
        <v>159</v>
      </c>
      <c r="E54" s="12" t="s">
        <v>160</v>
      </c>
      <c r="F54" s="12" t="s">
        <v>161</v>
      </c>
      <c r="G54" s="12" t="s">
        <v>162</v>
      </c>
      <c r="H54" s="12" t="s">
        <v>163</v>
      </c>
      <c r="I54" s="12" t="s">
        <v>164</v>
      </c>
      <c r="J54" s="12" t="s">
        <v>165</v>
      </c>
      <c r="K54" s="12" t="s">
        <v>166</v>
      </c>
      <c r="L54" s="12" t="s">
        <v>167</v>
      </c>
      <c r="M54" s="12" t="s">
        <v>168</v>
      </c>
      <c r="N54" s="12" t="s">
        <v>169</v>
      </c>
      <c r="O54" s="12" t="s">
        <v>170</v>
      </c>
      <c r="P54" s="12" t="s">
        <v>171</v>
      </c>
      <c r="Q54" s="12" t="s">
        <v>172</v>
      </c>
    </row>
    <row r="55" spans="2:17" x14ac:dyDescent="0.3">
      <c r="B55" s="16" t="s">
        <v>177</v>
      </c>
      <c r="C55" s="16" t="s">
        <v>144</v>
      </c>
      <c r="D55" s="16" t="s">
        <v>145</v>
      </c>
      <c r="E55" s="16" t="s">
        <v>146</v>
      </c>
      <c r="F55" s="16" t="s">
        <v>147</v>
      </c>
      <c r="G55" s="16" t="s">
        <v>148</v>
      </c>
      <c r="H55" s="16" t="s">
        <v>149</v>
      </c>
      <c r="I55" s="16" t="s">
        <v>150</v>
      </c>
      <c r="J55" s="16" t="s">
        <v>151</v>
      </c>
      <c r="K55" s="16" t="s">
        <v>152</v>
      </c>
      <c r="L55" s="16" t="s">
        <v>153</v>
      </c>
      <c r="M55" s="16" t="s">
        <v>154</v>
      </c>
      <c r="N55" s="16" t="s">
        <v>155</v>
      </c>
      <c r="O55" s="16" t="s">
        <v>156</v>
      </c>
      <c r="P55" s="16" t="s">
        <v>157</v>
      </c>
      <c r="Q55" s="16" t="s">
        <v>158</v>
      </c>
    </row>
    <row r="56" spans="2:17" x14ac:dyDescent="0.3">
      <c r="B56" s="12"/>
      <c r="C56" s="12" t="s">
        <v>180</v>
      </c>
      <c r="D56" s="12" t="s">
        <v>173</v>
      </c>
      <c r="E56" s="12" t="s">
        <v>176</v>
      </c>
      <c r="F56" s="12" t="s">
        <v>181</v>
      </c>
      <c r="G56" s="12" t="s">
        <v>184</v>
      </c>
      <c r="H56" s="12" t="s">
        <v>181</v>
      </c>
      <c r="I56" s="12" t="s">
        <v>182</v>
      </c>
      <c r="J56" s="12" t="s">
        <v>190</v>
      </c>
      <c r="K56" s="12" t="s">
        <v>192</v>
      </c>
      <c r="L56" s="12" t="s">
        <v>194</v>
      </c>
      <c r="M56" s="12" t="s">
        <v>198</v>
      </c>
      <c r="N56" s="12" t="s">
        <v>201</v>
      </c>
      <c r="O56" s="12" t="s">
        <v>194</v>
      </c>
      <c r="P56" s="12"/>
      <c r="Q56" s="12"/>
    </row>
    <row r="57" spans="2:17" x14ac:dyDescent="0.3">
      <c r="B57" s="12"/>
      <c r="C57" s="12"/>
      <c r="D57" s="12"/>
      <c r="E57" s="12"/>
      <c r="F57" s="12" t="s">
        <v>182</v>
      </c>
      <c r="G57" s="12"/>
      <c r="H57" s="12" t="s">
        <v>186</v>
      </c>
      <c r="I57" s="12"/>
      <c r="J57" s="12"/>
      <c r="K57" s="12"/>
      <c r="L57" s="12" t="s">
        <v>196</v>
      </c>
      <c r="M57" s="12"/>
      <c r="N57" s="12"/>
      <c r="O57" s="12"/>
      <c r="P57" s="12"/>
      <c r="Q57" s="12"/>
    </row>
    <row r="58" spans="2:17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</sheetData>
  <mergeCells count="8">
    <mergeCell ref="W2:W4"/>
    <mergeCell ref="J2:J4"/>
    <mergeCell ref="B30:E30"/>
    <mergeCell ref="F30:H30"/>
    <mergeCell ref="G31:H31"/>
    <mergeCell ref="B2:E2"/>
    <mergeCell ref="F2:H2"/>
    <mergeCell ref="G3:H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workbookViewId="0">
      <selection activeCell="G3" sqref="G3:H3"/>
    </sheetView>
  </sheetViews>
  <sheetFormatPr defaultRowHeight="16.5" x14ac:dyDescent="0.3"/>
  <cols>
    <col min="1" max="1" width="9" style="13"/>
    <col min="2" max="2" width="16.5" style="13" bestFit="1" customWidth="1"/>
    <col min="3" max="3" width="31.75" style="13" customWidth="1"/>
    <col min="4" max="4" width="11.875" style="13" customWidth="1"/>
    <col min="5" max="16384" width="9" style="13"/>
  </cols>
  <sheetData>
    <row r="2" spans="1:4" x14ac:dyDescent="0.3">
      <c r="B2" s="14" t="s">
        <v>109</v>
      </c>
      <c r="C2" s="14" t="s">
        <v>110</v>
      </c>
      <c r="D2" s="14" t="s">
        <v>111</v>
      </c>
    </row>
    <row r="3" spans="1:4" x14ac:dyDescent="0.3">
      <c r="B3" s="15" t="s">
        <v>112</v>
      </c>
      <c r="C3" s="15" t="s">
        <v>113</v>
      </c>
      <c r="D3" s="15" t="s">
        <v>114</v>
      </c>
    </row>
    <row r="4" spans="1:4" x14ac:dyDescent="0.3">
      <c r="A4" s="13" t="s">
        <v>123</v>
      </c>
      <c r="B4" s="15" t="s">
        <v>115</v>
      </c>
      <c r="C4" s="15" t="s">
        <v>116</v>
      </c>
      <c r="D4" s="15" t="s">
        <v>117</v>
      </c>
    </row>
    <row r="5" spans="1:4" x14ac:dyDescent="0.3">
      <c r="A5" s="13" t="s">
        <v>124</v>
      </c>
      <c r="B5" s="15" t="s">
        <v>118</v>
      </c>
      <c r="C5" s="15" t="s">
        <v>119</v>
      </c>
      <c r="D5" s="15" t="s">
        <v>120</v>
      </c>
    </row>
    <row r="6" spans="1:4" x14ac:dyDescent="0.3">
      <c r="A6" s="13" t="s">
        <v>125</v>
      </c>
      <c r="B6" s="15" t="s">
        <v>121</v>
      </c>
      <c r="C6" s="15" t="s">
        <v>122</v>
      </c>
      <c r="D6" s="15" t="s">
        <v>120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"/>
  <sheetViews>
    <sheetView workbookViewId="0">
      <selection activeCell="B15" sqref="B15"/>
    </sheetView>
  </sheetViews>
  <sheetFormatPr defaultRowHeight="16.5" x14ac:dyDescent="0.3"/>
  <sheetData>
    <row r="2" spans="2:11" x14ac:dyDescent="0.3">
      <c r="B2" s="17" t="s">
        <v>203</v>
      </c>
      <c r="C2" s="17">
        <v>-20</v>
      </c>
      <c r="D2" s="17">
        <v>-10</v>
      </c>
      <c r="E2" s="17">
        <v>0</v>
      </c>
      <c r="F2" s="17">
        <v>10</v>
      </c>
      <c r="G2" s="17">
        <v>20</v>
      </c>
      <c r="H2" s="17">
        <v>30</v>
      </c>
      <c r="I2" s="17">
        <v>40</v>
      </c>
      <c r="J2" s="17">
        <v>50</v>
      </c>
      <c r="K2" s="17">
        <v>60</v>
      </c>
    </row>
    <row r="3" spans="2:11" x14ac:dyDescent="0.3">
      <c r="B3" s="17" t="s">
        <v>204</v>
      </c>
      <c r="C3" s="17">
        <v>0</v>
      </c>
      <c r="D3" s="17">
        <v>500</v>
      </c>
      <c r="E3" s="17">
        <v>1000</v>
      </c>
      <c r="F3" s="17">
        <v>1500</v>
      </c>
      <c r="G3" s="17">
        <v>2000</v>
      </c>
      <c r="H3" s="17">
        <v>2500</v>
      </c>
      <c r="I3" s="17">
        <v>3000</v>
      </c>
      <c r="J3" s="17">
        <v>3500</v>
      </c>
      <c r="K3" s="17">
        <v>4000</v>
      </c>
    </row>
    <row r="10" spans="2:11" x14ac:dyDescent="0.3">
      <c r="B10" s="17" t="s">
        <v>204</v>
      </c>
      <c r="C10" s="17">
        <v>0</v>
      </c>
      <c r="D10" s="17">
        <v>500</v>
      </c>
      <c r="E10" s="17">
        <v>1000</v>
      </c>
      <c r="F10" s="17">
        <v>1500</v>
      </c>
      <c r="G10" s="17">
        <v>2000</v>
      </c>
      <c r="H10" s="17">
        <v>2500</v>
      </c>
      <c r="I10" s="17">
        <v>3000</v>
      </c>
      <c r="J10" s="17">
        <v>3500</v>
      </c>
      <c r="K10" s="17">
        <v>4000</v>
      </c>
    </row>
    <row r="11" spans="2:11" x14ac:dyDescent="0.3">
      <c r="B11" s="17" t="s">
        <v>203</v>
      </c>
      <c r="C11" s="17">
        <v>-20</v>
      </c>
      <c r="D11" s="17">
        <v>-10</v>
      </c>
      <c r="E11" s="17">
        <v>0</v>
      </c>
      <c r="F11" s="17">
        <v>10</v>
      </c>
      <c r="G11" s="17">
        <v>20</v>
      </c>
      <c r="H11" s="17">
        <v>30</v>
      </c>
      <c r="I11" s="17">
        <v>40</v>
      </c>
      <c r="J11" s="17">
        <v>50</v>
      </c>
      <c r="K11" s="17">
        <v>60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2026-06-30T03:23:02Z</dcterms:created>
  <dcterms:modified xsi:type="dcterms:W3CDTF">2026-07-16T07:51:08Z</dcterms:modified>
</cp:coreProperties>
</file>