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_1M\Desktop\python\"/>
    </mc:Choice>
  </mc:AlternateContent>
  <xr:revisionPtr revIDLastSave="0" documentId="13_ncr:1_{D45F05F0-986C-4375-A3D4-481503A2F8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Sheet1!$B$1:$G$217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" i="1"/>
</calcChain>
</file>

<file path=xl/sharedStrings.xml><?xml version="1.0" encoding="utf-8"?>
<sst xmlns="http://schemas.openxmlformats.org/spreadsheetml/2006/main" count="871" uniqueCount="667">
  <si>
    <t>키워드</t>
  </si>
  <si>
    <t>날짜</t>
  </si>
  <si>
    <t>기사제목</t>
  </si>
  <si>
    <t>링크</t>
  </si>
  <si>
    <t>URL</t>
  </si>
  <si>
    <t>박승원 기자|2026-05-13 14:43</t>
  </si>
  <si>
    <t>인천 정수장 간 비상연계 관로공사 추진...‘우회 공급로’ 구축</t>
  </si>
  <si>
    <t>水公</t>
  </si>
  <si>
    <t>박승원 기자|2026-05-13 14:34</t>
  </si>
  <si>
    <t>水公-中 장강수리위, 물관리 협력 20주년 기술교류회</t>
  </si>
  <si>
    <t>수자원공사</t>
  </si>
  <si>
    <t>민지아 기자|2026-05-11 10:11</t>
  </si>
  <si>
    <t>수자원공사, 해상사장교 입찰조건 막판 조율</t>
  </si>
  <si>
    <t>이영성 기자|2026-05-06 11:21</t>
  </si>
  <si>
    <t>水公, 글로벌 '물 인프라 진단체계' 고도화</t>
  </si>
  <si>
    <t>민지아 기자|2026-04-27 18:00</t>
  </si>
  <si>
    <t>水公, 고객만족도 3년 연속 최고등급 달성</t>
  </si>
  <si>
    <t>상수도</t>
  </si>
  <si>
    <t>이영성 기자|2026-04-24 16:09</t>
  </si>
  <si>
    <t>2028년까지 서울 장기사용 상수도관 343㎞ 교체한다</t>
  </si>
  <si>
    <t>박승원 기자|2026-04-20 15:47</t>
  </si>
  <si>
    <t>水公 윤석대 사장, 필리핀 대통령궁 기후변화위 특별고문 위촉</t>
  </si>
  <si>
    <t>김창길 기자|2026-04-05 18:26</t>
  </si>
  <si>
    <t>[2026 발주] 수자원공사 3.6조 발주 본격화</t>
  </si>
  <si>
    <t>민지아 기자|2026-04-02 10:53</t>
  </si>
  <si>
    <t>水公, ‘국가 급수설비 위생관리 정보시스템’ 개시</t>
  </si>
  <si>
    <t>민지아 기자|2026-03-23 14:01</t>
  </si>
  <si>
    <t>水公, 워터코리아 2026서 최신 물관리 기술 선봬</t>
  </si>
  <si>
    <t>민지아 기자|2026-03-21 00:46</t>
  </si>
  <si>
    <t>水公, 내년 국제대댐회 연차회의 개최 총력 지원</t>
  </si>
  <si>
    <t>박승원 기자|2026-03-12 10:40</t>
  </si>
  <si>
    <t>水公 AI·디지털트윈 기술, 일본 시장 확대 진출 '본격화'</t>
  </si>
  <si>
    <t>水公, 정수장</t>
  </si>
  <si>
    <t>박승원 기자|2026-02-05 18:37</t>
  </si>
  <si>
    <t>水公 AI 정수장, ISO 기술위 승인 ‘글로벌 표준 선점 초읽기’</t>
  </si>
  <si>
    <t>상하수도</t>
  </si>
  <si>
    <t>민지아 기자|2026-01-19 00:52</t>
  </si>
  <si>
    <t>경기도, 올해 6,747억 원 투입해 상하수도 개선</t>
  </si>
  <si>
    <t>박승원 기자|2026-01-13 22:18</t>
  </si>
  <si>
    <t>水公-충남대-일본 신슈대, 물산업 글로벌 연구 협력키로</t>
  </si>
  <si>
    <t>민지아 기자|2026-01-07 00:18</t>
  </si>
  <si>
    <t>水公, ‘물관리 AI 전환 글로벌 선도’ 실행 원년 돌입</t>
  </si>
  <si>
    <t>박승원 기자|2025-12-13 02:29</t>
  </si>
  <si>
    <t>美 밸리 워터 대표단 방한...水公 '디지털트윈 기술' 현장 방문</t>
  </si>
  <si>
    <t>민지아 기자|2025-11-20 13:30</t>
  </si>
  <si>
    <t>水公, ‘AI 전환 미래전략 콘퍼런스’ 개최</t>
  </si>
  <si>
    <t>박승원 기자|2025-11-05 13:56</t>
  </si>
  <si>
    <t>水公, 스페인 대표단과 그린수소 생태계 활성화 협력</t>
  </si>
  <si>
    <t>민지아 기자|2025-10-22 15:41</t>
  </si>
  <si>
    <t>水公-룩셈부르크 경제사절단, AI 물관리 협력 파트너십 확대</t>
  </si>
  <si>
    <t>박승원 기자|2025-09-29 14:50</t>
  </si>
  <si>
    <t>수자원공사 미래혁신자문위원회 출범...전문가 14명 참여</t>
  </si>
  <si>
    <t>상수도, 水公</t>
  </si>
  <si>
    <t>박승원 기자|2025-09-26 15:25</t>
  </si>
  <si>
    <t>광주시-水公, 상수도 상생협력 협약키로</t>
  </si>
  <si>
    <t>민지아 기자|2025-09-18 01:19</t>
  </si>
  <si>
    <t>수자원공사-충남대, 기후위기 대응 융합형 인재 양성 '맞손'</t>
  </si>
  <si>
    <t>이영성 기자|2025-09-15 10:32</t>
  </si>
  <si>
    <t>水公, 혁신기업 육성 ‘국가 K-테스트베드’ 통합공모</t>
  </si>
  <si>
    <t>민지아 기자|2025-09-06 16:44</t>
  </si>
  <si>
    <t>水公 "안전·에너지·AI 중심 조직 개편"</t>
  </si>
  <si>
    <t>민지아 기자|2025-09-01 16:12</t>
  </si>
  <si>
    <t>水公-건설생활환경시험연구원, '기후테크' 육성 MOU 체결</t>
  </si>
  <si>
    <t>이영성 기자|2025-07-30 01:11</t>
  </si>
  <si>
    <t>水公, 재난 구호용 병입 수돗물에 '100% 재생 페트병' 도입</t>
  </si>
  <si>
    <t>이영성 기자|2025-07-02 15:36</t>
  </si>
  <si>
    <t>水公 'AI 정수장 운영 기술' 국제표준 작업초안 공식 승인</t>
  </si>
  <si>
    <t>박승원 기자|2025-06-30 16:14</t>
  </si>
  <si>
    <t>순천·안동 등 9곳, 水公 '댐주변지역 활성화 지자체 공모사업' 선정</t>
  </si>
  <si>
    <t>박승원 기자|2025-06-02 01:03</t>
  </si>
  <si>
    <t>水公, 베트남 사이공수도공사와 상수도 사업 '맞손'</t>
  </si>
  <si>
    <t>박승원 기자|2025-05-22 14:56</t>
  </si>
  <si>
    <t>水公-한국물환경학회 '녹조 기술 발전' 심층토론회 개최</t>
  </si>
  <si>
    <t>관로, 용수관</t>
  </si>
  <si>
    <t>박승원 기자|2025-05-20 14:02</t>
  </si>
  <si>
    <t>팔당댐~용인 국가산단 용수관로 46.9km 신설</t>
  </si>
  <si>
    <t>박승원 기자|2025-05-15 17:48</t>
  </si>
  <si>
    <t>水公, 선제적 홍수 대비..."68억㎥ 물그릇 미리 확보"</t>
  </si>
  <si>
    <t>박승원 기자|2025-04-25 13:56</t>
  </si>
  <si>
    <t>수자원공사-LX '공간정보 협력체계 구축' MOU</t>
  </si>
  <si>
    <t>이영성 기자|2025-04-23 15:58</t>
  </si>
  <si>
    <t>水公, 필리핀 개발지역에 물인프라 수출 기반 마련</t>
  </si>
  <si>
    <t>이영성 기자|2025-04-14 17:16</t>
  </si>
  <si>
    <t>水公 '2025 개방형 혁신 R&amp;B' 공모...최대 4억 원 지원</t>
  </si>
  <si>
    <t>민지아 기자|2025-04-08 01:45</t>
  </si>
  <si>
    <t>水公-신한은행, 해외사업 진출 및 투자 협력 MOU</t>
  </si>
  <si>
    <t>민지아 기자|2025-04-03 14:25</t>
  </si>
  <si>
    <t>수자원공사-네이버, ‘물관리 디지털트윈’ 활용 MOU</t>
  </si>
  <si>
    <t>민지아 기자|2025-03-27 14:23</t>
  </si>
  <si>
    <t>환경부-상하수도협회 "국제물산업박람회서 633억 원 규모 수출"</t>
  </si>
  <si>
    <t>박승원 기자|2025-03-14 13:10</t>
  </si>
  <si>
    <t>水公, 필리핀 정부 대표단에 물관리 기술 실증</t>
  </si>
  <si>
    <t>박승원 기자|2025-03-12 10:49</t>
  </si>
  <si>
    <t>水公-새만금청, 새만금 활성화 '맞손'</t>
  </si>
  <si>
    <t>이영성 기자|2025-03-04 01:42</t>
  </si>
  <si>
    <t>水公 ‘2025 대한민국 녹색기후상’ 기업부문 우수상</t>
  </si>
  <si>
    <t>이영성 기자|2025-02-20 04:06</t>
  </si>
  <si>
    <t>水公, 데이터기반행정 2년 연속 '최고등급' 달성</t>
  </si>
  <si>
    <t>박승원 기자|2025-02-12 17:05</t>
  </si>
  <si>
    <t>水公-행안부-산림청, 산불재난관리 역량 모은다</t>
  </si>
  <si>
    <t>박승원 기자|2025-01-13 14:36</t>
  </si>
  <si>
    <t>수자원공사, CES 2025서 '첨단 물테크'로 세계시장 공략</t>
  </si>
  <si>
    <t>박승원 기자|2024-12-19 14:28</t>
  </si>
  <si>
    <t>수자원공사-고려대, 공공부문 디지털 전환 선도 '맞손'</t>
  </si>
  <si>
    <t>水公, 상하수도</t>
  </si>
  <si>
    <t>박승원 기자|2024-12-17 17:45</t>
  </si>
  <si>
    <t>水公, 필리핀에 1조 규모 상하수도 사업 공급 추진</t>
  </si>
  <si>
    <t>이영성 기자|2024-12-02 15:28</t>
  </si>
  <si>
    <t>수자원공사, 용인 반도체 클러스터에 물 공급</t>
  </si>
  <si>
    <t>민지아 기자|2024-11-29 13:13</t>
  </si>
  <si>
    <t>水公 ‘2024 공공데이터 품질인증 최우수 등급'</t>
  </si>
  <si>
    <t>민지아 기자|2024-11-21 17:23</t>
  </si>
  <si>
    <t>水公 ‘2024 한국에너지대상’ 산자부 장관 표창 수상</t>
  </si>
  <si>
    <t>민지아 기자|2024-11-19 03:46</t>
  </si>
  <si>
    <t>水公, '3천억 원 규모' 인도네시아 까리안 광역상수도 사업 본격화</t>
  </si>
  <si>
    <t>박승원 기자|2024-11-14 13:32</t>
  </si>
  <si>
    <t>水公의 AI 정수장 기술, ‘올해의 10대 기계기술’ 선정</t>
  </si>
  <si>
    <t>박승원 기자|2024-11-01 10:43</t>
  </si>
  <si>
    <t>수자원공사-KOICA, '물 분야' 국제협력키로</t>
  </si>
  <si>
    <t>민지아 기자|2024-10-26 10:07</t>
  </si>
  <si>
    <t>水公, '한국기업 최초' 유럽 최대 인재개발상 수상</t>
  </si>
  <si>
    <t>민지아 기자|2024-10-23 10:24</t>
  </si>
  <si>
    <t>충남도 상하수도 내년 예산 6700억 확보</t>
  </si>
  <si>
    <t>민지아 기자|2024-10-15 02:15</t>
  </si>
  <si>
    <t>水公, 롯데케미칼에 합천댐 수상태양광 친환경전력 공급</t>
  </si>
  <si>
    <t>박승원 기자|2024-10-12 01:31</t>
  </si>
  <si>
    <t>수자원공사, 행안부 주관 재난관리평가서 대통령 표창</t>
  </si>
  <si>
    <t>이영성 기자|2024-10-10 20:59</t>
  </si>
  <si>
    <t>수자원공사-금융감독원, 회계·재무 감사 역량 MOU</t>
  </si>
  <si>
    <t>민지아 기자|2024-10-01 17:13</t>
  </si>
  <si>
    <t>수자원공사-외교부, 인-태 지역 물 협력 틀 넓힌다</t>
  </si>
  <si>
    <t>박승원 기자|2024-09-25 12:00</t>
  </si>
  <si>
    <t>수자원공사, 사우디 물 분야 핵심 파트너로 자리매김</t>
  </si>
  <si>
    <t>민지아 기자|2024-09-24 04:59</t>
  </si>
  <si>
    <t>水公, 국제기능올림픽 수처리기술 종목 동메달 획득</t>
  </si>
  <si>
    <t>민지아 기자|2024-09-12 15:37</t>
  </si>
  <si>
    <t>水公-키르기즈공화국, 신규 소수력발전소 공동개발</t>
  </si>
  <si>
    <t>박승원 기자|2024-08-30 11:09</t>
  </si>
  <si>
    <t>水公, 내달 3일 ‘녹조관리 전문가 심포지엄’ 개최</t>
  </si>
  <si>
    <t>박승원 기자|2024-08-28 01:55</t>
  </si>
  <si>
    <t>水公, '국제기능올림픽 수처리기술' 종목 대표 출전</t>
  </si>
  <si>
    <t>박승원 기자|2024-08-19 13:38</t>
  </si>
  <si>
    <t>水公, 유망 초기 창업기업 대상 투자유치 역량 강화</t>
  </si>
  <si>
    <t>이영성 기자|2024-07-19 03:30</t>
  </si>
  <si>
    <t>水公-캄보디아, 물·에너지·도시 분야 사업 협력</t>
  </si>
  <si>
    <t>박승원 기자|2024-07-16 05:41</t>
  </si>
  <si>
    <t>수자원공사-제주개발공사, 물류 분야 상생협력 '맞손'</t>
  </si>
  <si>
    <t>이영성 기자|2024-07-12 02:16</t>
  </si>
  <si>
    <t>水公-빅스퀘어 유니언, ‘데이터 전문기업 네트워킹’ 개최</t>
  </si>
  <si>
    <t>이영성 기자|2024-07-08 16:08</t>
  </si>
  <si>
    <t>水公-세종시, '스마트 물재해 대응 강화' 협력</t>
  </si>
  <si>
    <t>박승원 기자|2024-06-27 10:44</t>
  </si>
  <si>
    <t>부산시-수자원공사, '그린스마트도시 달성' 등 협력</t>
  </si>
  <si>
    <t>박승원 기자|2024-06-24 11:40</t>
  </si>
  <si>
    <t>수자원공사-밀양시, 친환경 그린수소 인프라 구축 '맞손'</t>
  </si>
  <si>
    <t>민지아 기자|2024-06-15 18:26</t>
  </si>
  <si>
    <t>수자원공사-현대오토에버, '디지털 활용 물안심 경로' 협업 추진</t>
  </si>
  <si>
    <t>박승원 기자|2024-05-20 03:39</t>
  </si>
  <si>
    <t>수자원공사, 캄보디아 훈 마넷 총리와 면담...'물 분야 등' 협력 강화</t>
  </si>
  <si>
    <t>정수장</t>
  </si>
  <si>
    <t>박승원 기자|2024-05-10 14:58</t>
  </si>
  <si>
    <t>수원시, 광교·파장정수장 점검...유충 미발견</t>
  </si>
  <si>
    <t>민지아 기자|2024-05-09 21:39</t>
  </si>
  <si>
    <t>수자원공사, 물 문제 해결 스타트업 모집</t>
  </si>
  <si>
    <t>박승원 기자|2024-05-07 17:03</t>
  </si>
  <si>
    <t>홍수기 도래 두 달 앞으로...수자원공사, '선제적 홍수 대응'</t>
  </si>
  <si>
    <t>박승원 기자|2024-04-23 05:25</t>
  </si>
  <si>
    <t>부천시 상수도 스마트검침으로 '15억원' 절감</t>
  </si>
  <si>
    <t>민지아 기자|2024-04-03 23:28</t>
  </si>
  <si>
    <t>'글로벌 물 시장 선점'...수자원공사 '新성장 스피드업 추진단' 출범</t>
  </si>
  <si>
    <t>이영성 기자|2024-03-05 11:43</t>
  </si>
  <si>
    <t>수자원공사, 2024 창업도약패키지 참여기업 모집</t>
  </si>
  <si>
    <t>송여산 기자|2024-03-04 17:50</t>
  </si>
  <si>
    <t>수자원공사, 라오스 메콩강 유역과 물 분야 협력</t>
  </si>
  <si>
    <t>관로</t>
  </si>
  <si>
    <t>박승원 기자|2024-02-01 02:13</t>
  </si>
  <si>
    <t>남양주시, 하수관로 정비사업 총력</t>
  </si>
  <si>
    <t>강형진 기자|2023-12-22 17:40</t>
  </si>
  <si>
    <t>수자원공사, 사우디와 물분야 교류 협력 강화</t>
  </si>
  <si>
    <t>박승원 기자|2023-12-11 00:20</t>
  </si>
  <si>
    <t>수자원공사-충남대, 물산업 유망기업 성장 견인</t>
  </si>
  <si>
    <t>민지아 기자|2023-12-04 01:02</t>
  </si>
  <si>
    <t>수자원공사, 2023년 하반기 중소기업 지원제도 통합공모</t>
  </si>
  <si>
    <t>이영성 기자|2023-08-23 19:28</t>
  </si>
  <si>
    <t>경북도, 극한 호우 상하수도시설 피해복구비 139억 원 확정</t>
  </si>
  <si>
    <t>민지아 기자|2023-07-01 02:29</t>
  </si>
  <si>
    <t>수자원공사 녹조 저감 총력지원...'에코로봇' 적극 활용</t>
  </si>
  <si>
    <t>민지아 기자|2023-01-02 12:59</t>
  </si>
  <si>
    <t>수자원공사-네이버, 'RE100 이행' 공동개발협약 체결</t>
  </si>
  <si>
    <t>이영성 기자|2022-08-10 13:49</t>
  </si>
  <si>
    <t>서울시, 상수도 원인자 이설공사 직접 맡는다</t>
  </si>
  <si>
    <t>김창길 기자|2022-07-07 22:04</t>
  </si>
  <si>
    <t>부천시, '상수도공기업 운영 우수' 지자체 선정</t>
  </si>
  <si>
    <t>강형진 기자|2022-04-28 14:21</t>
  </si>
  <si>
    <t>수자원공사, 봄철 가뭄 극복 위한 맞춤 지원 강화</t>
  </si>
  <si>
    <t>김창길 기자|2022-04-15 19:11</t>
  </si>
  <si>
    <t>수자원공사, 싱가포르서 우리나라 물산업 교류발판 확대</t>
  </si>
  <si>
    <t>이영성 기자|2021-11-20 00:39</t>
  </si>
  <si>
    <t>수자원공사, 파키스탄에 ‘신재생에너지 노하우’ 전수</t>
  </si>
  <si>
    <t>이영성 기자|2021-11-02 23:39</t>
  </si>
  <si>
    <t>국립환경과학원, 상하수도 시설 자산관리 표준 8종 제정</t>
  </si>
  <si>
    <t>강형진 기자|2021-09-29 18:47</t>
  </si>
  <si>
    <t>한국수자원공사 전문가 자문단 출범...물산업 활성화 힘 보탠다</t>
  </si>
  <si>
    <t>이영성 기자|2021-09-28 00:37</t>
  </si>
  <si>
    <t>서울시, '상수도 관망관리 시스템' 구축...아리수 공급과정 더 깨끗해진다</t>
  </si>
  <si>
    <t>송여산 기자|2021-08-14 00:30</t>
  </si>
  <si>
    <t>수자원공사, 가상세계 '메타버스'로 대학생 서포터즈 발대식</t>
  </si>
  <si>
    <t>이영성 기자|2021-08-11 23:46</t>
  </si>
  <si>
    <t>환경부, 녹조 대응 위해 전국 정수장 '맞춤형' 기술지원</t>
  </si>
  <si>
    <t>강형진 기자|2021-06-30 01:05</t>
  </si>
  <si>
    <t>수자원공사·LX, 지적 측량 정보 등 공간정보 분야 협력</t>
  </si>
  <si>
    <t>이영성 기자|2021-06-19 01:03</t>
  </si>
  <si>
    <t>서울시, 난지처리구역 공공하수관로 1,556㎞ 품질 개선</t>
  </si>
  <si>
    <t>김창길 기자|2021-06-17 13:53</t>
  </si>
  <si>
    <t>수자원공사, 국민 눈높이 맞춘 물관리 방안 찾는다</t>
  </si>
  <si>
    <t>김창길 기자|2021-06-15 00:59</t>
  </si>
  <si>
    <t>수자원공사, 홍수기 대비 주요 대책 종합점검</t>
  </si>
  <si>
    <t>김창길 기자|2021-06-08 22:55</t>
  </si>
  <si>
    <t>수자원공사, ‘초순수(初純水)’ 국산화 마중물 역할 나선다</t>
  </si>
  <si>
    <t>이영성 기자|2021-05-31 19:36</t>
  </si>
  <si>
    <t>국가상수도정보시스템 운영 개시, 국내 상수도 종합정보 ‘한눈에’</t>
  </si>
  <si>
    <t>이영성 기자|2021-05-28 00:05</t>
  </si>
  <si>
    <t>기상청·한국수자원공사, 맞춤형 홍수대응 기술협력 강화</t>
  </si>
  <si>
    <t>강형진 기자|2021-05-26 00:25</t>
  </si>
  <si>
    <t>한국수자원공사·유네스코, 개도국 물문제 지원 나서</t>
  </si>
  <si>
    <t>이영성 기자|2021-05-13 20:00</t>
  </si>
  <si>
    <t>수자원공사, 물산업기자재 KOLAS 공인시험기관 인정 취득</t>
  </si>
  <si>
    <t>강형진 기자|2021-05-12 02:23</t>
  </si>
  <si>
    <t>수자원공사, 우즈백에 '스마트 도시 물관리 노하우' 공유</t>
  </si>
  <si>
    <t>김창길 기자|2021-04-27 20:21</t>
  </si>
  <si>
    <t>수자원공사, 물산업 중소기업 7개사와 일본·베트남 동반진출</t>
  </si>
  <si>
    <t>이영성 기자|2021-04-17 01:42</t>
  </si>
  <si>
    <t>전국 정수장 점검 결과, 5곳 정수장 유충 발견</t>
  </si>
  <si>
    <t>이영성 기자|2021-04-12 22:01</t>
  </si>
  <si>
    <t>수자원공사, '초기창업패키지 및 창업도약패키지' 참여기업 모집</t>
  </si>
  <si>
    <t>이영성 기자|2021-04-07 02:29</t>
  </si>
  <si>
    <t>수자원공사, 물산업 중소기업 판로개척 지원</t>
  </si>
  <si>
    <t>이영성 기자|2021-03-31 16:04</t>
  </si>
  <si>
    <t>수자원공사, '2021 대한민국 물산업 투자 콘퍼런스' 개최</t>
  </si>
  <si>
    <t>강형진 기자|2021-03-26 00:08</t>
  </si>
  <si>
    <t>사전컨설팅 사례 공개한 수자원공사..."국민 관점의 업무 추진 유도"</t>
  </si>
  <si>
    <t>김창길 기자|2021-03-22 00:38</t>
  </si>
  <si>
    <t>수자원공사, ‘이동 수질분석시스템’ 최초 선보여</t>
  </si>
  <si>
    <t>강형진 기자|2021-03-22 00:35</t>
  </si>
  <si>
    <t>道公-水公, 감사업무 협약 전격 체결...부패방지 사례 공유</t>
  </si>
  <si>
    <t>이영성 기자|2021-03-17 00:01</t>
  </si>
  <si>
    <t>수자원공사, ‘안전보건경영시스템(ISO 45001)’ 인증 획득</t>
  </si>
  <si>
    <t>이영성 기자|2021-03-12 14:08</t>
  </si>
  <si>
    <t>서울시, 상수도관 코팅제 부식방지 성능평가 장치 개발</t>
  </si>
  <si>
    <t>김창길 기자|2021-03-09 19:42</t>
  </si>
  <si>
    <t>수자원공사, 국내 물산업 기업 및 혁신기술 지원</t>
  </si>
  <si>
    <t>강형진 기자|2021-02-25 21:13</t>
  </si>
  <si>
    <t>수자원공사, '3기 상생협력위원회' 출범</t>
  </si>
  <si>
    <t>김창길 기자|2021-02-05 03:54</t>
  </si>
  <si>
    <t>수자원공사·화성시, '도시물순환 체계 구축' 협력 나서</t>
  </si>
  <si>
    <t>강형진 기자|2021-01-27 16:31</t>
  </si>
  <si>
    <t>수자원공사, ‘사전컨설팅 제도' 본격 추진</t>
  </si>
  <si>
    <t>강형진 기자|2021-01-18 00:56</t>
  </si>
  <si>
    <t>수자원공사 "한파 속 수돗물 불편 최소화 총력대응"</t>
  </si>
  <si>
    <t>이영성 기자|2021-01-11 23:46</t>
  </si>
  <si>
    <t>수자원공사 박재현 사장, 탈(脫)플라스틱 캠페인 '고고릴레이' 동참</t>
  </si>
  <si>
    <t>강형진 기자|2020-12-27 22:24</t>
  </si>
  <si>
    <t>새만금사업에 수자원공사의 수변도시·청정에너지 경험 활용한다</t>
  </si>
  <si>
    <t>강형진 기자|2020-12-02 22:48</t>
  </si>
  <si>
    <t>수자원공사, 스타트업 기업 지원 결과..."투자유치금 240% 증가"</t>
  </si>
  <si>
    <t>강형진 기자|2020-11-21 01:11</t>
  </si>
  <si>
    <t>수자원공사, ‘아시아 5개국 물교육 담당자’ 온라인 세미나 개최</t>
  </si>
  <si>
    <t>김창길 기자|2020-11-11 17:40</t>
  </si>
  <si>
    <t>수자원공사-광해관리공단, 보령댐 광해방지사업 체결</t>
  </si>
  <si>
    <t>이영성 기자|2020-10-09 00:43</t>
  </si>
  <si>
    <t>수자원공사-한국서부발전, 해외 수력발전사업 협력 나선다</t>
  </si>
  <si>
    <t>이영성 기자|2020-10-02 23:17</t>
  </si>
  <si>
    <t>수자원공사, 먹는 물·토양 검사 등 32항목 모두 우수 국제인증 성과</t>
  </si>
  <si>
    <t>이영성 기자|2020-09-19 00:00</t>
  </si>
  <si>
    <t>수자원공사, 신북방 국가 조지아에 ‘언택트 물교육’ 실시</t>
  </si>
  <si>
    <t>이영성 기자|2020-09-09 01:12</t>
  </si>
  <si>
    <t>한국수자원공사, 한국환경정책·평가연구원과 물관리 공동연구</t>
  </si>
  <si>
    <t>강형진 기자|2020-08-25 01:47</t>
  </si>
  <si>
    <t>수자원공사, 우즈베키스탄에 물기술 수출한다</t>
  </si>
  <si>
    <t>강형진 기자|2020-08-05 01:17</t>
  </si>
  <si>
    <t>[포토뉴스] 한국수자원공사 '방울이' , "비오는 날 캠핑할 땐 조심하세요"</t>
  </si>
  <si>
    <t>김창길 기자|2020-07-28 02:11</t>
  </si>
  <si>
    <t>수공, 정수장 활성탄지에 에어커튼...수돗물 신뢰 확보 속도</t>
  </si>
  <si>
    <t>김창길 기자|2020-07-03 14:35</t>
  </si>
  <si>
    <t>수자원공사, 파키스탄 수질관리 역량강화 사업 추진</t>
  </si>
  <si>
    <t>상수도, 수자원공사</t>
  </si>
  <si>
    <t>이영성 기자|2020-07-02 02:06</t>
  </si>
  <si>
    <t>수자원공사 "제주 서귀포 물문제, 상수도 체계 정비로 해결"</t>
  </si>
  <si>
    <t>강형진 기자|2020-06-19 22:58</t>
  </si>
  <si>
    <t>수자원공사, 물·자연 환경 정보 활용 공모전 개최</t>
  </si>
  <si>
    <t>이영성 기자|2020-05-03 01:39</t>
  </si>
  <si>
    <t>수자원공사, 물 관련 이슈 ‘국민참여예산제’ 시행</t>
  </si>
  <si>
    <t>강형진 기자|2020-04-24 18:38</t>
  </si>
  <si>
    <t>수자원공사, 전국 댐용수 및 광역상수도 요금 감면</t>
  </si>
  <si>
    <t>이영성 기자|2020-04-10 21:31</t>
  </si>
  <si>
    <t>수자원공사, 신기술 중소벤처기업에 '러브콜' 보내</t>
  </si>
  <si>
    <t>이영성 기자|2020-03-26 23:44</t>
  </si>
  <si>
    <t>수자원공사, 초기창업기업 성장 지원 나선다</t>
  </si>
  <si>
    <t>김창길 기자|2020-02-26 16:08</t>
  </si>
  <si>
    <t>수자원공사, ‘창업도약패키지 지원사업’ 참여기업 공모</t>
  </si>
  <si>
    <t>김창길 기자|2020-02-18 00:55</t>
  </si>
  <si>
    <t>수자원공사, 안전관리 총괄 조직 강화 나서</t>
  </si>
  <si>
    <t>이영성 기자|2020-02-03 13:48</t>
  </si>
  <si>
    <t>수자원공사, 감사관계관 회의서 "수요자 중심 감사" 강조</t>
  </si>
  <si>
    <t>김창길 기자|2020-01-30 23:26</t>
  </si>
  <si>
    <t>수자원공사, '제 1회 글로벌협력업무 공유 회의' 개최</t>
  </si>
  <si>
    <t>이영성 기자|2020-01-10 20:28</t>
  </si>
  <si>
    <t>수자원공사, 공공기관 정보보호 관리수준 1위 올라</t>
  </si>
  <si>
    <t>강형진 기자|2020-01-09 23:10</t>
  </si>
  <si>
    <t>한국수자원공사 수문 데이터, 국가표준 된다</t>
  </si>
  <si>
    <t>강형진 기자|2019-12-10 09:22</t>
  </si>
  <si>
    <t>수자원공사, 새로운 일자리 발굴키로..."국민의 시각으로"</t>
  </si>
  <si>
    <t>김창길 기자|2019-12-06 00:05</t>
  </si>
  <si>
    <t>수자원공사, ‘2019 워터데탕트 대토론회’ 개최</t>
  </si>
  <si>
    <t>강형진 기자|2019-11-23 10:46</t>
  </si>
  <si>
    <t>수자원공사, 물분야 개방형 혁신연구 지원키로</t>
  </si>
  <si>
    <t>김창길 기자|2019-11-05 21:57</t>
  </si>
  <si>
    <t>수자원공사, 국민참여예산 '75억 원' 확정</t>
  </si>
  <si>
    <t>이영성 기자|2019-10-24 11:04</t>
  </si>
  <si>
    <t>수자원공사, '비점오염 두루알기 대국민 공모전' 개최</t>
  </si>
  <si>
    <t>강형진 기자|2019-10-18 18:30</t>
  </si>
  <si>
    <t>수자원공사, '2019 대한민국 지속가능성 대회'서 우수기관 선정</t>
  </si>
  <si>
    <t>김창길 기자|2019-10-04 10:50</t>
  </si>
  <si>
    <t>국제발명전시회에서 인정받은 수자원공사의 '물기술'은?</t>
  </si>
  <si>
    <t>김창길 기자|2019-09-21 11:55</t>
  </si>
  <si>
    <t>한국수자원공사, 미육군 공병단과 기술협력 확대나서</t>
  </si>
  <si>
    <t>김창길 기자|2019-09-21 11:52</t>
  </si>
  <si>
    <t>한국수자원공사-경북도, ‘지방상수도 현대화사업’에 3300억 투입키로</t>
  </si>
  <si>
    <t>이영성 기자|2019-09-08 10:58</t>
  </si>
  <si>
    <t>한국수자원공사, 스마트시티 해외진출 위해 국제협력 나서</t>
  </si>
  <si>
    <t>김창길 기자|2019-09-06 13:47</t>
  </si>
  <si>
    <t>한국수자원공사, "태풍 '링링'에 총력 대응할 것"</t>
  </si>
  <si>
    <t>김창길 기자|2019-08-27 16:18</t>
  </si>
  <si>
    <t>한국수자원공사, '공공 물정보 활용 대국민 공모전' 개최</t>
  </si>
  <si>
    <t>이영성 기자|2019-08-22 17:54</t>
  </si>
  <si>
    <t>한국수자원공사, '물산업 중소벤처기업' 찾는다</t>
  </si>
  <si>
    <t>이영성 기자|2019-08-20 14:21</t>
  </si>
  <si>
    <t>한국수자원공사, 해외 물환경 개선활동 나서</t>
  </si>
  <si>
    <t>김창길 기자|2019-08-13 02:43</t>
  </si>
  <si>
    <t>파주시, 상수도 위기관리대응 ‘S등급’ 받아</t>
  </si>
  <si>
    <t>강형진 기자|2019-08-13 01:52</t>
  </si>
  <si>
    <t>문래동 수질사고 원인, '상수도관 노후화'로 밝혀져</t>
  </si>
  <si>
    <t>김창길 기자|2019-08-06 00:08</t>
  </si>
  <si>
    <t>한국수자원공사, '청소년 여름과학교실' 개최</t>
  </si>
  <si>
    <t>김창길 기자|2019-07-31 15:03</t>
  </si>
  <si>
    <t>한국수자원공사, '물분야 개방형 혁신' 연구 공모</t>
  </si>
  <si>
    <t>강형진 기자|2019-07-22 14:41</t>
  </si>
  <si>
    <t>한국수자원공사, '공정문화 확산 아이디어 공모' 진행</t>
  </si>
  <si>
    <t>이영성 기자|2019-07-20 10:46</t>
  </si>
  <si>
    <t>한국수자원공사, '중소기업 물산업 데이터' 지원 나서</t>
  </si>
  <si>
    <t>김창길 기자|2019-07-18 16:46</t>
  </si>
  <si>
    <t>한국수자원공사, '시화지역 환경가치' 증진키로</t>
  </si>
  <si>
    <t>이영성 기자|2019-07-15 17:46</t>
  </si>
  <si>
    <t>한국수자원공사, 파키스탄에 '신재생에너지' 기술 전수</t>
  </si>
  <si>
    <t>김창길 기자|2019-07-04 16:46</t>
  </si>
  <si>
    <t>한국수자원공사-켑코에너지솔루션, '에너지 절약사업' 협력키로</t>
  </si>
  <si>
    <t>강형진 기자|2019-07-03 20:51</t>
  </si>
  <si>
    <t>4일, 제13기 한국수자원공사 서포터즈 출범</t>
  </si>
  <si>
    <t>김창길 기자|2019-06-28 23:25</t>
  </si>
  <si>
    <t>한국수자원공사-인도네시아, '물관리' 협력 나서</t>
  </si>
  <si>
    <t>강형진 기자|2019-06-21 15:59</t>
  </si>
  <si>
    <t>한국수자원공사, 공공기관 경영실적평가 2년 연속 'A등급' 달성</t>
  </si>
  <si>
    <t>이영성 기자|2019-06-18 16:39</t>
  </si>
  <si>
    <t>한국수자원공사, '여름철 녹조' 대응에 총력</t>
  </si>
  <si>
    <t>김창길 기자|2019-05-20 13:39</t>
  </si>
  <si>
    <t>케냐, 페루 등 7개국 상수도관계자 서울로 ‘정책연수’ 온다</t>
  </si>
  <si>
    <t>김창길 기자|2019-05-15 16:32</t>
  </si>
  <si>
    <t>수자원공사-도로공사, 중소기업 혁신성장 위해 협력</t>
  </si>
  <si>
    <t>이영성 기자|2019-05-02 12:49</t>
  </si>
  <si>
    <t>한국수자원공사-시민단체, '물의 소중함' 알린다</t>
  </si>
  <si>
    <t>강형진 기자|2019-04-25 13:51</t>
  </si>
  <si>
    <t>한국수자원공사, '통합물관리 훈련' 실시</t>
  </si>
  <si>
    <t>김창길 기자|2019-04-22 14:35</t>
  </si>
  <si>
    <t>한국수자원공사, 시민 주도 혁신활동 위해 전문기관과 협력</t>
  </si>
  <si>
    <t>김창길 기자|2019-04-16 15:16</t>
  </si>
  <si>
    <t>수자원공사와 덴마크, 물관리 협력 나서</t>
  </si>
  <si>
    <t>이영성 기자|2019-04-08 12:42</t>
  </si>
  <si>
    <t>한국수자원공사, 강원도 산불피해 복구 성금 전달</t>
  </si>
  <si>
    <t>이영성 기자|2019-04-05 15:28</t>
  </si>
  <si>
    <t>한국수자원공사-대전광역시-국립생태원, 대청호 생태관광 활성화를 위해 협력</t>
  </si>
  <si>
    <t>이영성 기자|2019-04-04 15:35</t>
  </si>
  <si>
    <t>서울물연구원-한국수자원공사, 물산업 스타트업 육성 협력</t>
  </si>
  <si>
    <t>강형진 기자|2019-03-28 15:11</t>
  </si>
  <si>
    <t>한국수자원공사, 중소벤처기업에 600억 원 투입</t>
  </si>
  <si>
    <t>이영성 기자|2019-03-04 11:52</t>
  </si>
  <si>
    <t>한국수자원공사, 물관리일원화 핵심기술 발표</t>
  </si>
  <si>
    <t>김창길 기자|2019-02-25 22:26</t>
  </si>
  <si>
    <t>한국수자원공사, 사회적 가치 확산 위한 협력 나서</t>
  </si>
  <si>
    <t>김창길 기자|2019-02-24 18:45</t>
  </si>
  <si>
    <t>한국수자원공사와 베트남, '수자원시설 현대화' 공동 추진</t>
  </si>
  <si>
    <t>이영성 기자|2019-02-24 18:31</t>
  </si>
  <si>
    <t>수자원공사, 물산업 새싹기업 양성 본격화</t>
  </si>
  <si>
    <t>강형진 기자|2018-08-06 14:41</t>
  </si>
  <si>
    <t>수자원공사, 부산에코델타시티 등 기술형 입찰 본격화</t>
  </si>
  <si>
    <t>강형진 기자|2018-06-18 16:37</t>
  </si>
  <si>
    <t>인천시, 상수도 시설물 고도화에 구슬땀</t>
  </si>
  <si>
    <t>이수빈 기자|2018-04-19 19:07</t>
  </si>
  <si>
    <t>국토부, 물 관련 기업에 댐·정수장 무료 개방</t>
  </si>
  <si>
    <t>김홍준 기자|2017-11-22 15:02</t>
  </si>
  <si>
    <t>서울시, 상수도 미래기술 방향 모색</t>
  </si>
  <si>
    <t>김재원 기자|2017-11-22 14:56</t>
  </si>
  <si>
    <t>인천시, 노후 상수도관 전면 교체한다</t>
  </si>
  <si>
    <t>김천규 기자|2017-11-17 13:55</t>
  </si>
  <si>
    <t>경기도 상수도시설 62% 내진 설계 안 돼</t>
  </si>
  <si>
    <t>김홍준 기자|2017-09-13 14:47</t>
  </si>
  <si>
    <t>정수장부터 수도꼭지까지 수돗물 안전관리 강화된다</t>
  </si>
  <si>
    <t>김재원 기자|2017-01-16 09:58</t>
  </si>
  <si>
    <t>올해 상하수도 분야에 4조 607억원 조기 투자</t>
  </si>
  <si>
    <t>송여산 기자|2017-01-11 10:02</t>
  </si>
  <si>
    <t>지방상수도 현대화 사업 추진…12년간 3조원 투자</t>
  </si>
  <si>
    <t>김재원 기자|2016-12-13 10:13</t>
  </si>
  <si>
    <t>상하수도협회 ‘물산업기술발전협의회’ 구성한다</t>
  </si>
  <si>
    <t>김천규 기자|2016-09-08 17:03</t>
  </si>
  <si>
    <t>지방 상수도 개량에 1조7880억원 투자된다</t>
  </si>
  <si>
    <t>김홍준 기자|2016-05-16 10:13</t>
  </si>
  <si>
    <t>인천시, 상수도 현장소통 강화 위한 ‘상생 발전 간담회’ 개최</t>
  </si>
  <si>
    <t>조계현 기자|2015-12-11 20:26</t>
  </si>
  <si>
    <t>인천도시공사, 옛 상수도사업본부 부지 토지 매각</t>
  </si>
  <si>
    <t>조재학 기자|2015-11-23 10:05</t>
  </si>
  <si>
    <t>코오롱글로벌, 호치민 패키지G 하수관로 공사 수주</t>
  </si>
  <si>
    <t>조재학 기자|2015-10-06 08:09</t>
  </si>
  <si>
    <t>경기도 20년 이상 노후하수관로 8887㎞</t>
  </si>
  <si>
    <t>이태범 기자|2015-09-02 17:43</t>
  </si>
  <si>
    <t>시 상수도연구원,‘서울 물연구원’으로 새출발 !</t>
  </si>
  <si>
    <t>조수원 기자|2015-08-06 10:38</t>
  </si>
  <si>
    <t>물산업 클러스터 공업용수 취·정수장 건설</t>
  </si>
  <si>
    <t>조계현 기자|2015-07-10 16:43</t>
  </si>
  <si>
    <t>노후 하수관로 평가기법 개발, 지반침하 예방</t>
  </si>
  <si>
    <t>조수원 기자|2015-04-02 14:37</t>
  </si>
  <si>
    <t>지반침하 예방 위해 노후하수관로 정밀조사</t>
  </si>
  <si>
    <t>박성현 기자|2015-04-01 21:17</t>
  </si>
  <si>
    <t>경기도, 지반침하 예방 위해 노후하수관로 정밀조사</t>
  </si>
  <si>
    <t>이태진 기자|2015-03-19 17:25</t>
  </si>
  <si>
    <t>서울시, 노후하수관로 정비에 2890억원 투입</t>
  </si>
  <si>
    <t>김홍준 기자|2013-07-22 12:27</t>
  </si>
  <si>
    <t>감사원 적발 청주시 정수장 특혜의혹…경찰 내사</t>
  </si>
  <si>
    <t>송여산 기자|2011-09-28 10:06</t>
  </si>
  <si>
    <t>수자원공사 부채 ‘눈덩이’</t>
  </si>
  <si>
    <t>김학형 기자|2010-09-17 11:53</t>
  </si>
  <si>
    <t>지방상수도 통합 속속 참여</t>
  </si>
  <si>
    <t>김홍준 기자|2009-12-04 17:23</t>
  </si>
  <si>
    <t>상하수도학회·물환경학회 공동학술대회</t>
  </si>
  <si>
    <t>김홍준 기자|2009-11-04 17:23</t>
  </si>
  <si>
    <t>깨끗한 물 위해 정수장 재건설</t>
  </si>
  <si>
    <t>강민 기자|2009-11-02 19:15</t>
  </si>
  <si>
    <t>공주·논산·부여 상수도 깨끗해진다</t>
  </si>
  <si>
    <t>김천규 기자|2009-07-07 15:36</t>
  </si>
  <si>
    <t>상수도기술 발전 방향 말하다</t>
  </si>
  <si>
    <t>http://www.cenews.co.kr/news/articleView.html?idxno=19256</t>
  </si>
  <si>
    <t>http://www.cenews.co.kr/news/articleView.html?idxno=19252</t>
  </si>
  <si>
    <t>http://www.cenews.co.kr/news/articleView.html?idxno=19217</t>
  </si>
  <si>
    <t>http://www.cenews.co.kr/news/articleView.html?idxno=19179</t>
  </si>
  <si>
    <t>http://www.cenews.co.kr/news/articleView.html?idxno=19143</t>
  </si>
  <si>
    <t>http://www.cenews.co.kr/news/articleView.html?idxno=19121</t>
  </si>
  <si>
    <t>http://www.cenews.co.kr/news/articleView.html?idxno=19098</t>
  </si>
  <si>
    <t>http://www.cenews.co.kr/news/articleView.html?idxno=18993</t>
  </si>
  <si>
    <t>http://www.cenews.co.kr/news/articleView.html?idxno=18940</t>
  </si>
  <si>
    <t>http://www.cenews.co.kr/news/articleView.html?idxno=18820</t>
  </si>
  <si>
    <t>http://www.cenews.co.kr/news/articleView.html?idxno=18780</t>
  </si>
  <si>
    <t>http://www.cenews.co.kr/news/articleView.html?idxno=18730</t>
  </si>
  <si>
    <t>http://www.cenews.co.kr/news/articleView.html?idxno=18506</t>
  </si>
  <si>
    <t>http://www.cenews.co.kr/news/articleView.html?idxno=18389</t>
  </si>
  <si>
    <t>http://www.cenews.co.kr/news/articleView.html?idxno=18366</t>
  </si>
  <si>
    <t>http://www.cenews.co.kr/news/articleView.html?idxno=18323</t>
  </si>
  <si>
    <t>http://www.cenews.co.kr/news/articleView.html?idxno=18185</t>
  </si>
  <si>
    <t>http://www.cenews.co.kr/news/articleView.html?idxno=18099</t>
  </si>
  <si>
    <t>http://www.cenews.co.kr/news/articleView.html?idxno=18000</t>
  </si>
  <si>
    <t>http://www.cenews.co.kr/news/articleView.html?idxno=17956</t>
  </si>
  <si>
    <t>http://www.cenews.co.kr/news/articleView.html?idxno=17889</t>
  </si>
  <si>
    <t>http://www.cenews.co.kr/news/articleView.html?idxno=17880</t>
  </si>
  <si>
    <t>http://www.cenews.co.kr/news/articleView.html?idxno=17830</t>
  </si>
  <si>
    <t>http://www.cenews.co.kr/news/articleView.html?idxno=17818</t>
  </si>
  <si>
    <t>http://www.cenews.co.kr/news/articleView.html?idxno=17764</t>
  </si>
  <si>
    <t>http://www.cenews.co.kr/news/articleView.html?idxno=17743</t>
  </si>
  <si>
    <t>http://www.cenews.co.kr/news/articleView.html?idxno=17595</t>
  </si>
  <si>
    <t>http://www.cenews.co.kr/news/articleView.html?idxno=17478</t>
  </si>
  <si>
    <t>http://www.cenews.co.kr/news/articleView.html?idxno=17470</t>
  </si>
  <si>
    <t>http://www.cenews.co.kr/news/articleView.html?idxno=17242</t>
  </si>
  <si>
    <t>http://www.cenews.co.kr/news/articleView.html?idxno=17211</t>
  </si>
  <si>
    <t>http://www.cenews.co.kr/news/articleView.html?idxno=17204</t>
  </si>
  <si>
    <t>http://www.cenews.co.kr/news/articleView.html?idxno=17191</t>
  </si>
  <si>
    <t>http://www.cenews.co.kr/news/articleView.html?idxno=17104</t>
  </si>
  <si>
    <t>http://www.cenews.co.kr/news/articleView.html?idxno=17091</t>
  </si>
  <si>
    <t>http://www.cenews.co.kr/news/articleView.html?idxno=17045</t>
  </si>
  <si>
    <t>http://www.cenews.co.kr/news/articleView.html?idxno=17017</t>
  </si>
  <si>
    <t>http://www.cenews.co.kr/news/articleView.html?idxno=16978</t>
  </si>
  <si>
    <t>http://www.cenews.co.kr/news/articleView.html?idxno=16919</t>
  </si>
  <si>
    <t>http://www.cenews.co.kr/news/articleView.html?idxno=16796</t>
  </si>
  <si>
    <t>http://www.cenews.co.kr/news/articleView.html?idxno=16755</t>
  </si>
  <si>
    <t>http://www.cenews.co.kr/news/articleView.html?idxno=16710</t>
  </si>
  <si>
    <t>http://www.cenews.co.kr/news/articleView.html?idxno=16656</t>
  </si>
  <si>
    <t>http://www.cenews.co.kr/news/articleView.html?idxno=16593</t>
  </si>
  <si>
    <t>http://www.cenews.co.kr/news/articleView.html?idxno=16455</t>
  </si>
  <si>
    <t>http://www.cenews.co.kr/news/articleView.html?idxno=16341</t>
  </si>
  <si>
    <t>http://www.cenews.co.kr/news/articleView.html?idxno=16327</t>
  </si>
  <si>
    <t>http://www.cenews.co.kr/news/articleView.html?idxno=16282</t>
  </si>
  <si>
    <t>http://www.cenews.co.kr/news/articleView.html?idxno=16271</t>
  </si>
  <si>
    <t>http://www.cenews.co.kr/news/articleView.html?idxno=16218</t>
  </si>
  <si>
    <t>http://www.cenews.co.kr/news/articleView.html?idxno=16206</t>
  </si>
  <si>
    <t>http://www.cenews.co.kr/news/articleView.html?idxno=16180</t>
  </si>
  <si>
    <t>http://www.cenews.co.kr/news/articleView.html?idxno=16121</t>
  </si>
  <si>
    <t>http://www.cenews.co.kr/news/articleView.html?idxno=16102</t>
  </si>
  <si>
    <t>http://www.cenews.co.kr/news/articleView.html?idxno=16088</t>
  </si>
  <si>
    <t>http://www.cenews.co.kr/news/articleView.html?idxno=16038</t>
  </si>
  <si>
    <t>http://www.cenews.co.kr/news/articleView.html?idxno=16034</t>
  </si>
  <si>
    <t>http://www.cenews.co.kr/news/articleView.html?idxno=16024</t>
  </si>
  <si>
    <t>http://www.cenews.co.kr/news/articleView.html?idxno=15993</t>
  </si>
  <si>
    <t>http://www.cenews.co.kr/news/articleView.html?idxno=15970</t>
  </si>
  <si>
    <t>http://www.cenews.co.kr/news/articleView.html?idxno=15961</t>
  </si>
  <si>
    <t>http://www.cenews.co.kr/news/articleView.html?idxno=15907</t>
  </si>
  <si>
    <t>http://www.cenews.co.kr/news/articleView.html?idxno=15856</t>
  </si>
  <si>
    <t>http://www.cenews.co.kr/news/articleView.html?idxno=15840</t>
  </si>
  <si>
    <t>http://www.cenews.co.kr/news/articleView.html?idxno=15752</t>
  </si>
  <si>
    <t>http://www.cenews.co.kr/news/articleView.html?idxno=15631</t>
  </si>
  <si>
    <t>http://www.cenews.co.kr/news/articleView.html?idxno=15605</t>
  </si>
  <si>
    <t>http://www.cenews.co.kr/news/articleView.html?idxno=15593</t>
  </si>
  <si>
    <t>http://www.cenews.co.kr/news/articleView.html?idxno=15583</t>
  </si>
  <si>
    <t>http://www.cenews.co.kr/news/articleView.html?idxno=15533</t>
  </si>
  <si>
    <t>http://www.cenews.co.kr/news/articleView.html?idxno=15522</t>
  </si>
  <si>
    <t>http://www.cenews.co.kr/news/articleView.html?idxno=15469</t>
  </si>
  <si>
    <t>http://www.cenews.co.kr/news/articleView.html?idxno=15297</t>
  </si>
  <si>
    <t>http://www.cenews.co.kr/news/articleView.html?idxno=15268</t>
  </si>
  <si>
    <t>http://www.cenews.co.kr/news/articleView.html?idxno=15264</t>
  </si>
  <si>
    <t>http://www.cenews.co.kr/news/articleView.html?idxno=15253</t>
  </si>
  <si>
    <t>http://www.cenews.co.kr/news/articleView.html?idxno=15173</t>
  </si>
  <si>
    <t>http://www.cenews.co.kr/news/articleView.html?idxno=15058</t>
  </si>
  <si>
    <t>http://www.cenews.co.kr/news/articleView.html?idxno=14855</t>
  </si>
  <si>
    <t>http://www.cenews.co.kr/news/articleView.html?idxno=14847</t>
  </si>
  <si>
    <t>http://www.cenews.co.kr/news/articleView.html?idxno=14713</t>
  </si>
  <si>
    <t>http://www.cenews.co.kr/news/articleView.html?idxno=14499</t>
  </si>
  <si>
    <t>http://www.cenews.co.kr/news/articleView.html?idxno=14457</t>
  </si>
  <si>
    <t>http://www.cenews.co.kr/news/articleView.html?idxno=14431</t>
  </si>
  <si>
    <t>http://www.cenews.co.kr/news/articleView.html?idxno=14020</t>
  </si>
  <si>
    <t>http://www.cenews.co.kr/news/articleView.html?idxno=13781</t>
  </si>
  <si>
    <t>http://www.cenews.co.kr/news/articleView.html?idxno=13022</t>
  </si>
  <si>
    <t>http://www.cenews.co.kr/news/articleView.html?idxno=12533</t>
  </si>
  <si>
    <t>http://www.cenews.co.kr/news/articleView.html?idxno=12397</t>
  </si>
  <si>
    <t>http://www.cenews.co.kr/news/articleView.html?idxno=12176</t>
  </si>
  <si>
    <t>http://www.cenews.co.kr/news/articleView.html?idxno=12131</t>
  </si>
  <si>
    <t>http://www.cenews.co.kr/news/articleView.html?idxno=11430</t>
  </si>
  <si>
    <t>http://www.cenews.co.kr/news/articleView.html?idxno=11329</t>
  </si>
  <si>
    <t>http://www.cenews.co.kr/news/articleView.html?idxno=11223</t>
  </si>
  <si>
    <t>http://www.cenews.co.kr/news/articleView.html?idxno=11215</t>
  </si>
  <si>
    <t>http://www.cenews.co.kr/news/articleView.html?idxno=11031</t>
  </si>
  <si>
    <t>http://www.cenews.co.kr/news/articleView.html?idxno=11021</t>
  </si>
  <si>
    <t>http://www.cenews.co.kr/news/articleView.html?idxno=10916</t>
  </si>
  <si>
    <t>http://www.cenews.co.kr/news/articleView.html?idxno=10890</t>
  </si>
  <si>
    <t>http://www.cenews.co.kr/news/articleView.html?idxno=10882</t>
  </si>
  <si>
    <t>http://www.cenews.co.kr/news/articleView.html?idxno=10873</t>
  </si>
  <si>
    <t>http://www.cenews.co.kr/news/articleView.html?idxno=10857</t>
  </si>
  <si>
    <t>http://www.cenews.co.kr/news/articleView.html?idxno=10835</t>
  </si>
  <si>
    <t>http://www.cenews.co.kr/news/articleView.html?idxno=10827</t>
  </si>
  <si>
    <t>http://www.cenews.co.kr/news/articleView.html?idxno=10821</t>
  </si>
  <si>
    <t>http://www.cenews.co.kr/news/articleView.html?idxno=10793</t>
  </si>
  <si>
    <t>http://www.cenews.co.kr/news/articleView.html?idxno=10786</t>
  </si>
  <si>
    <t>http://www.cenews.co.kr/news/articleView.html?idxno=10745</t>
  </si>
  <si>
    <t>http://www.cenews.co.kr/news/articleView.html?idxno=10717</t>
  </si>
  <si>
    <t>http://www.cenews.co.kr/news/articleView.html?idxno=10696</t>
  </si>
  <si>
    <t>http://www.cenews.co.kr/news/articleView.html?idxno=10676</t>
  </si>
  <si>
    <t>http://www.cenews.co.kr/news/articleView.html?idxno=10650</t>
  </si>
  <si>
    <t>http://www.cenews.co.kr/news/articleView.html?idxno=10627</t>
  </si>
  <si>
    <t>http://www.cenews.co.kr/news/articleView.html?idxno=10611</t>
  </si>
  <si>
    <t>http://www.cenews.co.kr/news/articleView.html?idxno=10610</t>
  </si>
  <si>
    <t>http://www.cenews.co.kr/news/articleView.html?idxno=10600</t>
  </si>
  <si>
    <t>http://www.cenews.co.kr/news/articleView.html?idxno=10588</t>
  </si>
  <si>
    <t>http://www.cenews.co.kr/news/articleView.html?idxno=10582</t>
  </si>
  <si>
    <t>http://www.cenews.co.kr/news/articleView.html?idxno=10548</t>
  </si>
  <si>
    <t>http://www.cenews.co.kr/news/articleView.html?idxno=10495</t>
  </si>
  <si>
    <t>http://www.cenews.co.kr/news/articleView.html?idxno=10467</t>
  </si>
  <si>
    <t>http://www.cenews.co.kr/news/articleView.html?idxno=10435</t>
  </si>
  <si>
    <t>http://www.cenews.co.kr/news/articleView.html?idxno=10415</t>
  </si>
  <si>
    <t>http://www.cenews.co.kr/news/articleView.html?idxno=10373</t>
  </si>
  <si>
    <t>http://www.cenews.co.kr/news/articleView.html?idxno=10313</t>
  </si>
  <si>
    <t>http://www.cenews.co.kr/news/articleView.html?idxno=10288</t>
  </si>
  <si>
    <t>http://www.cenews.co.kr/news/articleView.html?idxno=10266</t>
  </si>
  <si>
    <t>http://www.cenews.co.kr/news/articleView.html?idxno=10202</t>
  </si>
  <si>
    <t>http://www.cenews.co.kr/news/articleView.html?idxno=10191</t>
  </si>
  <si>
    <t>http://www.cenews.co.kr/news/articleView.html?idxno=10165</t>
  </si>
  <si>
    <t>http://www.cenews.co.kr/news/articleView.html?idxno=10136</t>
  </si>
  <si>
    <t>http://www.cenews.co.kr/news/articleView.html?idxno=10092</t>
  </si>
  <si>
    <t>http://www.cenews.co.kr/news/articleView.html?idxno=10050</t>
  </si>
  <si>
    <t>http://www.cenews.co.kr/news/articleView.html?idxno=10025</t>
  </si>
  <si>
    <t>http://www.cenews.co.kr/news/articleView.html?idxno=9974</t>
  </si>
  <si>
    <t>http://www.cenews.co.kr/news/articleView.html?idxno=9961</t>
  </si>
  <si>
    <t>http://www.cenews.co.kr/news/articleView.html?idxno=9945</t>
  </si>
  <si>
    <t>http://www.cenews.co.kr/news/articleView.html?idxno=9873</t>
  </si>
  <si>
    <t>http://www.cenews.co.kr/news/articleView.html?idxno=9860</t>
  </si>
  <si>
    <t>http://www.cenews.co.kr/news/articleView.html?idxno=9826</t>
  </si>
  <si>
    <t>http://www.cenews.co.kr/news/articleView.html?idxno=9782</t>
  </si>
  <si>
    <t>http://www.cenews.co.kr/news/articleView.html?idxno=9714</t>
  </si>
  <si>
    <t>http://www.cenews.co.kr/news/articleView.html?idxno=9671</t>
  </si>
  <si>
    <t>http://www.cenews.co.kr/news/articleView.html?idxno=9655</t>
  </si>
  <si>
    <t>http://www.cenews.co.kr/news/articleView.html?idxno=9647</t>
  </si>
  <si>
    <t>http://www.cenews.co.kr/news/articleView.html?idxno=9601</t>
  </si>
  <si>
    <t>http://www.cenews.co.kr/news/articleView.html?idxno=9588</t>
  </si>
  <si>
    <t>http://www.cenews.co.kr/news/articleView.html?idxno=9515</t>
  </si>
  <si>
    <t>http://www.cenews.co.kr/news/articleView.html?idxno=9507</t>
  </si>
  <si>
    <t>http://www.cenews.co.kr/news/articleView.html?idxno=9498</t>
  </si>
  <si>
    <t>http://www.cenews.co.kr/news/articleView.html?idxno=9452</t>
  </si>
  <si>
    <t>http://www.cenews.co.kr/news/articleView.html?idxno=9417</t>
  </si>
  <si>
    <t>http://www.cenews.co.kr/news/articleView.html?idxno=9403</t>
  </si>
  <si>
    <t>http://www.cenews.co.kr/news/articleView.html?idxno=9330</t>
  </si>
  <si>
    <t>http://www.cenews.co.kr/news/articleView.html?idxno=9278</t>
  </si>
  <si>
    <t>http://www.cenews.co.kr/news/articleView.html?idxno=9277</t>
  </si>
  <si>
    <t>http://www.cenews.co.kr/news/articleView.html?idxno=9241</t>
  </si>
  <si>
    <t>http://www.cenews.co.kr/news/articleView.html?idxno=9226</t>
  </si>
  <si>
    <t>http://www.cenews.co.kr/news/articleView.html?idxno=9130</t>
  </si>
  <si>
    <t>http://www.cenews.co.kr/news/articleView.html?idxno=9111</t>
  </si>
  <si>
    <t>http://www.cenews.co.kr/news/articleView.html?idxno=9086</t>
  </si>
  <si>
    <t>http://www.cenews.co.kr/news/articleView.html?idxno=9026</t>
  </si>
  <si>
    <t>http://www.cenews.co.kr/news/articleView.html?idxno=9023</t>
  </si>
  <si>
    <t>http://www.cenews.co.kr/news/articleView.html?idxno=8953</t>
  </si>
  <si>
    <t>http://www.cenews.co.kr/news/articleView.html?idxno=8910</t>
  </si>
  <si>
    <t>http://www.cenews.co.kr/news/articleView.html?idxno=8791</t>
  </si>
  <si>
    <t>http://www.cenews.co.kr/news/articleView.html?idxno=8772</t>
  </si>
  <si>
    <t>http://www.cenews.co.kr/news/articleView.html?idxno=8765</t>
  </si>
  <si>
    <t>http://www.cenews.co.kr/news/articleView.html?idxno=8728</t>
  </si>
  <si>
    <t>http://www.cenews.co.kr/news/articleView.html?idxno=8646</t>
  </si>
  <si>
    <t>http://www.cenews.co.kr/news/articleView.html?idxno=8635</t>
  </si>
  <si>
    <t>http://www.cenews.co.kr/news/articleView.html?idxno=8581</t>
  </si>
  <si>
    <t>http://www.cenews.co.kr/news/articleView.html?idxno=8515</t>
  </si>
  <si>
    <t>http://www.cenews.co.kr/news/articleView.html?idxno=8451</t>
  </si>
  <si>
    <t>http://www.cenews.co.kr/news/articleView.html?idxno=8162</t>
  </si>
  <si>
    <t>http://www.cenews.co.kr/news/articleView.html?idxno=8113</t>
  </si>
  <si>
    <t>http://www.cenews.co.kr/news/articleView.html?idxno=8017</t>
  </si>
  <si>
    <t>http://www.cenews.co.kr/news/articleView.html?idxno=7946</t>
  </si>
  <si>
    <t>http://www.cenews.co.kr/news/articleView.html?idxno=7882</t>
  </si>
  <si>
    <t>http://www.cenews.co.kr/news/articleView.html?idxno=7843</t>
  </si>
  <si>
    <t>http://www.cenews.co.kr/news/articleView.html?idxno=7767</t>
  </si>
  <si>
    <t>http://www.cenews.co.kr/news/articleView.html?idxno=7754</t>
  </si>
  <si>
    <t>http://www.cenews.co.kr/news/articleView.html?idxno=7735</t>
  </si>
  <si>
    <t>http://www.cenews.co.kr/news/articleView.html?idxno=7635</t>
  </si>
  <si>
    <t>http://www.cenews.co.kr/news/articleView.html?idxno=7560</t>
  </si>
  <si>
    <t>http://www.cenews.co.kr/news/articleView.html?idxno=7536</t>
  </si>
  <si>
    <t>http://www.cenews.co.kr/news/articleView.html?idxno=7507</t>
  </si>
  <si>
    <t>http://www.cenews.co.kr/news/articleView.html?idxno=7502</t>
  </si>
  <si>
    <t>http://www.cenews.co.kr/news/articleView.html?idxno=7071</t>
  </si>
  <si>
    <t>http://www.cenews.co.kr/news/articleView.html?idxno=7039</t>
  </si>
  <si>
    <t>http://www.cenews.co.kr/news/articleView.html?idxno=6964</t>
  </si>
  <si>
    <t>http://www.cenews.co.kr/news/articleView.html?idxno=6655</t>
  </si>
  <si>
    <t>http://www.cenews.co.kr/news/articleView.html?idxno=6654</t>
  </si>
  <si>
    <t>http://www.cenews.co.kr/news/articleView.html?idxno=6643</t>
  </si>
  <si>
    <t>http://www.cenews.co.kr/news/articleView.html?idxno=6552</t>
  </si>
  <si>
    <t>http://www.cenews.co.kr/news/articleView.html?idxno=6056</t>
  </si>
  <si>
    <t>http://www.cenews.co.kr/news/articleView.html?idxno=6046</t>
  </si>
  <si>
    <t>http://www.cenews.co.kr/news/articleView.html?idxno=5985</t>
  </si>
  <si>
    <t>http://www.cenews.co.kr/news/articleView.html?idxno=5865</t>
  </si>
  <si>
    <t>http://www.cenews.co.kr/news/articleView.html?idxno=5583</t>
  </si>
  <si>
    <t>http://www.cenews.co.kr/news/articleView.html?idxno=4722</t>
  </si>
  <si>
    <t>http://www.cenews.co.kr/news/articleView.html?idxno=4509</t>
  </si>
  <si>
    <t>http://www.cenews.co.kr/news/articleView.html?idxno=4290</t>
  </si>
  <si>
    <t>http://www.cenews.co.kr/news/articleView.html?idxno=4163</t>
  </si>
  <si>
    <t>http://www.cenews.co.kr/news/articleView.html?idxno=4054</t>
  </si>
  <si>
    <t>http://www.cenews.co.kr/news/articleView.html?idxno=3938</t>
  </si>
  <si>
    <t>http://www.cenews.co.kr/news/articleView.html?idxno=3369</t>
  </si>
  <si>
    <t>http://www.cenews.co.kr/news/articleView.html?idxno=3365</t>
  </si>
  <si>
    <t>http://www.cenews.co.kr/news/articleView.html?idxno=3292</t>
  </si>
  <si>
    <t>http://www.cenews.co.kr/news/articleView.html?idxno=2971</t>
  </si>
  <si>
    <t>http://www.cenews.co.kr/news/articleView.html?idxno=2538</t>
  </si>
  <si>
    <t>http://www.cenews.co.kr/news/articleView.html?idxno=1840</t>
  </si>
  <si>
    <t>http://www.cenews.co.kr/news/articleView.html?idxno=1119</t>
  </si>
  <si>
    <t>http://www.cenews.co.kr/news/articleView.html?idxno=1016</t>
  </si>
  <si>
    <t>http://www.cenews.co.kr/news/articleView.html?idxno=981</t>
  </si>
  <si>
    <t>http://www.cenews.co.kr/news/articleView.html?idxno=615</t>
  </si>
  <si>
    <t>날짜</t>
    <phoneticPr fontId="1" type="noConversion"/>
  </si>
  <si>
    <t>순번</t>
    <phoneticPr fontId="1" type="noConversion"/>
  </si>
  <si>
    <t>관로, 정수장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</si>
</sst>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/mm/dd;@"/>
  </numFmts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u/>
      <sz val="10"/>
      <color theme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177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enews.co.krarticleview.html/?idxno=45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7"/>
  <sheetViews>
    <sheetView tabSelected="1" workbookViewId="0">
      <selection activeCell="E7" sqref="E7"/>
    </sheetView>
  </sheetViews>
  <sheetFormatPr defaultRowHeight="24" customHeight="1" x14ac:dyDescent="0.3"/>
  <cols>
    <col min="1" max="1" width="9" style="4"/>
    <col min="2" max="2" width="18.375" style="1" bestFit="1" customWidth="1"/>
    <col min="3" max="3" width="28.25" style="5" hidden="1" customWidth="1"/>
    <col min="4" max="4" width="28.25" style="1" customWidth="1"/>
    <col min="5" max="5" width="72.625" style="1" bestFit="1" customWidth="1"/>
    <col min="6" max="6" width="51.5" style="1" hidden="1" customWidth="1"/>
    <col min="7" max="7" width="9" style="4"/>
    <col min="8" max="16384" width="9" style="1"/>
  </cols>
  <sheetData>
    <row r="1" spans="1:7" ht="24" customHeight="1" x14ac:dyDescent="0.3">
      <c r="A1" s="11" t="s">
        <v>665</v>
      </c>
      <c r="B1" s="11" t="s">
        <v>0</v>
      </c>
      <c r="C1" s="12" t="s">
        <v>1</v>
      </c>
      <c r="D1" s="11" t="s">
        <v>664</v>
      </c>
      <c r="E1" s="11" t="s">
        <v>2</v>
      </c>
      <c r="F1" s="13" t="s">
        <v>3</v>
      </c>
      <c r="G1" s="11" t="s">
        <v>4</v>
      </c>
    </row>
    <row r="2" spans="1:7" ht="24" customHeight="1" x14ac:dyDescent="0.3">
      <c r="A2" s="6">
        <v>1</v>
      </c>
      <c r="B2" s="7" t="s">
        <v>666</v>
      </c>
      <c r="C2" s="8" t="s">
        <v>5</v>
      </c>
      <c r="D2" s="7" t="str">
        <f>MID(C2, SEARCH("|", C2)+1, 10)</f>
        <v>2026-05-13</v>
      </c>
      <c r="E2" s="9" t="s">
        <v>6</v>
      </c>
      <c r="F2" s="10" t="s">
        <v>448</v>
      </c>
      <c r="G2" s="2" t="str">
        <f>HYPERLINK(F2, "바로가기")</f>
        <v>바로가기</v>
      </c>
    </row>
    <row r="3" spans="1:7" ht="24" customHeight="1" x14ac:dyDescent="0.3">
      <c r="A3" s="6"/>
      <c r="B3" s="7" t="s">
        <v>7</v>
      </c>
      <c r="C3" s="8" t="s">
        <v>8</v>
      </c>
      <c r="D3" s="7" t="str">
        <f t="shared" ref="D3:D66" si="0">MID(C3, SEARCH("|", C3)+1, 10)</f>
        <v>2026-05-13</v>
      </c>
      <c r="E3" s="9" t="s">
        <v>9</v>
      </c>
      <c r="F3" s="10" t="s">
        <v>449</v>
      </c>
      <c r="G3" s="2" t="str">
        <f t="shared" ref="G3:G66" si="1">HYPERLINK(F3, "바로가기")</f>
        <v>바로가기</v>
      </c>
    </row>
    <row r="4" spans="1:7" ht="24" customHeight="1" x14ac:dyDescent="0.3">
      <c r="A4" s="6"/>
      <c r="B4" s="7" t="s">
        <v>10</v>
      </c>
      <c r="C4" s="8" t="s">
        <v>11</v>
      </c>
      <c r="D4" s="7" t="str">
        <f t="shared" si="0"/>
        <v>2026-05-11</v>
      </c>
      <c r="E4" s="9" t="s">
        <v>12</v>
      </c>
      <c r="F4" s="10" t="s">
        <v>450</v>
      </c>
      <c r="G4" s="2" t="str">
        <f t="shared" si="1"/>
        <v>바로가기</v>
      </c>
    </row>
    <row r="5" spans="1:7" ht="24" customHeight="1" x14ac:dyDescent="0.3">
      <c r="A5" s="6"/>
      <c r="B5" s="7" t="s">
        <v>7</v>
      </c>
      <c r="C5" s="8" t="s">
        <v>13</v>
      </c>
      <c r="D5" s="7" t="str">
        <f t="shared" si="0"/>
        <v>2026-05-06</v>
      </c>
      <c r="E5" s="9" t="s">
        <v>14</v>
      </c>
      <c r="F5" s="10" t="s">
        <v>451</v>
      </c>
      <c r="G5" s="2" t="str">
        <f t="shared" si="1"/>
        <v>바로가기</v>
      </c>
    </row>
    <row r="6" spans="1:7" ht="24" customHeight="1" x14ac:dyDescent="0.3">
      <c r="A6" s="6"/>
      <c r="B6" s="7" t="s">
        <v>7</v>
      </c>
      <c r="C6" s="8" t="s">
        <v>15</v>
      </c>
      <c r="D6" s="7" t="str">
        <f t="shared" si="0"/>
        <v>2026-04-27</v>
      </c>
      <c r="E6" s="9" t="s">
        <v>16</v>
      </c>
      <c r="F6" s="10" t="s">
        <v>452</v>
      </c>
      <c r="G6" s="2" t="str">
        <f t="shared" si="1"/>
        <v>바로가기</v>
      </c>
    </row>
    <row r="7" spans="1:7" ht="24" customHeight="1" x14ac:dyDescent="0.3">
      <c r="A7" s="6"/>
      <c r="B7" s="7" t="s">
        <v>17</v>
      </c>
      <c r="C7" s="8" t="s">
        <v>18</v>
      </c>
      <c r="D7" s="7" t="str">
        <f t="shared" si="0"/>
        <v>2026-04-24</v>
      </c>
      <c r="E7" s="9" t="s">
        <v>19</v>
      </c>
      <c r="F7" s="10" t="s">
        <v>453</v>
      </c>
      <c r="G7" s="2" t="str">
        <f t="shared" si="1"/>
        <v>바로가기</v>
      </c>
    </row>
    <row r="8" spans="1:7" ht="24" customHeight="1" x14ac:dyDescent="0.3">
      <c r="A8" s="6"/>
      <c r="B8" s="7" t="s">
        <v>7</v>
      </c>
      <c r="C8" s="8" t="s">
        <v>20</v>
      </c>
      <c r="D8" s="7" t="str">
        <f t="shared" si="0"/>
        <v>2026-04-20</v>
      </c>
      <c r="E8" s="9" t="s">
        <v>21</v>
      </c>
      <c r="F8" s="10" t="s">
        <v>454</v>
      </c>
      <c r="G8" s="2" t="str">
        <f t="shared" si="1"/>
        <v>바로가기</v>
      </c>
    </row>
    <row r="9" spans="1:7" ht="24" customHeight="1" x14ac:dyDescent="0.3">
      <c r="A9" s="6"/>
      <c r="B9" s="7" t="s">
        <v>10</v>
      </c>
      <c r="C9" s="8" t="s">
        <v>22</v>
      </c>
      <c r="D9" s="7" t="str">
        <f t="shared" si="0"/>
        <v>2026-04-05</v>
      </c>
      <c r="E9" s="9" t="s">
        <v>23</v>
      </c>
      <c r="F9" s="10" t="s">
        <v>455</v>
      </c>
      <c r="G9" s="2" t="str">
        <f t="shared" si="1"/>
        <v>바로가기</v>
      </c>
    </row>
    <row r="10" spans="1:7" ht="24" customHeight="1" x14ac:dyDescent="0.3">
      <c r="A10" s="6"/>
      <c r="B10" s="7" t="s">
        <v>7</v>
      </c>
      <c r="C10" s="8" t="s">
        <v>24</v>
      </c>
      <c r="D10" s="7" t="str">
        <f t="shared" si="0"/>
        <v>2026-04-02</v>
      </c>
      <c r="E10" s="9" t="s">
        <v>25</v>
      </c>
      <c r="F10" s="10" t="s">
        <v>456</v>
      </c>
      <c r="G10" s="2" t="str">
        <f t="shared" si="1"/>
        <v>바로가기</v>
      </c>
    </row>
    <row r="11" spans="1:7" ht="24" customHeight="1" x14ac:dyDescent="0.3">
      <c r="A11" s="6"/>
      <c r="B11" s="7" t="s">
        <v>7</v>
      </c>
      <c r="C11" s="8" t="s">
        <v>26</v>
      </c>
      <c r="D11" s="7" t="str">
        <f t="shared" si="0"/>
        <v>2026-03-23</v>
      </c>
      <c r="E11" s="9" t="s">
        <v>27</v>
      </c>
      <c r="F11" s="10" t="s">
        <v>457</v>
      </c>
      <c r="G11" s="2" t="str">
        <f t="shared" si="1"/>
        <v>바로가기</v>
      </c>
    </row>
    <row r="12" spans="1:7" ht="24" customHeight="1" x14ac:dyDescent="0.3">
      <c r="A12" s="6"/>
      <c r="B12" s="7" t="s">
        <v>7</v>
      </c>
      <c r="C12" s="8" t="s">
        <v>28</v>
      </c>
      <c r="D12" s="7" t="str">
        <f t="shared" si="0"/>
        <v>2026-03-21</v>
      </c>
      <c r="E12" s="9" t="s">
        <v>29</v>
      </c>
      <c r="F12" s="10" t="s">
        <v>458</v>
      </c>
      <c r="G12" s="2" t="str">
        <f t="shared" si="1"/>
        <v>바로가기</v>
      </c>
    </row>
    <row r="13" spans="1:7" ht="24" customHeight="1" x14ac:dyDescent="0.3">
      <c r="A13" s="6"/>
      <c r="B13" s="7" t="s">
        <v>7</v>
      </c>
      <c r="C13" s="8" t="s">
        <v>30</v>
      </c>
      <c r="D13" s="7" t="str">
        <f t="shared" si="0"/>
        <v>2026-03-12</v>
      </c>
      <c r="E13" s="9" t="s">
        <v>31</v>
      </c>
      <c r="F13" s="10" t="s">
        <v>459</v>
      </c>
      <c r="G13" s="2" t="str">
        <f t="shared" si="1"/>
        <v>바로가기</v>
      </c>
    </row>
    <row r="14" spans="1:7" ht="24" customHeight="1" x14ac:dyDescent="0.3">
      <c r="A14" s="6"/>
      <c r="B14" s="7" t="s">
        <v>32</v>
      </c>
      <c r="C14" s="8" t="s">
        <v>33</v>
      </c>
      <c r="D14" s="7" t="str">
        <f t="shared" si="0"/>
        <v>2026-02-05</v>
      </c>
      <c r="E14" s="9" t="s">
        <v>34</v>
      </c>
      <c r="F14" s="10" t="s">
        <v>460</v>
      </c>
      <c r="G14" s="2" t="str">
        <f t="shared" si="1"/>
        <v>바로가기</v>
      </c>
    </row>
    <row r="15" spans="1:7" ht="24" customHeight="1" x14ac:dyDescent="0.3">
      <c r="A15" s="6"/>
      <c r="B15" s="7" t="s">
        <v>35</v>
      </c>
      <c r="C15" s="8" t="s">
        <v>36</v>
      </c>
      <c r="D15" s="7" t="str">
        <f t="shared" si="0"/>
        <v>2026-01-19</v>
      </c>
      <c r="E15" s="9" t="s">
        <v>37</v>
      </c>
      <c r="F15" s="10" t="s">
        <v>461</v>
      </c>
      <c r="G15" s="2" t="str">
        <f t="shared" si="1"/>
        <v>바로가기</v>
      </c>
    </row>
    <row r="16" spans="1:7" ht="24" customHeight="1" x14ac:dyDescent="0.3">
      <c r="A16" s="6"/>
      <c r="B16" s="7" t="s">
        <v>7</v>
      </c>
      <c r="C16" s="8" t="s">
        <v>38</v>
      </c>
      <c r="D16" s="7" t="str">
        <f t="shared" si="0"/>
        <v>2026-01-13</v>
      </c>
      <c r="E16" s="9" t="s">
        <v>39</v>
      </c>
      <c r="F16" s="10" t="s">
        <v>462</v>
      </c>
      <c r="G16" s="2" t="str">
        <f t="shared" si="1"/>
        <v>바로가기</v>
      </c>
    </row>
    <row r="17" spans="1:7" ht="24" customHeight="1" x14ac:dyDescent="0.3">
      <c r="A17" s="6"/>
      <c r="B17" s="7" t="s">
        <v>7</v>
      </c>
      <c r="C17" s="8" t="s">
        <v>40</v>
      </c>
      <c r="D17" s="7" t="str">
        <f t="shared" si="0"/>
        <v>2026-01-07</v>
      </c>
      <c r="E17" s="9" t="s">
        <v>41</v>
      </c>
      <c r="F17" s="10" t="s">
        <v>463</v>
      </c>
      <c r="G17" s="2" t="str">
        <f t="shared" si="1"/>
        <v>바로가기</v>
      </c>
    </row>
    <row r="18" spans="1:7" ht="24" customHeight="1" x14ac:dyDescent="0.3">
      <c r="A18" s="6"/>
      <c r="B18" s="7" t="s">
        <v>7</v>
      </c>
      <c r="C18" s="8" t="s">
        <v>42</v>
      </c>
      <c r="D18" s="7" t="str">
        <f t="shared" si="0"/>
        <v>2025-12-13</v>
      </c>
      <c r="E18" s="9" t="s">
        <v>43</v>
      </c>
      <c r="F18" s="10" t="s">
        <v>464</v>
      </c>
      <c r="G18" s="2" t="str">
        <f t="shared" si="1"/>
        <v>바로가기</v>
      </c>
    </row>
    <row r="19" spans="1:7" ht="24" customHeight="1" x14ac:dyDescent="0.3">
      <c r="A19" s="6"/>
      <c r="B19" s="7" t="s">
        <v>7</v>
      </c>
      <c r="C19" s="8" t="s">
        <v>44</v>
      </c>
      <c r="D19" s="7" t="str">
        <f t="shared" si="0"/>
        <v>2025-11-20</v>
      </c>
      <c r="E19" s="9" t="s">
        <v>45</v>
      </c>
      <c r="F19" s="10" t="s">
        <v>465</v>
      </c>
      <c r="G19" s="2" t="str">
        <f t="shared" si="1"/>
        <v>바로가기</v>
      </c>
    </row>
    <row r="20" spans="1:7" ht="24" customHeight="1" x14ac:dyDescent="0.3">
      <c r="A20" s="6"/>
      <c r="B20" s="7" t="s">
        <v>7</v>
      </c>
      <c r="C20" s="8" t="s">
        <v>46</v>
      </c>
      <c r="D20" s="7" t="str">
        <f t="shared" si="0"/>
        <v>2025-11-05</v>
      </c>
      <c r="E20" s="9" t="s">
        <v>47</v>
      </c>
      <c r="F20" s="10" t="s">
        <v>466</v>
      </c>
      <c r="G20" s="2" t="str">
        <f t="shared" si="1"/>
        <v>바로가기</v>
      </c>
    </row>
    <row r="21" spans="1:7" ht="24" customHeight="1" x14ac:dyDescent="0.3">
      <c r="A21" s="6"/>
      <c r="B21" s="7" t="s">
        <v>7</v>
      </c>
      <c r="C21" s="8" t="s">
        <v>48</v>
      </c>
      <c r="D21" s="7" t="str">
        <f t="shared" si="0"/>
        <v>2025-10-22</v>
      </c>
      <c r="E21" s="9" t="s">
        <v>49</v>
      </c>
      <c r="F21" s="10" t="s">
        <v>467</v>
      </c>
      <c r="G21" s="2" t="str">
        <f t="shared" si="1"/>
        <v>바로가기</v>
      </c>
    </row>
    <row r="22" spans="1:7" ht="24" customHeight="1" x14ac:dyDescent="0.3">
      <c r="A22" s="6"/>
      <c r="B22" s="7" t="s">
        <v>10</v>
      </c>
      <c r="C22" s="8" t="s">
        <v>50</v>
      </c>
      <c r="D22" s="7" t="str">
        <f t="shared" si="0"/>
        <v>2025-09-29</v>
      </c>
      <c r="E22" s="9" t="s">
        <v>51</v>
      </c>
      <c r="F22" s="10" t="s">
        <v>468</v>
      </c>
      <c r="G22" s="2" t="str">
        <f t="shared" si="1"/>
        <v>바로가기</v>
      </c>
    </row>
    <row r="23" spans="1:7" ht="24" customHeight="1" x14ac:dyDescent="0.3">
      <c r="A23" s="6"/>
      <c r="B23" s="7" t="s">
        <v>52</v>
      </c>
      <c r="C23" s="8" t="s">
        <v>53</v>
      </c>
      <c r="D23" s="7" t="str">
        <f t="shared" si="0"/>
        <v>2025-09-26</v>
      </c>
      <c r="E23" s="9" t="s">
        <v>54</v>
      </c>
      <c r="F23" s="10" t="s">
        <v>469</v>
      </c>
      <c r="G23" s="2" t="str">
        <f t="shared" si="1"/>
        <v>바로가기</v>
      </c>
    </row>
    <row r="24" spans="1:7" ht="24" customHeight="1" x14ac:dyDescent="0.3">
      <c r="A24" s="6"/>
      <c r="B24" s="7" t="s">
        <v>10</v>
      </c>
      <c r="C24" s="8" t="s">
        <v>55</v>
      </c>
      <c r="D24" s="7" t="str">
        <f t="shared" si="0"/>
        <v>2025-09-18</v>
      </c>
      <c r="E24" s="9" t="s">
        <v>56</v>
      </c>
      <c r="F24" s="10" t="s">
        <v>470</v>
      </c>
      <c r="G24" s="2" t="str">
        <f t="shared" si="1"/>
        <v>바로가기</v>
      </c>
    </row>
    <row r="25" spans="1:7" ht="24" customHeight="1" x14ac:dyDescent="0.3">
      <c r="A25" s="6"/>
      <c r="B25" s="7" t="s">
        <v>7</v>
      </c>
      <c r="C25" s="8" t="s">
        <v>57</v>
      </c>
      <c r="D25" s="7" t="str">
        <f t="shared" si="0"/>
        <v>2025-09-15</v>
      </c>
      <c r="E25" s="9" t="s">
        <v>58</v>
      </c>
      <c r="F25" s="10" t="s">
        <v>471</v>
      </c>
      <c r="G25" s="2" t="str">
        <f t="shared" si="1"/>
        <v>바로가기</v>
      </c>
    </row>
    <row r="26" spans="1:7" ht="24" customHeight="1" x14ac:dyDescent="0.3">
      <c r="A26" s="6"/>
      <c r="B26" s="7" t="s">
        <v>7</v>
      </c>
      <c r="C26" s="8" t="s">
        <v>59</v>
      </c>
      <c r="D26" s="7" t="str">
        <f t="shared" si="0"/>
        <v>2025-09-06</v>
      </c>
      <c r="E26" s="9" t="s">
        <v>60</v>
      </c>
      <c r="F26" s="10" t="s">
        <v>472</v>
      </c>
      <c r="G26" s="2" t="str">
        <f t="shared" si="1"/>
        <v>바로가기</v>
      </c>
    </row>
    <row r="27" spans="1:7" ht="24" customHeight="1" x14ac:dyDescent="0.3">
      <c r="A27" s="6"/>
      <c r="B27" s="7" t="s">
        <v>7</v>
      </c>
      <c r="C27" s="8" t="s">
        <v>61</v>
      </c>
      <c r="D27" s="7" t="str">
        <f t="shared" si="0"/>
        <v>2025-09-01</v>
      </c>
      <c r="E27" s="9" t="s">
        <v>62</v>
      </c>
      <c r="F27" s="10" t="s">
        <v>473</v>
      </c>
      <c r="G27" s="2" t="str">
        <f t="shared" si="1"/>
        <v>바로가기</v>
      </c>
    </row>
    <row r="28" spans="1:7" ht="24" customHeight="1" x14ac:dyDescent="0.3">
      <c r="A28" s="6"/>
      <c r="B28" s="7" t="s">
        <v>7</v>
      </c>
      <c r="C28" s="8" t="s">
        <v>63</v>
      </c>
      <c r="D28" s="7" t="str">
        <f t="shared" si="0"/>
        <v>2025-07-30</v>
      </c>
      <c r="E28" s="9" t="s">
        <v>64</v>
      </c>
      <c r="F28" s="10" t="s">
        <v>474</v>
      </c>
      <c r="G28" s="2" t="str">
        <f t="shared" si="1"/>
        <v>바로가기</v>
      </c>
    </row>
    <row r="29" spans="1:7" ht="24" customHeight="1" x14ac:dyDescent="0.3">
      <c r="A29" s="6"/>
      <c r="B29" s="7" t="s">
        <v>32</v>
      </c>
      <c r="C29" s="8" t="s">
        <v>65</v>
      </c>
      <c r="D29" s="7" t="str">
        <f t="shared" si="0"/>
        <v>2025-07-02</v>
      </c>
      <c r="E29" s="9" t="s">
        <v>66</v>
      </c>
      <c r="F29" s="10" t="s">
        <v>475</v>
      </c>
      <c r="G29" s="2" t="str">
        <f t="shared" si="1"/>
        <v>바로가기</v>
      </c>
    </row>
    <row r="30" spans="1:7" ht="24" customHeight="1" x14ac:dyDescent="0.3">
      <c r="A30" s="6"/>
      <c r="B30" s="7" t="s">
        <v>7</v>
      </c>
      <c r="C30" s="8" t="s">
        <v>67</v>
      </c>
      <c r="D30" s="7" t="str">
        <f t="shared" si="0"/>
        <v>2025-06-30</v>
      </c>
      <c r="E30" s="9" t="s">
        <v>68</v>
      </c>
      <c r="F30" s="10" t="s">
        <v>476</v>
      </c>
      <c r="G30" s="2" t="str">
        <f t="shared" si="1"/>
        <v>바로가기</v>
      </c>
    </row>
    <row r="31" spans="1:7" ht="24" customHeight="1" x14ac:dyDescent="0.3">
      <c r="A31" s="6"/>
      <c r="B31" s="7" t="s">
        <v>52</v>
      </c>
      <c r="C31" s="8" t="s">
        <v>69</v>
      </c>
      <c r="D31" s="7" t="str">
        <f t="shared" si="0"/>
        <v>2025-06-02</v>
      </c>
      <c r="E31" s="9" t="s">
        <v>70</v>
      </c>
      <c r="F31" s="10" t="s">
        <v>477</v>
      </c>
      <c r="G31" s="2" t="str">
        <f t="shared" si="1"/>
        <v>바로가기</v>
      </c>
    </row>
    <row r="32" spans="1:7" ht="24" customHeight="1" x14ac:dyDescent="0.3">
      <c r="A32" s="6"/>
      <c r="B32" s="7" t="s">
        <v>7</v>
      </c>
      <c r="C32" s="8" t="s">
        <v>71</v>
      </c>
      <c r="D32" s="7" t="str">
        <f t="shared" si="0"/>
        <v>2025-05-22</v>
      </c>
      <c r="E32" s="9" t="s">
        <v>72</v>
      </c>
      <c r="F32" s="10" t="s">
        <v>478</v>
      </c>
      <c r="G32" s="2" t="str">
        <f t="shared" si="1"/>
        <v>바로가기</v>
      </c>
    </row>
    <row r="33" spans="1:7" ht="24" customHeight="1" x14ac:dyDescent="0.3">
      <c r="A33" s="6"/>
      <c r="B33" s="7" t="s">
        <v>73</v>
      </c>
      <c r="C33" s="8" t="s">
        <v>74</v>
      </c>
      <c r="D33" s="7" t="str">
        <f t="shared" si="0"/>
        <v>2025-05-20</v>
      </c>
      <c r="E33" s="9" t="s">
        <v>75</v>
      </c>
      <c r="F33" s="10" t="s">
        <v>479</v>
      </c>
      <c r="G33" s="2" t="str">
        <f t="shared" si="1"/>
        <v>바로가기</v>
      </c>
    </row>
    <row r="34" spans="1:7" ht="24" customHeight="1" x14ac:dyDescent="0.3">
      <c r="A34" s="6"/>
      <c r="B34" s="7" t="s">
        <v>7</v>
      </c>
      <c r="C34" s="8" t="s">
        <v>76</v>
      </c>
      <c r="D34" s="7" t="str">
        <f t="shared" si="0"/>
        <v>2025-05-15</v>
      </c>
      <c r="E34" s="9" t="s">
        <v>77</v>
      </c>
      <c r="F34" s="10" t="s">
        <v>480</v>
      </c>
      <c r="G34" s="2" t="str">
        <f t="shared" si="1"/>
        <v>바로가기</v>
      </c>
    </row>
    <row r="35" spans="1:7" ht="24" customHeight="1" x14ac:dyDescent="0.3">
      <c r="A35" s="6"/>
      <c r="B35" s="7" t="s">
        <v>10</v>
      </c>
      <c r="C35" s="8" t="s">
        <v>78</v>
      </c>
      <c r="D35" s="7" t="str">
        <f t="shared" si="0"/>
        <v>2025-04-25</v>
      </c>
      <c r="E35" s="9" t="s">
        <v>79</v>
      </c>
      <c r="F35" s="10" t="s">
        <v>481</v>
      </c>
      <c r="G35" s="2" t="str">
        <f t="shared" si="1"/>
        <v>바로가기</v>
      </c>
    </row>
    <row r="36" spans="1:7" ht="24" customHeight="1" x14ac:dyDescent="0.3">
      <c r="A36" s="6"/>
      <c r="B36" s="7" t="s">
        <v>7</v>
      </c>
      <c r="C36" s="8" t="s">
        <v>80</v>
      </c>
      <c r="D36" s="7" t="str">
        <f t="shared" si="0"/>
        <v>2025-04-23</v>
      </c>
      <c r="E36" s="9" t="s">
        <v>81</v>
      </c>
      <c r="F36" s="10" t="s">
        <v>482</v>
      </c>
      <c r="G36" s="2" t="str">
        <f t="shared" si="1"/>
        <v>바로가기</v>
      </c>
    </row>
    <row r="37" spans="1:7" ht="24" customHeight="1" x14ac:dyDescent="0.3">
      <c r="A37" s="6"/>
      <c r="B37" s="7" t="s">
        <v>7</v>
      </c>
      <c r="C37" s="8" t="s">
        <v>82</v>
      </c>
      <c r="D37" s="7" t="str">
        <f t="shared" si="0"/>
        <v>2025-04-14</v>
      </c>
      <c r="E37" s="9" t="s">
        <v>83</v>
      </c>
      <c r="F37" s="10" t="s">
        <v>483</v>
      </c>
      <c r="G37" s="2" t="str">
        <f t="shared" si="1"/>
        <v>바로가기</v>
      </c>
    </row>
    <row r="38" spans="1:7" ht="24" customHeight="1" x14ac:dyDescent="0.3">
      <c r="A38" s="6"/>
      <c r="B38" s="7" t="s">
        <v>7</v>
      </c>
      <c r="C38" s="8" t="s">
        <v>84</v>
      </c>
      <c r="D38" s="7" t="str">
        <f t="shared" si="0"/>
        <v>2025-04-08</v>
      </c>
      <c r="E38" s="9" t="s">
        <v>85</v>
      </c>
      <c r="F38" s="10" t="s">
        <v>484</v>
      </c>
      <c r="G38" s="2" t="str">
        <f t="shared" si="1"/>
        <v>바로가기</v>
      </c>
    </row>
    <row r="39" spans="1:7" ht="24" customHeight="1" x14ac:dyDescent="0.3">
      <c r="A39" s="6"/>
      <c r="B39" s="7" t="s">
        <v>10</v>
      </c>
      <c r="C39" s="8" t="s">
        <v>86</v>
      </c>
      <c r="D39" s="7" t="str">
        <f t="shared" si="0"/>
        <v>2025-04-03</v>
      </c>
      <c r="E39" s="9" t="s">
        <v>87</v>
      </c>
      <c r="F39" s="10" t="s">
        <v>485</v>
      </c>
      <c r="G39" s="2" t="str">
        <f t="shared" si="1"/>
        <v>바로가기</v>
      </c>
    </row>
    <row r="40" spans="1:7" ht="24" customHeight="1" x14ac:dyDescent="0.3">
      <c r="A40" s="6"/>
      <c r="B40" s="7" t="s">
        <v>35</v>
      </c>
      <c r="C40" s="8" t="s">
        <v>88</v>
      </c>
      <c r="D40" s="7" t="str">
        <f t="shared" si="0"/>
        <v>2025-03-27</v>
      </c>
      <c r="E40" s="9" t="s">
        <v>89</v>
      </c>
      <c r="F40" s="10" t="s">
        <v>486</v>
      </c>
      <c r="G40" s="2" t="str">
        <f t="shared" si="1"/>
        <v>바로가기</v>
      </c>
    </row>
    <row r="41" spans="1:7" ht="24" customHeight="1" x14ac:dyDescent="0.3">
      <c r="A41" s="6"/>
      <c r="B41" s="7" t="s">
        <v>7</v>
      </c>
      <c r="C41" s="8" t="s">
        <v>90</v>
      </c>
      <c r="D41" s="7" t="str">
        <f t="shared" si="0"/>
        <v>2025-03-14</v>
      </c>
      <c r="E41" s="9" t="s">
        <v>91</v>
      </c>
      <c r="F41" s="10" t="s">
        <v>487</v>
      </c>
      <c r="G41" s="2" t="str">
        <f t="shared" si="1"/>
        <v>바로가기</v>
      </c>
    </row>
    <row r="42" spans="1:7" ht="24" customHeight="1" x14ac:dyDescent="0.3">
      <c r="A42" s="6"/>
      <c r="B42" s="7" t="s">
        <v>7</v>
      </c>
      <c r="C42" s="8" t="s">
        <v>92</v>
      </c>
      <c r="D42" s="7" t="str">
        <f t="shared" si="0"/>
        <v>2025-03-12</v>
      </c>
      <c r="E42" s="9" t="s">
        <v>93</v>
      </c>
      <c r="F42" s="10" t="s">
        <v>488</v>
      </c>
      <c r="G42" s="2" t="str">
        <f t="shared" si="1"/>
        <v>바로가기</v>
      </c>
    </row>
    <row r="43" spans="1:7" ht="24" customHeight="1" x14ac:dyDescent="0.3">
      <c r="A43" s="6"/>
      <c r="B43" s="7" t="s">
        <v>7</v>
      </c>
      <c r="C43" s="8" t="s">
        <v>94</v>
      </c>
      <c r="D43" s="7" t="str">
        <f t="shared" si="0"/>
        <v>2025-03-04</v>
      </c>
      <c r="E43" s="9" t="s">
        <v>95</v>
      </c>
      <c r="F43" s="10" t="s">
        <v>489</v>
      </c>
      <c r="G43" s="2" t="str">
        <f t="shared" si="1"/>
        <v>바로가기</v>
      </c>
    </row>
    <row r="44" spans="1:7" ht="24" customHeight="1" x14ac:dyDescent="0.3">
      <c r="A44" s="6"/>
      <c r="B44" s="7" t="s">
        <v>7</v>
      </c>
      <c r="C44" s="8" t="s">
        <v>96</v>
      </c>
      <c r="D44" s="7" t="str">
        <f t="shared" si="0"/>
        <v>2025-02-20</v>
      </c>
      <c r="E44" s="9" t="s">
        <v>97</v>
      </c>
      <c r="F44" s="10" t="s">
        <v>490</v>
      </c>
      <c r="G44" s="2" t="str">
        <f t="shared" si="1"/>
        <v>바로가기</v>
      </c>
    </row>
    <row r="45" spans="1:7" ht="24" customHeight="1" x14ac:dyDescent="0.3">
      <c r="A45" s="6"/>
      <c r="B45" s="7" t="s">
        <v>7</v>
      </c>
      <c r="C45" s="8" t="s">
        <v>98</v>
      </c>
      <c r="D45" s="7" t="str">
        <f t="shared" si="0"/>
        <v>2025-02-12</v>
      </c>
      <c r="E45" s="9" t="s">
        <v>99</v>
      </c>
      <c r="F45" s="10" t="s">
        <v>491</v>
      </c>
      <c r="G45" s="2" t="str">
        <f t="shared" si="1"/>
        <v>바로가기</v>
      </c>
    </row>
    <row r="46" spans="1:7" ht="24" customHeight="1" x14ac:dyDescent="0.3">
      <c r="A46" s="6"/>
      <c r="B46" s="7" t="s">
        <v>10</v>
      </c>
      <c r="C46" s="8" t="s">
        <v>100</v>
      </c>
      <c r="D46" s="7" t="str">
        <f t="shared" si="0"/>
        <v>2025-01-13</v>
      </c>
      <c r="E46" s="9" t="s">
        <v>101</v>
      </c>
      <c r="F46" s="10" t="s">
        <v>492</v>
      </c>
      <c r="G46" s="2" t="str">
        <f t="shared" si="1"/>
        <v>바로가기</v>
      </c>
    </row>
    <row r="47" spans="1:7" ht="24" customHeight="1" x14ac:dyDescent="0.3">
      <c r="A47" s="6"/>
      <c r="B47" s="7" t="s">
        <v>10</v>
      </c>
      <c r="C47" s="8" t="s">
        <v>102</v>
      </c>
      <c r="D47" s="7" t="str">
        <f t="shared" si="0"/>
        <v>2024-12-19</v>
      </c>
      <c r="E47" s="9" t="s">
        <v>103</v>
      </c>
      <c r="F47" s="10" t="s">
        <v>493</v>
      </c>
      <c r="G47" s="2" t="str">
        <f t="shared" si="1"/>
        <v>바로가기</v>
      </c>
    </row>
    <row r="48" spans="1:7" ht="24" customHeight="1" x14ac:dyDescent="0.3">
      <c r="A48" s="6"/>
      <c r="B48" s="7" t="s">
        <v>104</v>
      </c>
      <c r="C48" s="8" t="s">
        <v>105</v>
      </c>
      <c r="D48" s="7" t="str">
        <f t="shared" si="0"/>
        <v>2024-12-17</v>
      </c>
      <c r="E48" s="9" t="s">
        <v>106</v>
      </c>
      <c r="F48" s="10" t="s">
        <v>494</v>
      </c>
      <c r="G48" s="2" t="str">
        <f t="shared" si="1"/>
        <v>바로가기</v>
      </c>
    </row>
    <row r="49" spans="1:7" ht="24" customHeight="1" x14ac:dyDescent="0.3">
      <c r="A49" s="6"/>
      <c r="B49" s="7" t="s">
        <v>10</v>
      </c>
      <c r="C49" s="8" t="s">
        <v>107</v>
      </c>
      <c r="D49" s="7" t="str">
        <f t="shared" si="0"/>
        <v>2024-12-02</v>
      </c>
      <c r="E49" s="9" t="s">
        <v>108</v>
      </c>
      <c r="F49" s="10" t="s">
        <v>495</v>
      </c>
      <c r="G49" s="2" t="str">
        <f t="shared" si="1"/>
        <v>바로가기</v>
      </c>
    </row>
    <row r="50" spans="1:7" ht="24" customHeight="1" x14ac:dyDescent="0.3">
      <c r="A50" s="6"/>
      <c r="B50" s="7" t="s">
        <v>7</v>
      </c>
      <c r="C50" s="8" t="s">
        <v>109</v>
      </c>
      <c r="D50" s="7" t="str">
        <f t="shared" si="0"/>
        <v>2024-11-29</v>
      </c>
      <c r="E50" s="9" t="s">
        <v>110</v>
      </c>
      <c r="F50" s="10" t="s">
        <v>496</v>
      </c>
      <c r="G50" s="2" t="str">
        <f t="shared" si="1"/>
        <v>바로가기</v>
      </c>
    </row>
    <row r="51" spans="1:7" ht="24" customHeight="1" x14ac:dyDescent="0.3">
      <c r="A51" s="6"/>
      <c r="B51" s="7" t="s">
        <v>7</v>
      </c>
      <c r="C51" s="8" t="s">
        <v>111</v>
      </c>
      <c r="D51" s="7" t="str">
        <f t="shared" si="0"/>
        <v>2024-11-21</v>
      </c>
      <c r="E51" s="9" t="s">
        <v>112</v>
      </c>
      <c r="F51" s="10" t="s">
        <v>497</v>
      </c>
      <c r="G51" s="2" t="str">
        <f t="shared" si="1"/>
        <v>바로가기</v>
      </c>
    </row>
    <row r="52" spans="1:7" ht="24" customHeight="1" x14ac:dyDescent="0.3">
      <c r="A52" s="6"/>
      <c r="B52" s="7" t="s">
        <v>52</v>
      </c>
      <c r="C52" s="8" t="s">
        <v>113</v>
      </c>
      <c r="D52" s="7" t="str">
        <f t="shared" si="0"/>
        <v>2024-11-19</v>
      </c>
      <c r="E52" s="9" t="s">
        <v>114</v>
      </c>
      <c r="F52" s="10" t="s">
        <v>498</v>
      </c>
      <c r="G52" s="2" t="str">
        <f t="shared" si="1"/>
        <v>바로가기</v>
      </c>
    </row>
    <row r="53" spans="1:7" ht="24" customHeight="1" x14ac:dyDescent="0.3">
      <c r="A53" s="6"/>
      <c r="B53" s="7" t="s">
        <v>32</v>
      </c>
      <c r="C53" s="8" t="s">
        <v>115</v>
      </c>
      <c r="D53" s="7" t="str">
        <f t="shared" si="0"/>
        <v>2024-11-14</v>
      </c>
      <c r="E53" s="9" t="s">
        <v>116</v>
      </c>
      <c r="F53" s="10" t="s">
        <v>499</v>
      </c>
      <c r="G53" s="2" t="str">
        <f t="shared" si="1"/>
        <v>바로가기</v>
      </c>
    </row>
    <row r="54" spans="1:7" ht="24" customHeight="1" x14ac:dyDescent="0.3">
      <c r="A54" s="6"/>
      <c r="B54" s="7" t="s">
        <v>10</v>
      </c>
      <c r="C54" s="8" t="s">
        <v>117</v>
      </c>
      <c r="D54" s="7" t="str">
        <f t="shared" si="0"/>
        <v>2024-11-01</v>
      </c>
      <c r="E54" s="9" t="s">
        <v>118</v>
      </c>
      <c r="F54" s="10" t="s">
        <v>500</v>
      </c>
      <c r="G54" s="2" t="str">
        <f t="shared" si="1"/>
        <v>바로가기</v>
      </c>
    </row>
    <row r="55" spans="1:7" ht="24" customHeight="1" x14ac:dyDescent="0.3">
      <c r="A55" s="6"/>
      <c r="B55" s="7" t="s">
        <v>7</v>
      </c>
      <c r="C55" s="8" t="s">
        <v>119</v>
      </c>
      <c r="D55" s="7" t="str">
        <f t="shared" si="0"/>
        <v>2024-10-26</v>
      </c>
      <c r="E55" s="9" t="s">
        <v>120</v>
      </c>
      <c r="F55" s="10" t="s">
        <v>501</v>
      </c>
      <c r="G55" s="2" t="str">
        <f t="shared" si="1"/>
        <v>바로가기</v>
      </c>
    </row>
    <row r="56" spans="1:7" ht="24" customHeight="1" x14ac:dyDescent="0.3">
      <c r="A56" s="6"/>
      <c r="B56" s="7" t="s">
        <v>35</v>
      </c>
      <c r="C56" s="8" t="s">
        <v>121</v>
      </c>
      <c r="D56" s="7" t="str">
        <f t="shared" si="0"/>
        <v>2024-10-23</v>
      </c>
      <c r="E56" s="9" t="s">
        <v>122</v>
      </c>
      <c r="F56" s="10" t="s">
        <v>502</v>
      </c>
      <c r="G56" s="2" t="str">
        <f t="shared" si="1"/>
        <v>바로가기</v>
      </c>
    </row>
    <row r="57" spans="1:7" ht="24" customHeight="1" x14ac:dyDescent="0.3">
      <c r="A57" s="6"/>
      <c r="B57" s="7" t="s">
        <v>7</v>
      </c>
      <c r="C57" s="8" t="s">
        <v>123</v>
      </c>
      <c r="D57" s="7" t="str">
        <f t="shared" si="0"/>
        <v>2024-10-15</v>
      </c>
      <c r="E57" s="9" t="s">
        <v>124</v>
      </c>
      <c r="F57" s="10" t="s">
        <v>503</v>
      </c>
      <c r="G57" s="2" t="str">
        <f t="shared" si="1"/>
        <v>바로가기</v>
      </c>
    </row>
    <row r="58" spans="1:7" ht="24" customHeight="1" x14ac:dyDescent="0.3">
      <c r="A58" s="6"/>
      <c r="B58" s="7" t="s">
        <v>10</v>
      </c>
      <c r="C58" s="8" t="s">
        <v>125</v>
      </c>
      <c r="D58" s="7" t="str">
        <f t="shared" si="0"/>
        <v>2024-10-12</v>
      </c>
      <c r="E58" s="9" t="s">
        <v>126</v>
      </c>
      <c r="F58" s="10" t="s">
        <v>504</v>
      </c>
      <c r="G58" s="2" t="str">
        <f t="shared" si="1"/>
        <v>바로가기</v>
      </c>
    </row>
    <row r="59" spans="1:7" ht="24" customHeight="1" x14ac:dyDescent="0.3">
      <c r="A59" s="6"/>
      <c r="B59" s="7" t="s">
        <v>10</v>
      </c>
      <c r="C59" s="8" t="s">
        <v>127</v>
      </c>
      <c r="D59" s="7" t="str">
        <f t="shared" si="0"/>
        <v>2024-10-10</v>
      </c>
      <c r="E59" s="9" t="s">
        <v>128</v>
      </c>
      <c r="F59" s="10" t="s">
        <v>505</v>
      </c>
      <c r="G59" s="2" t="str">
        <f t="shared" si="1"/>
        <v>바로가기</v>
      </c>
    </row>
    <row r="60" spans="1:7" ht="24" customHeight="1" x14ac:dyDescent="0.3">
      <c r="A60" s="6"/>
      <c r="B60" s="7" t="s">
        <v>10</v>
      </c>
      <c r="C60" s="8" t="s">
        <v>129</v>
      </c>
      <c r="D60" s="7" t="str">
        <f t="shared" si="0"/>
        <v>2024-10-01</v>
      </c>
      <c r="E60" s="9" t="s">
        <v>130</v>
      </c>
      <c r="F60" s="10" t="s">
        <v>506</v>
      </c>
      <c r="G60" s="2" t="str">
        <f t="shared" si="1"/>
        <v>바로가기</v>
      </c>
    </row>
    <row r="61" spans="1:7" ht="24" customHeight="1" x14ac:dyDescent="0.3">
      <c r="A61" s="6"/>
      <c r="B61" s="7" t="s">
        <v>10</v>
      </c>
      <c r="C61" s="8" t="s">
        <v>131</v>
      </c>
      <c r="D61" s="7" t="str">
        <f t="shared" si="0"/>
        <v>2024-09-25</v>
      </c>
      <c r="E61" s="9" t="s">
        <v>132</v>
      </c>
      <c r="F61" s="10" t="s">
        <v>507</v>
      </c>
      <c r="G61" s="2" t="str">
        <f t="shared" si="1"/>
        <v>바로가기</v>
      </c>
    </row>
    <row r="62" spans="1:7" ht="24" customHeight="1" x14ac:dyDescent="0.3">
      <c r="A62" s="6"/>
      <c r="B62" s="7" t="s">
        <v>7</v>
      </c>
      <c r="C62" s="8" t="s">
        <v>133</v>
      </c>
      <c r="D62" s="7" t="str">
        <f t="shared" si="0"/>
        <v>2024-09-24</v>
      </c>
      <c r="E62" s="9" t="s">
        <v>134</v>
      </c>
      <c r="F62" s="10" t="s">
        <v>508</v>
      </c>
      <c r="G62" s="2" t="str">
        <f t="shared" si="1"/>
        <v>바로가기</v>
      </c>
    </row>
    <row r="63" spans="1:7" ht="24" customHeight="1" x14ac:dyDescent="0.3">
      <c r="A63" s="6"/>
      <c r="B63" s="7" t="s">
        <v>7</v>
      </c>
      <c r="C63" s="8" t="s">
        <v>135</v>
      </c>
      <c r="D63" s="7" t="str">
        <f t="shared" si="0"/>
        <v>2024-09-12</v>
      </c>
      <c r="E63" s="9" t="s">
        <v>136</v>
      </c>
      <c r="F63" s="10" t="s">
        <v>509</v>
      </c>
      <c r="G63" s="2" t="str">
        <f t="shared" si="1"/>
        <v>바로가기</v>
      </c>
    </row>
    <row r="64" spans="1:7" ht="24" customHeight="1" x14ac:dyDescent="0.3">
      <c r="A64" s="6"/>
      <c r="B64" s="7" t="s">
        <v>7</v>
      </c>
      <c r="C64" s="8" t="s">
        <v>137</v>
      </c>
      <c r="D64" s="7" t="str">
        <f t="shared" si="0"/>
        <v>2024-08-30</v>
      </c>
      <c r="E64" s="9" t="s">
        <v>138</v>
      </c>
      <c r="F64" s="10" t="s">
        <v>510</v>
      </c>
      <c r="G64" s="2" t="str">
        <f t="shared" si="1"/>
        <v>바로가기</v>
      </c>
    </row>
    <row r="65" spans="1:7" ht="24" customHeight="1" x14ac:dyDescent="0.3">
      <c r="A65" s="6"/>
      <c r="B65" s="7" t="s">
        <v>7</v>
      </c>
      <c r="C65" s="8" t="s">
        <v>139</v>
      </c>
      <c r="D65" s="7" t="str">
        <f t="shared" si="0"/>
        <v>2024-08-28</v>
      </c>
      <c r="E65" s="9" t="s">
        <v>140</v>
      </c>
      <c r="F65" s="10" t="s">
        <v>511</v>
      </c>
      <c r="G65" s="2" t="str">
        <f t="shared" si="1"/>
        <v>바로가기</v>
      </c>
    </row>
    <row r="66" spans="1:7" ht="24" customHeight="1" x14ac:dyDescent="0.3">
      <c r="A66" s="6"/>
      <c r="B66" s="7" t="s">
        <v>7</v>
      </c>
      <c r="C66" s="8" t="s">
        <v>141</v>
      </c>
      <c r="D66" s="7" t="str">
        <f t="shared" si="0"/>
        <v>2024-08-19</v>
      </c>
      <c r="E66" s="9" t="s">
        <v>142</v>
      </c>
      <c r="F66" s="10" t="s">
        <v>512</v>
      </c>
      <c r="G66" s="2" t="str">
        <f t="shared" si="1"/>
        <v>바로가기</v>
      </c>
    </row>
    <row r="67" spans="1:7" ht="24" customHeight="1" x14ac:dyDescent="0.3">
      <c r="A67" s="6"/>
      <c r="B67" s="7" t="s">
        <v>7</v>
      </c>
      <c r="C67" s="8" t="s">
        <v>143</v>
      </c>
      <c r="D67" s="7" t="str">
        <f t="shared" ref="D67:D130" si="2">MID(C67, SEARCH("|", C67)+1, 10)</f>
        <v>2024-07-19</v>
      </c>
      <c r="E67" s="9" t="s">
        <v>144</v>
      </c>
      <c r="F67" s="10" t="s">
        <v>513</v>
      </c>
      <c r="G67" s="2" t="str">
        <f t="shared" ref="G67:G130" si="3">HYPERLINK(F67, "바로가기")</f>
        <v>바로가기</v>
      </c>
    </row>
    <row r="68" spans="1:7" ht="24" customHeight="1" x14ac:dyDescent="0.3">
      <c r="A68" s="6"/>
      <c r="B68" s="7" t="s">
        <v>10</v>
      </c>
      <c r="C68" s="8" t="s">
        <v>145</v>
      </c>
      <c r="D68" s="7" t="str">
        <f t="shared" si="2"/>
        <v>2024-07-16</v>
      </c>
      <c r="E68" s="9" t="s">
        <v>146</v>
      </c>
      <c r="F68" s="10" t="s">
        <v>514</v>
      </c>
      <c r="G68" s="2" t="str">
        <f t="shared" si="3"/>
        <v>바로가기</v>
      </c>
    </row>
    <row r="69" spans="1:7" ht="24" customHeight="1" x14ac:dyDescent="0.3">
      <c r="A69" s="6"/>
      <c r="B69" s="7" t="s">
        <v>7</v>
      </c>
      <c r="C69" s="8" t="s">
        <v>147</v>
      </c>
      <c r="D69" s="7" t="str">
        <f t="shared" si="2"/>
        <v>2024-07-12</v>
      </c>
      <c r="E69" s="9" t="s">
        <v>148</v>
      </c>
      <c r="F69" s="10" t="s">
        <v>515</v>
      </c>
      <c r="G69" s="2" t="str">
        <f t="shared" si="3"/>
        <v>바로가기</v>
      </c>
    </row>
    <row r="70" spans="1:7" ht="24" customHeight="1" x14ac:dyDescent="0.3">
      <c r="A70" s="6"/>
      <c r="B70" s="7" t="s">
        <v>7</v>
      </c>
      <c r="C70" s="8" t="s">
        <v>149</v>
      </c>
      <c r="D70" s="7" t="str">
        <f t="shared" si="2"/>
        <v>2024-07-08</v>
      </c>
      <c r="E70" s="9" t="s">
        <v>150</v>
      </c>
      <c r="F70" s="10" t="s">
        <v>516</v>
      </c>
      <c r="G70" s="2" t="str">
        <f t="shared" si="3"/>
        <v>바로가기</v>
      </c>
    </row>
    <row r="71" spans="1:7" ht="24" customHeight="1" x14ac:dyDescent="0.3">
      <c r="A71" s="6"/>
      <c r="B71" s="7" t="s">
        <v>10</v>
      </c>
      <c r="C71" s="8" t="s">
        <v>151</v>
      </c>
      <c r="D71" s="7" t="str">
        <f t="shared" si="2"/>
        <v>2024-06-27</v>
      </c>
      <c r="E71" s="9" t="s">
        <v>152</v>
      </c>
      <c r="F71" s="10" t="s">
        <v>517</v>
      </c>
      <c r="G71" s="2" t="str">
        <f t="shared" si="3"/>
        <v>바로가기</v>
      </c>
    </row>
    <row r="72" spans="1:7" ht="24" customHeight="1" x14ac:dyDescent="0.3">
      <c r="A72" s="6"/>
      <c r="B72" s="7" t="s">
        <v>10</v>
      </c>
      <c r="C72" s="8" t="s">
        <v>153</v>
      </c>
      <c r="D72" s="7" t="str">
        <f t="shared" si="2"/>
        <v>2024-06-24</v>
      </c>
      <c r="E72" s="9" t="s">
        <v>154</v>
      </c>
      <c r="F72" s="10" t="s">
        <v>518</v>
      </c>
      <c r="G72" s="2" t="str">
        <f t="shared" si="3"/>
        <v>바로가기</v>
      </c>
    </row>
    <row r="73" spans="1:7" ht="24" customHeight="1" x14ac:dyDescent="0.3">
      <c r="A73" s="6"/>
      <c r="B73" s="7" t="s">
        <v>10</v>
      </c>
      <c r="C73" s="8" t="s">
        <v>155</v>
      </c>
      <c r="D73" s="7" t="str">
        <f t="shared" si="2"/>
        <v>2024-06-15</v>
      </c>
      <c r="E73" s="9" t="s">
        <v>156</v>
      </c>
      <c r="F73" s="10" t="s">
        <v>519</v>
      </c>
      <c r="G73" s="2" t="str">
        <f t="shared" si="3"/>
        <v>바로가기</v>
      </c>
    </row>
    <row r="74" spans="1:7" ht="24" customHeight="1" x14ac:dyDescent="0.3">
      <c r="A74" s="6"/>
      <c r="B74" s="7" t="s">
        <v>10</v>
      </c>
      <c r="C74" s="8" t="s">
        <v>157</v>
      </c>
      <c r="D74" s="7" t="str">
        <f t="shared" si="2"/>
        <v>2024-05-20</v>
      </c>
      <c r="E74" s="9" t="s">
        <v>158</v>
      </c>
      <c r="F74" s="10" t="s">
        <v>520</v>
      </c>
      <c r="G74" s="2" t="str">
        <f t="shared" si="3"/>
        <v>바로가기</v>
      </c>
    </row>
    <row r="75" spans="1:7" ht="24" customHeight="1" x14ac:dyDescent="0.3">
      <c r="A75" s="6"/>
      <c r="B75" s="7" t="s">
        <v>159</v>
      </c>
      <c r="C75" s="8" t="s">
        <v>160</v>
      </c>
      <c r="D75" s="7" t="str">
        <f t="shared" si="2"/>
        <v>2024-05-10</v>
      </c>
      <c r="E75" s="9" t="s">
        <v>161</v>
      </c>
      <c r="F75" s="10" t="s">
        <v>521</v>
      </c>
      <c r="G75" s="2" t="str">
        <f t="shared" si="3"/>
        <v>바로가기</v>
      </c>
    </row>
    <row r="76" spans="1:7" ht="24" customHeight="1" x14ac:dyDescent="0.3">
      <c r="A76" s="6"/>
      <c r="B76" s="7" t="s">
        <v>10</v>
      </c>
      <c r="C76" s="8" t="s">
        <v>162</v>
      </c>
      <c r="D76" s="7" t="str">
        <f t="shared" si="2"/>
        <v>2024-05-09</v>
      </c>
      <c r="E76" s="9" t="s">
        <v>163</v>
      </c>
      <c r="F76" s="10" t="s">
        <v>522</v>
      </c>
      <c r="G76" s="2" t="str">
        <f t="shared" si="3"/>
        <v>바로가기</v>
      </c>
    </row>
    <row r="77" spans="1:7" ht="24" customHeight="1" x14ac:dyDescent="0.3">
      <c r="A77" s="6"/>
      <c r="B77" s="7" t="s">
        <v>10</v>
      </c>
      <c r="C77" s="8" t="s">
        <v>164</v>
      </c>
      <c r="D77" s="7" t="str">
        <f t="shared" si="2"/>
        <v>2024-05-07</v>
      </c>
      <c r="E77" s="9" t="s">
        <v>165</v>
      </c>
      <c r="F77" s="10" t="s">
        <v>523</v>
      </c>
      <c r="G77" s="2" t="str">
        <f t="shared" si="3"/>
        <v>바로가기</v>
      </c>
    </row>
    <row r="78" spans="1:7" ht="24" customHeight="1" x14ac:dyDescent="0.3">
      <c r="A78" s="6"/>
      <c r="B78" s="7" t="s">
        <v>17</v>
      </c>
      <c r="C78" s="8" t="s">
        <v>166</v>
      </c>
      <c r="D78" s="7" t="str">
        <f t="shared" si="2"/>
        <v>2024-04-23</v>
      </c>
      <c r="E78" s="9" t="s">
        <v>167</v>
      </c>
      <c r="F78" s="10" t="s">
        <v>524</v>
      </c>
      <c r="G78" s="2" t="str">
        <f t="shared" si="3"/>
        <v>바로가기</v>
      </c>
    </row>
    <row r="79" spans="1:7" ht="24" customHeight="1" x14ac:dyDescent="0.3">
      <c r="A79" s="6"/>
      <c r="B79" s="7" t="s">
        <v>10</v>
      </c>
      <c r="C79" s="8" t="s">
        <v>168</v>
      </c>
      <c r="D79" s="7" t="str">
        <f t="shared" si="2"/>
        <v>2024-04-03</v>
      </c>
      <c r="E79" s="9" t="s">
        <v>169</v>
      </c>
      <c r="F79" s="10" t="s">
        <v>525</v>
      </c>
      <c r="G79" s="2" t="str">
        <f t="shared" si="3"/>
        <v>바로가기</v>
      </c>
    </row>
    <row r="80" spans="1:7" ht="24" customHeight="1" x14ac:dyDescent="0.3">
      <c r="A80" s="6"/>
      <c r="B80" s="7" t="s">
        <v>10</v>
      </c>
      <c r="C80" s="8" t="s">
        <v>170</v>
      </c>
      <c r="D80" s="7" t="str">
        <f t="shared" si="2"/>
        <v>2024-03-05</v>
      </c>
      <c r="E80" s="9" t="s">
        <v>171</v>
      </c>
      <c r="F80" s="10" t="s">
        <v>526</v>
      </c>
      <c r="G80" s="2" t="str">
        <f t="shared" si="3"/>
        <v>바로가기</v>
      </c>
    </row>
    <row r="81" spans="1:7" ht="24" customHeight="1" x14ac:dyDescent="0.3">
      <c r="A81" s="6"/>
      <c r="B81" s="7" t="s">
        <v>10</v>
      </c>
      <c r="C81" s="8" t="s">
        <v>172</v>
      </c>
      <c r="D81" s="7" t="str">
        <f t="shared" si="2"/>
        <v>2024-03-04</v>
      </c>
      <c r="E81" s="9" t="s">
        <v>173</v>
      </c>
      <c r="F81" s="10" t="s">
        <v>527</v>
      </c>
      <c r="G81" s="2" t="str">
        <f t="shared" si="3"/>
        <v>바로가기</v>
      </c>
    </row>
    <row r="82" spans="1:7" ht="24" customHeight="1" x14ac:dyDescent="0.3">
      <c r="A82" s="6"/>
      <c r="B82" s="7" t="s">
        <v>174</v>
      </c>
      <c r="C82" s="8" t="s">
        <v>175</v>
      </c>
      <c r="D82" s="7" t="str">
        <f t="shared" si="2"/>
        <v>2024-02-01</v>
      </c>
      <c r="E82" s="9" t="s">
        <v>176</v>
      </c>
      <c r="F82" s="10" t="s">
        <v>528</v>
      </c>
      <c r="G82" s="2" t="str">
        <f t="shared" si="3"/>
        <v>바로가기</v>
      </c>
    </row>
    <row r="83" spans="1:7" ht="24" customHeight="1" x14ac:dyDescent="0.3">
      <c r="A83" s="6"/>
      <c r="B83" s="7" t="s">
        <v>10</v>
      </c>
      <c r="C83" s="8" t="s">
        <v>177</v>
      </c>
      <c r="D83" s="7" t="str">
        <f t="shared" si="2"/>
        <v>2023-12-22</v>
      </c>
      <c r="E83" s="9" t="s">
        <v>178</v>
      </c>
      <c r="F83" s="10" t="s">
        <v>529</v>
      </c>
      <c r="G83" s="2" t="str">
        <f t="shared" si="3"/>
        <v>바로가기</v>
      </c>
    </row>
    <row r="84" spans="1:7" ht="24" customHeight="1" x14ac:dyDescent="0.3">
      <c r="A84" s="6"/>
      <c r="B84" s="7" t="s">
        <v>10</v>
      </c>
      <c r="C84" s="8" t="s">
        <v>179</v>
      </c>
      <c r="D84" s="7" t="str">
        <f t="shared" si="2"/>
        <v>2023-12-11</v>
      </c>
      <c r="E84" s="9" t="s">
        <v>180</v>
      </c>
      <c r="F84" s="10" t="s">
        <v>530</v>
      </c>
      <c r="G84" s="2" t="str">
        <f t="shared" si="3"/>
        <v>바로가기</v>
      </c>
    </row>
    <row r="85" spans="1:7" ht="24" customHeight="1" x14ac:dyDescent="0.3">
      <c r="A85" s="6"/>
      <c r="B85" s="7" t="s">
        <v>10</v>
      </c>
      <c r="C85" s="8" t="s">
        <v>181</v>
      </c>
      <c r="D85" s="7" t="str">
        <f t="shared" si="2"/>
        <v>2023-12-04</v>
      </c>
      <c r="E85" s="9" t="s">
        <v>182</v>
      </c>
      <c r="F85" s="10" t="s">
        <v>531</v>
      </c>
      <c r="G85" s="2" t="str">
        <f t="shared" si="3"/>
        <v>바로가기</v>
      </c>
    </row>
    <row r="86" spans="1:7" ht="24" customHeight="1" x14ac:dyDescent="0.3">
      <c r="A86" s="6"/>
      <c r="B86" s="7" t="s">
        <v>35</v>
      </c>
      <c r="C86" s="8" t="s">
        <v>183</v>
      </c>
      <c r="D86" s="7" t="str">
        <f t="shared" si="2"/>
        <v>2023-08-23</v>
      </c>
      <c r="E86" s="9" t="s">
        <v>184</v>
      </c>
      <c r="F86" s="10" t="s">
        <v>532</v>
      </c>
      <c r="G86" s="2" t="str">
        <f t="shared" si="3"/>
        <v>바로가기</v>
      </c>
    </row>
    <row r="87" spans="1:7" ht="24" customHeight="1" x14ac:dyDescent="0.3">
      <c r="A87" s="6"/>
      <c r="B87" s="7" t="s">
        <v>10</v>
      </c>
      <c r="C87" s="8" t="s">
        <v>185</v>
      </c>
      <c r="D87" s="7" t="str">
        <f t="shared" si="2"/>
        <v>2023-07-01</v>
      </c>
      <c r="E87" s="9" t="s">
        <v>186</v>
      </c>
      <c r="F87" s="10" t="s">
        <v>533</v>
      </c>
      <c r="G87" s="2" t="str">
        <f t="shared" si="3"/>
        <v>바로가기</v>
      </c>
    </row>
    <row r="88" spans="1:7" ht="24" customHeight="1" x14ac:dyDescent="0.3">
      <c r="A88" s="6"/>
      <c r="B88" s="7" t="s">
        <v>10</v>
      </c>
      <c r="C88" s="8" t="s">
        <v>187</v>
      </c>
      <c r="D88" s="7" t="str">
        <f t="shared" si="2"/>
        <v>2023-01-02</v>
      </c>
      <c r="E88" s="9" t="s">
        <v>188</v>
      </c>
      <c r="F88" s="10" t="s">
        <v>534</v>
      </c>
      <c r="G88" s="2" t="str">
        <f t="shared" si="3"/>
        <v>바로가기</v>
      </c>
    </row>
    <row r="89" spans="1:7" ht="24" customHeight="1" x14ac:dyDescent="0.3">
      <c r="A89" s="6"/>
      <c r="B89" s="7" t="s">
        <v>17</v>
      </c>
      <c r="C89" s="8" t="s">
        <v>189</v>
      </c>
      <c r="D89" s="7" t="str">
        <f t="shared" si="2"/>
        <v>2022-08-10</v>
      </c>
      <c r="E89" s="9" t="s">
        <v>190</v>
      </c>
      <c r="F89" s="10" t="s">
        <v>535</v>
      </c>
      <c r="G89" s="2" t="str">
        <f t="shared" si="3"/>
        <v>바로가기</v>
      </c>
    </row>
    <row r="90" spans="1:7" ht="24" customHeight="1" x14ac:dyDescent="0.3">
      <c r="A90" s="6"/>
      <c r="B90" s="7" t="s">
        <v>17</v>
      </c>
      <c r="C90" s="8" t="s">
        <v>191</v>
      </c>
      <c r="D90" s="7" t="str">
        <f t="shared" si="2"/>
        <v>2022-07-07</v>
      </c>
      <c r="E90" s="9" t="s">
        <v>192</v>
      </c>
      <c r="F90" s="10" t="s">
        <v>536</v>
      </c>
      <c r="G90" s="2" t="str">
        <f t="shared" si="3"/>
        <v>바로가기</v>
      </c>
    </row>
    <row r="91" spans="1:7" ht="24" customHeight="1" x14ac:dyDescent="0.3">
      <c r="A91" s="6"/>
      <c r="B91" s="7" t="s">
        <v>10</v>
      </c>
      <c r="C91" s="8" t="s">
        <v>193</v>
      </c>
      <c r="D91" s="7" t="str">
        <f t="shared" si="2"/>
        <v>2022-04-28</v>
      </c>
      <c r="E91" s="9" t="s">
        <v>194</v>
      </c>
      <c r="F91" s="10" t="s">
        <v>537</v>
      </c>
      <c r="G91" s="2" t="str">
        <f t="shared" si="3"/>
        <v>바로가기</v>
      </c>
    </row>
    <row r="92" spans="1:7" ht="24" customHeight="1" x14ac:dyDescent="0.3">
      <c r="A92" s="6"/>
      <c r="B92" s="7" t="s">
        <v>10</v>
      </c>
      <c r="C92" s="8" t="s">
        <v>195</v>
      </c>
      <c r="D92" s="7" t="str">
        <f t="shared" si="2"/>
        <v>2022-04-15</v>
      </c>
      <c r="E92" s="9" t="s">
        <v>196</v>
      </c>
      <c r="F92" s="10" t="s">
        <v>538</v>
      </c>
      <c r="G92" s="2" t="str">
        <f t="shared" si="3"/>
        <v>바로가기</v>
      </c>
    </row>
    <row r="93" spans="1:7" ht="24" customHeight="1" x14ac:dyDescent="0.3">
      <c r="A93" s="6"/>
      <c r="B93" s="7" t="s">
        <v>10</v>
      </c>
      <c r="C93" s="8" t="s">
        <v>197</v>
      </c>
      <c r="D93" s="7" t="str">
        <f t="shared" si="2"/>
        <v>2021-11-20</v>
      </c>
      <c r="E93" s="9" t="s">
        <v>198</v>
      </c>
      <c r="F93" s="10" t="s">
        <v>539</v>
      </c>
      <c r="G93" s="2" t="str">
        <f t="shared" si="3"/>
        <v>바로가기</v>
      </c>
    </row>
    <row r="94" spans="1:7" ht="24" customHeight="1" x14ac:dyDescent="0.3">
      <c r="A94" s="6"/>
      <c r="B94" s="7" t="s">
        <v>35</v>
      </c>
      <c r="C94" s="8" t="s">
        <v>199</v>
      </c>
      <c r="D94" s="7" t="str">
        <f t="shared" si="2"/>
        <v>2021-11-02</v>
      </c>
      <c r="E94" s="9" t="s">
        <v>200</v>
      </c>
      <c r="F94" s="10" t="s">
        <v>540</v>
      </c>
      <c r="G94" s="2" t="str">
        <f t="shared" si="3"/>
        <v>바로가기</v>
      </c>
    </row>
    <row r="95" spans="1:7" ht="24" customHeight="1" x14ac:dyDescent="0.3">
      <c r="A95" s="6"/>
      <c r="B95" s="7" t="s">
        <v>10</v>
      </c>
      <c r="C95" s="8" t="s">
        <v>201</v>
      </c>
      <c r="D95" s="7" t="str">
        <f t="shared" si="2"/>
        <v>2021-09-29</v>
      </c>
      <c r="E95" s="9" t="s">
        <v>202</v>
      </c>
      <c r="F95" s="10" t="s">
        <v>541</v>
      </c>
      <c r="G95" s="2" t="str">
        <f t="shared" si="3"/>
        <v>바로가기</v>
      </c>
    </row>
    <row r="96" spans="1:7" ht="24" customHeight="1" x14ac:dyDescent="0.3">
      <c r="A96" s="6"/>
      <c r="B96" s="7" t="s">
        <v>17</v>
      </c>
      <c r="C96" s="8" t="s">
        <v>203</v>
      </c>
      <c r="D96" s="7" t="str">
        <f t="shared" si="2"/>
        <v>2021-09-28</v>
      </c>
      <c r="E96" s="9" t="s">
        <v>204</v>
      </c>
      <c r="F96" s="10" t="s">
        <v>542</v>
      </c>
      <c r="G96" s="2" t="str">
        <f t="shared" si="3"/>
        <v>바로가기</v>
      </c>
    </row>
    <row r="97" spans="1:7" ht="24" customHeight="1" x14ac:dyDescent="0.3">
      <c r="A97" s="6"/>
      <c r="B97" s="7" t="s">
        <v>10</v>
      </c>
      <c r="C97" s="8" t="s">
        <v>205</v>
      </c>
      <c r="D97" s="7" t="str">
        <f t="shared" si="2"/>
        <v>2021-08-14</v>
      </c>
      <c r="E97" s="9" t="s">
        <v>206</v>
      </c>
      <c r="F97" s="10" t="s">
        <v>543</v>
      </c>
      <c r="G97" s="2" t="str">
        <f t="shared" si="3"/>
        <v>바로가기</v>
      </c>
    </row>
    <row r="98" spans="1:7" ht="24" customHeight="1" x14ac:dyDescent="0.3">
      <c r="A98" s="6"/>
      <c r="B98" s="7" t="s">
        <v>159</v>
      </c>
      <c r="C98" s="8" t="s">
        <v>207</v>
      </c>
      <c r="D98" s="7" t="str">
        <f t="shared" si="2"/>
        <v>2021-08-11</v>
      </c>
      <c r="E98" s="9" t="s">
        <v>208</v>
      </c>
      <c r="F98" s="10" t="s">
        <v>544</v>
      </c>
      <c r="G98" s="2" t="str">
        <f t="shared" si="3"/>
        <v>바로가기</v>
      </c>
    </row>
    <row r="99" spans="1:7" ht="24" customHeight="1" x14ac:dyDescent="0.3">
      <c r="A99" s="6"/>
      <c r="B99" s="7" t="s">
        <v>10</v>
      </c>
      <c r="C99" s="8" t="s">
        <v>209</v>
      </c>
      <c r="D99" s="7" t="str">
        <f t="shared" si="2"/>
        <v>2021-06-30</v>
      </c>
      <c r="E99" s="9" t="s">
        <v>210</v>
      </c>
      <c r="F99" s="10" t="s">
        <v>545</v>
      </c>
      <c r="G99" s="2" t="str">
        <f t="shared" si="3"/>
        <v>바로가기</v>
      </c>
    </row>
    <row r="100" spans="1:7" ht="24" customHeight="1" x14ac:dyDescent="0.3">
      <c r="A100" s="6"/>
      <c r="B100" s="7" t="s">
        <v>174</v>
      </c>
      <c r="C100" s="8" t="s">
        <v>211</v>
      </c>
      <c r="D100" s="7" t="str">
        <f t="shared" si="2"/>
        <v>2021-06-19</v>
      </c>
      <c r="E100" s="9" t="s">
        <v>212</v>
      </c>
      <c r="F100" s="10" t="s">
        <v>546</v>
      </c>
      <c r="G100" s="2" t="str">
        <f t="shared" si="3"/>
        <v>바로가기</v>
      </c>
    </row>
    <row r="101" spans="1:7" ht="24" customHeight="1" x14ac:dyDescent="0.3">
      <c r="A101" s="6"/>
      <c r="B101" s="7" t="s">
        <v>10</v>
      </c>
      <c r="C101" s="8" t="s">
        <v>213</v>
      </c>
      <c r="D101" s="7" t="str">
        <f t="shared" si="2"/>
        <v>2021-06-17</v>
      </c>
      <c r="E101" s="9" t="s">
        <v>214</v>
      </c>
      <c r="F101" s="10" t="s">
        <v>547</v>
      </c>
      <c r="G101" s="2" t="str">
        <f t="shared" si="3"/>
        <v>바로가기</v>
      </c>
    </row>
    <row r="102" spans="1:7" ht="24" customHeight="1" x14ac:dyDescent="0.3">
      <c r="A102" s="6"/>
      <c r="B102" s="7" t="s">
        <v>10</v>
      </c>
      <c r="C102" s="8" t="s">
        <v>215</v>
      </c>
      <c r="D102" s="7" t="str">
        <f t="shared" si="2"/>
        <v>2021-06-15</v>
      </c>
      <c r="E102" s="9" t="s">
        <v>216</v>
      </c>
      <c r="F102" s="10" t="s">
        <v>548</v>
      </c>
      <c r="G102" s="2" t="str">
        <f t="shared" si="3"/>
        <v>바로가기</v>
      </c>
    </row>
    <row r="103" spans="1:7" ht="24" customHeight="1" x14ac:dyDescent="0.3">
      <c r="A103" s="6"/>
      <c r="B103" s="7" t="s">
        <v>10</v>
      </c>
      <c r="C103" s="8" t="s">
        <v>217</v>
      </c>
      <c r="D103" s="7" t="str">
        <f t="shared" si="2"/>
        <v>2021-06-08</v>
      </c>
      <c r="E103" s="9" t="s">
        <v>218</v>
      </c>
      <c r="F103" s="10" t="s">
        <v>549</v>
      </c>
      <c r="G103" s="2" t="str">
        <f t="shared" si="3"/>
        <v>바로가기</v>
      </c>
    </row>
    <row r="104" spans="1:7" ht="24" customHeight="1" x14ac:dyDescent="0.3">
      <c r="A104" s="6"/>
      <c r="B104" s="7" t="s">
        <v>17</v>
      </c>
      <c r="C104" s="8" t="s">
        <v>219</v>
      </c>
      <c r="D104" s="7" t="str">
        <f t="shared" si="2"/>
        <v>2021-05-31</v>
      </c>
      <c r="E104" s="9" t="s">
        <v>220</v>
      </c>
      <c r="F104" s="10" t="s">
        <v>550</v>
      </c>
      <c r="G104" s="2" t="str">
        <f t="shared" si="3"/>
        <v>바로가기</v>
      </c>
    </row>
    <row r="105" spans="1:7" ht="24" customHeight="1" x14ac:dyDescent="0.3">
      <c r="A105" s="6"/>
      <c r="B105" s="7" t="s">
        <v>10</v>
      </c>
      <c r="C105" s="8" t="s">
        <v>221</v>
      </c>
      <c r="D105" s="7" t="str">
        <f t="shared" si="2"/>
        <v>2021-05-28</v>
      </c>
      <c r="E105" s="9" t="s">
        <v>222</v>
      </c>
      <c r="F105" s="10" t="s">
        <v>551</v>
      </c>
      <c r="G105" s="2" t="str">
        <f t="shared" si="3"/>
        <v>바로가기</v>
      </c>
    </row>
    <row r="106" spans="1:7" ht="24" customHeight="1" x14ac:dyDescent="0.3">
      <c r="A106" s="6"/>
      <c r="B106" s="7" t="s">
        <v>10</v>
      </c>
      <c r="C106" s="8" t="s">
        <v>223</v>
      </c>
      <c r="D106" s="7" t="str">
        <f t="shared" si="2"/>
        <v>2021-05-26</v>
      </c>
      <c r="E106" s="9" t="s">
        <v>224</v>
      </c>
      <c r="F106" s="10" t="s">
        <v>552</v>
      </c>
      <c r="G106" s="2" t="str">
        <f t="shared" si="3"/>
        <v>바로가기</v>
      </c>
    </row>
    <row r="107" spans="1:7" ht="24" customHeight="1" x14ac:dyDescent="0.3">
      <c r="A107" s="6"/>
      <c r="B107" s="7" t="s">
        <v>10</v>
      </c>
      <c r="C107" s="8" t="s">
        <v>225</v>
      </c>
      <c r="D107" s="7" t="str">
        <f t="shared" si="2"/>
        <v>2021-05-13</v>
      </c>
      <c r="E107" s="9" t="s">
        <v>226</v>
      </c>
      <c r="F107" s="10" t="s">
        <v>553</v>
      </c>
      <c r="G107" s="2" t="str">
        <f t="shared" si="3"/>
        <v>바로가기</v>
      </c>
    </row>
    <row r="108" spans="1:7" ht="24" customHeight="1" x14ac:dyDescent="0.3">
      <c r="A108" s="6"/>
      <c r="B108" s="7" t="s">
        <v>10</v>
      </c>
      <c r="C108" s="8" t="s">
        <v>227</v>
      </c>
      <c r="D108" s="7" t="str">
        <f t="shared" si="2"/>
        <v>2021-05-12</v>
      </c>
      <c r="E108" s="9" t="s">
        <v>228</v>
      </c>
      <c r="F108" s="10" t="s">
        <v>554</v>
      </c>
      <c r="G108" s="2" t="str">
        <f t="shared" si="3"/>
        <v>바로가기</v>
      </c>
    </row>
    <row r="109" spans="1:7" ht="24" customHeight="1" x14ac:dyDescent="0.3">
      <c r="A109" s="6"/>
      <c r="B109" s="7" t="s">
        <v>10</v>
      </c>
      <c r="C109" s="8" t="s">
        <v>229</v>
      </c>
      <c r="D109" s="7" t="str">
        <f t="shared" si="2"/>
        <v>2021-04-27</v>
      </c>
      <c r="E109" s="9" t="s">
        <v>230</v>
      </c>
      <c r="F109" s="10" t="s">
        <v>555</v>
      </c>
      <c r="G109" s="2" t="str">
        <f t="shared" si="3"/>
        <v>바로가기</v>
      </c>
    </row>
    <row r="110" spans="1:7" ht="24" customHeight="1" x14ac:dyDescent="0.3">
      <c r="A110" s="6"/>
      <c r="B110" s="7" t="s">
        <v>159</v>
      </c>
      <c r="C110" s="8" t="s">
        <v>231</v>
      </c>
      <c r="D110" s="7" t="str">
        <f t="shared" si="2"/>
        <v>2021-04-17</v>
      </c>
      <c r="E110" s="9" t="s">
        <v>232</v>
      </c>
      <c r="F110" s="10" t="s">
        <v>556</v>
      </c>
      <c r="G110" s="2" t="str">
        <f t="shared" si="3"/>
        <v>바로가기</v>
      </c>
    </row>
    <row r="111" spans="1:7" ht="24" customHeight="1" x14ac:dyDescent="0.3">
      <c r="A111" s="6"/>
      <c r="B111" s="7" t="s">
        <v>10</v>
      </c>
      <c r="C111" s="8" t="s">
        <v>233</v>
      </c>
      <c r="D111" s="7" t="str">
        <f t="shared" si="2"/>
        <v>2021-04-12</v>
      </c>
      <c r="E111" s="9" t="s">
        <v>234</v>
      </c>
      <c r="F111" s="10" t="s">
        <v>557</v>
      </c>
      <c r="G111" s="2" t="str">
        <f t="shared" si="3"/>
        <v>바로가기</v>
      </c>
    </row>
    <row r="112" spans="1:7" ht="24" customHeight="1" x14ac:dyDescent="0.3">
      <c r="A112" s="6"/>
      <c r="B112" s="7" t="s">
        <v>10</v>
      </c>
      <c r="C112" s="8" t="s">
        <v>235</v>
      </c>
      <c r="D112" s="7" t="str">
        <f t="shared" si="2"/>
        <v>2021-04-07</v>
      </c>
      <c r="E112" s="9" t="s">
        <v>236</v>
      </c>
      <c r="F112" s="10" t="s">
        <v>558</v>
      </c>
      <c r="G112" s="2" t="str">
        <f t="shared" si="3"/>
        <v>바로가기</v>
      </c>
    </row>
    <row r="113" spans="1:7" ht="24" customHeight="1" x14ac:dyDescent="0.3">
      <c r="A113" s="6"/>
      <c r="B113" s="7" t="s">
        <v>10</v>
      </c>
      <c r="C113" s="8" t="s">
        <v>237</v>
      </c>
      <c r="D113" s="7" t="str">
        <f t="shared" si="2"/>
        <v>2021-03-31</v>
      </c>
      <c r="E113" s="9" t="s">
        <v>238</v>
      </c>
      <c r="F113" s="10" t="s">
        <v>559</v>
      </c>
      <c r="G113" s="2" t="str">
        <f t="shared" si="3"/>
        <v>바로가기</v>
      </c>
    </row>
    <row r="114" spans="1:7" ht="24" customHeight="1" x14ac:dyDescent="0.3">
      <c r="A114" s="6"/>
      <c r="B114" s="7" t="s">
        <v>10</v>
      </c>
      <c r="C114" s="8" t="s">
        <v>239</v>
      </c>
      <c r="D114" s="7" t="str">
        <f t="shared" si="2"/>
        <v>2021-03-26</v>
      </c>
      <c r="E114" s="9" t="s">
        <v>240</v>
      </c>
      <c r="F114" s="10" t="s">
        <v>560</v>
      </c>
      <c r="G114" s="2" t="str">
        <f t="shared" si="3"/>
        <v>바로가기</v>
      </c>
    </row>
    <row r="115" spans="1:7" ht="24" customHeight="1" x14ac:dyDescent="0.3">
      <c r="A115" s="6"/>
      <c r="B115" s="7" t="s">
        <v>10</v>
      </c>
      <c r="C115" s="8" t="s">
        <v>241</v>
      </c>
      <c r="D115" s="7" t="str">
        <f t="shared" si="2"/>
        <v>2021-03-22</v>
      </c>
      <c r="E115" s="9" t="s">
        <v>242</v>
      </c>
      <c r="F115" s="10" t="s">
        <v>561</v>
      </c>
      <c r="G115" s="2" t="str">
        <f t="shared" si="3"/>
        <v>바로가기</v>
      </c>
    </row>
    <row r="116" spans="1:7" ht="24" customHeight="1" x14ac:dyDescent="0.3">
      <c r="A116" s="6"/>
      <c r="B116" s="7" t="s">
        <v>7</v>
      </c>
      <c r="C116" s="8" t="s">
        <v>243</v>
      </c>
      <c r="D116" s="7" t="str">
        <f t="shared" si="2"/>
        <v>2021-03-22</v>
      </c>
      <c r="E116" s="9" t="s">
        <v>244</v>
      </c>
      <c r="F116" s="10" t="s">
        <v>562</v>
      </c>
      <c r="G116" s="2" t="str">
        <f t="shared" si="3"/>
        <v>바로가기</v>
      </c>
    </row>
    <row r="117" spans="1:7" ht="24" customHeight="1" x14ac:dyDescent="0.3">
      <c r="A117" s="6"/>
      <c r="B117" s="7" t="s">
        <v>10</v>
      </c>
      <c r="C117" s="8" t="s">
        <v>245</v>
      </c>
      <c r="D117" s="7" t="str">
        <f t="shared" si="2"/>
        <v>2021-03-17</v>
      </c>
      <c r="E117" s="9" t="s">
        <v>246</v>
      </c>
      <c r="F117" s="10" t="s">
        <v>563</v>
      </c>
      <c r="G117" s="2" t="str">
        <f t="shared" si="3"/>
        <v>바로가기</v>
      </c>
    </row>
    <row r="118" spans="1:7" ht="24" customHeight="1" x14ac:dyDescent="0.3">
      <c r="A118" s="6"/>
      <c r="B118" s="7" t="s">
        <v>17</v>
      </c>
      <c r="C118" s="8" t="s">
        <v>247</v>
      </c>
      <c r="D118" s="7" t="str">
        <f t="shared" si="2"/>
        <v>2021-03-12</v>
      </c>
      <c r="E118" s="9" t="s">
        <v>248</v>
      </c>
      <c r="F118" s="10" t="s">
        <v>564</v>
      </c>
      <c r="G118" s="2" t="str">
        <f t="shared" si="3"/>
        <v>바로가기</v>
      </c>
    </row>
    <row r="119" spans="1:7" ht="24" customHeight="1" x14ac:dyDescent="0.3">
      <c r="A119" s="6"/>
      <c r="B119" s="7" t="s">
        <v>10</v>
      </c>
      <c r="C119" s="8" t="s">
        <v>249</v>
      </c>
      <c r="D119" s="7" t="str">
        <f t="shared" si="2"/>
        <v>2021-03-09</v>
      </c>
      <c r="E119" s="9" t="s">
        <v>250</v>
      </c>
      <c r="F119" s="10" t="s">
        <v>565</v>
      </c>
      <c r="G119" s="2" t="str">
        <f t="shared" si="3"/>
        <v>바로가기</v>
      </c>
    </row>
    <row r="120" spans="1:7" ht="24" customHeight="1" x14ac:dyDescent="0.3">
      <c r="A120" s="6"/>
      <c r="B120" s="7" t="s">
        <v>10</v>
      </c>
      <c r="C120" s="8" t="s">
        <v>251</v>
      </c>
      <c r="D120" s="7" t="str">
        <f t="shared" si="2"/>
        <v>2021-02-25</v>
      </c>
      <c r="E120" s="9" t="s">
        <v>252</v>
      </c>
      <c r="F120" s="10" t="s">
        <v>566</v>
      </c>
      <c r="G120" s="2" t="str">
        <f t="shared" si="3"/>
        <v>바로가기</v>
      </c>
    </row>
    <row r="121" spans="1:7" ht="24" customHeight="1" x14ac:dyDescent="0.3">
      <c r="A121" s="6"/>
      <c r="B121" s="7" t="s">
        <v>10</v>
      </c>
      <c r="C121" s="8" t="s">
        <v>253</v>
      </c>
      <c r="D121" s="7" t="str">
        <f t="shared" si="2"/>
        <v>2021-02-05</v>
      </c>
      <c r="E121" s="9" t="s">
        <v>254</v>
      </c>
      <c r="F121" s="10" t="s">
        <v>567</v>
      </c>
      <c r="G121" s="2" t="str">
        <f t="shared" si="3"/>
        <v>바로가기</v>
      </c>
    </row>
    <row r="122" spans="1:7" ht="24" customHeight="1" x14ac:dyDescent="0.3">
      <c r="A122" s="6"/>
      <c r="B122" s="7" t="s">
        <v>10</v>
      </c>
      <c r="C122" s="8" t="s">
        <v>255</v>
      </c>
      <c r="D122" s="7" t="str">
        <f t="shared" si="2"/>
        <v>2021-01-27</v>
      </c>
      <c r="E122" s="9" t="s">
        <v>256</v>
      </c>
      <c r="F122" s="10" t="s">
        <v>568</v>
      </c>
      <c r="G122" s="2" t="str">
        <f t="shared" si="3"/>
        <v>바로가기</v>
      </c>
    </row>
    <row r="123" spans="1:7" ht="24" customHeight="1" x14ac:dyDescent="0.3">
      <c r="A123" s="6"/>
      <c r="B123" s="7" t="s">
        <v>10</v>
      </c>
      <c r="C123" s="8" t="s">
        <v>257</v>
      </c>
      <c r="D123" s="7" t="str">
        <f t="shared" si="2"/>
        <v>2021-01-18</v>
      </c>
      <c r="E123" s="9" t="s">
        <v>258</v>
      </c>
      <c r="F123" s="10" t="s">
        <v>569</v>
      </c>
      <c r="G123" s="2" t="str">
        <f t="shared" si="3"/>
        <v>바로가기</v>
      </c>
    </row>
    <row r="124" spans="1:7" ht="24" customHeight="1" x14ac:dyDescent="0.3">
      <c r="A124" s="6"/>
      <c r="B124" s="7" t="s">
        <v>10</v>
      </c>
      <c r="C124" s="8" t="s">
        <v>259</v>
      </c>
      <c r="D124" s="7" t="str">
        <f t="shared" si="2"/>
        <v>2021-01-11</v>
      </c>
      <c r="E124" s="9" t="s">
        <v>260</v>
      </c>
      <c r="F124" s="10" t="s">
        <v>570</v>
      </c>
      <c r="G124" s="2" t="str">
        <f t="shared" si="3"/>
        <v>바로가기</v>
      </c>
    </row>
    <row r="125" spans="1:7" ht="24" customHeight="1" x14ac:dyDescent="0.3">
      <c r="A125" s="6"/>
      <c r="B125" s="7" t="s">
        <v>10</v>
      </c>
      <c r="C125" s="8" t="s">
        <v>261</v>
      </c>
      <c r="D125" s="7" t="str">
        <f t="shared" si="2"/>
        <v>2020-12-27</v>
      </c>
      <c r="E125" s="9" t="s">
        <v>262</v>
      </c>
      <c r="F125" s="10" t="s">
        <v>571</v>
      </c>
      <c r="G125" s="2" t="str">
        <f t="shared" si="3"/>
        <v>바로가기</v>
      </c>
    </row>
    <row r="126" spans="1:7" ht="24" customHeight="1" x14ac:dyDescent="0.3">
      <c r="A126" s="6"/>
      <c r="B126" s="7" t="s">
        <v>10</v>
      </c>
      <c r="C126" s="8" t="s">
        <v>263</v>
      </c>
      <c r="D126" s="7" t="str">
        <f t="shared" si="2"/>
        <v>2020-12-02</v>
      </c>
      <c r="E126" s="9" t="s">
        <v>264</v>
      </c>
      <c r="F126" s="10" t="s">
        <v>572</v>
      </c>
      <c r="G126" s="2" t="str">
        <f t="shared" si="3"/>
        <v>바로가기</v>
      </c>
    </row>
    <row r="127" spans="1:7" ht="24" customHeight="1" x14ac:dyDescent="0.3">
      <c r="A127" s="6"/>
      <c r="B127" s="7" t="s">
        <v>10</v>
      </c>
      <c r="C127" s="8" t="s">
        <v>265</v>
      </c>
      <c r="D127" s="7" t="str">
        <f t="shared" si="2"/>
        <v>2020-11-21</v>
      </c>
      <c r="E127" s="9" t="s">
        <v>266</v>
      </c>
      <c r="F127" s="10" t="s">
        <v>573</v>
      </c>
      <c r="G127" s="2" t="str">
        <f t="shared" si="3"/>
        <v>바로가기</v>
      </c>
    </row>
    <row r="128" spans="1:7" ht="24" customHeight="1" x14ac:dyDescent="0.3">
      <c r="A128" s="6"/>
      <c r="B128" s="7" t="s">
        <v>10</v>
      </c>
      <c r="C128" s="8" t="s">
        <v>267</v>
      </c>
      <c r="D128" s="7" t="str">
        <f t="shared" si="2"/>
        <v>2020-11-11</v>
      </c>
      <c r="E128" s="9" t="s">
        <v>268</v>
      </c>
      <c r="F128" s="10" t="s">
        <v>574</v>
      </c>
      <c r="G128" s="2" t="str">
        <f t="shared" si="3"/>
        <v>바로가기</v>
      </c>
    </row>
    <row r="129" spans="1:7" ht="24" customHeight="1" x14ac:dyDescent="0.3">
      <c r="A129" s="6"/>
      <c r="B129" s="7" t="s">
        <v>10</v>
      </c>
      <c r="C129" s="8" t="s">
        <v>269</v>
      </c>
      <c r="D129" s="7" t="str">
        <f t="shared" si="2"/>
        <v>2020-10-09</v>
      </c>
      <c r="E129" s="9" t="s">
        <v>270</v>
      </c>
      <c r="F129" s="10" t="s">
        <v>575</v>
      </c>
      <c r="G129" s="2" t="str">
        <f t="shared" si="3"/>
        <v>바로가기</v>
      </c>
    </row>
    <row r="130" spans="1:7" ht="24" customHeight="1" x14ac:dyDescent="0.3">
      <c r="A130" s="6"/>
      <c r="B130" s="7" t="s">
        <v>10</v>
      </c>
      <c r="C130" s="8" t="s">
        <v>271</v>
      </c>
      <c r="D130" s="7" t="str">
        <f t="shared" si="2"/>
        <v>2020-10-02</v>
      </c>
      <c r="E130" s="9" t="s">
        <v>272</v>
      </c>
      <c r="F130" s="10" t="s">
        <v>576</v>
      </c>
      <c r="G130" s="2" t="str">
        <f t="shared" si="3"/>
        <v>바로가기</v>
      </c>
    </row>
    <row r="131" spans="1:7" ht="24" customHeight="1" x14ac:dyDescent="0.3">
      <c r="A131" s="6"/>
      <c r="B131" s="7" t="s">
        <v>10</v>
      </c>
      <c r="C131" s="8" t="s">
        <v>273</v>
      </c>
      <c r="D131" s="7" t="str">
        <f t="shared" ref="D131:D194" si="4">MID(C131, SEARCH("|", C131)+1, 10)</f>
        <v>2020-09-19</v>
      </c>
      <c r="E131" s="9" t="s">
        <v>274</v>
      </c>
      <c r="F131" s="10" t="s">
        <v>577</v>
      </c>
      <c r="G131" s="2" t="str">
        <f t="shared" ref="G131:G194" si="5">HYPERLINK(F131, "바로가기")</f>
        <v>바로가기</v>
      </c>
    </row>
    <row r="132" spans="1:7" ht="24" customHeight="1" x14ac:dyDescent="0.3">
      <c r="A132" s="6"/>
      <c r="B132" s="7" t="s">
        <v>10</v>
      </c>
      <c r="C132" s="8" t="s">
        <v>275</v>
      </c>
      <c r="D132" s="7" t="str">
        <f t="shared" si="4"/>
        <v>2020-09-09</v>
      </c>
      <c r="E132" s="9" t="s">
        <v>276</v>
      </c>
      <c r="F132" s="10" t="s">
        <v>578</v>
      </c>
      <c r="G132" s="2" t="str">
        <f t="shared" si="5"/>
        <v>바로가기</v>
      </c>
    </row>
    <row r="133" spans="1:7" ht="24" customHeight="1" x14ac:dyDescent="0.3">
      <c r="A133" s="6"/>
      <c r="B133" s="7" t="s">
        <v>10</v>
      </c>
      <c r="C133" s="8" t="s">
        <v>277</v>
      </c>
      <c r="D133" s="7" t="str">
        <f t="shared" si="4"/>
        <v>2020-08-25</v>
      </c>
      <c r="E133" s="9" t="s">
        <v>278</v>
      </c>
      <c r="F133" s="10" t="s">
        <v>579</v>
      </c>
      <c r="G133" s="2" t="str">
        <f t="shared" si="5"/>
        <v>바로가기</v>
      </c>
    </row>
    <row r="134" spans="1:7" ht="24" customHeight="1" x14ac:dyDescent="0.3">
      <c r="A134" s="6"/>
      <c r="B134" s="7" t="s">
        <v>10</v>
      </c>
      <c r="C134" s="8" t="s">
        <v>279</v>
      </c>
      <c r="D134" s="7" t="str">
        <f t="shared" si="4"/>
        <v>2020-08-05</v>
      </c>
      <c r="E134" s="9" t="s">
        <v>280</v>
      </c>
      <c r="F134" s="10" t="s">
        <v>580</v>
      </c>
      <c r="G134" s="2" t="str">
        <f t="shared" si="5"/>
        <v>바로가기</v>
      </c>
    </row>
    <row r="135" spans="1:7" ht="24" customHeight="1" x14ac:dyDescent="0.3">
      <c r="A135" s="6"/>
      <c r="B135" s="7" t="s">
        <v>159</v>
      </c>
      <c r="C135" s="8" t="s">
        <v>281</v>
      </c>
      <c r="D135" s="7" t="str">
        <f t="shared" si="4"/>
        <v>2020-07-28</v>
      </c>
      <c r="E135" s="9" t="s">
        <v>282</v>
      </c>
      <c r="F135" s="10" t="s">
        <v>581</v>
      </c>
      <c r="G135" s="2" t="str">
        <f t="shared" si="5"/>
        <v>바로가기</v>
      </c>
    </row>
    <row r="136" spans="1:7" ht="24" customHeight="1" x14ac:dyDescent="0.3">
      <c r="A136" s="6"/>
      <c r="B136" s="7" t="s">
        <v>10</v>
      </c>
      <c r="C136" s="8" t="s">
        <v>283</v>
      </c>
      <c r="D136" s="7" t="str">
        <f t="shared" si="4"/>
        <v>2020-07-03</v>
      </c>
      <c r="E136" s="9" t="s">
        <v>284</v>
      </c>
      <c r="F136" s="10" t="s">
        <v>582</v>
      </c>
      <c r="G136" s="2" t="str">
        <f t="shared" si="5"/>
        <v>바로가기</v>
      </c>
    </row>
    <row r="137" spans="1:7" ht="24" customHeight="1" x14ac:dyDescent="0.3">
      <c r="A137" s="6"/>
      <c r="B137" s="7" t="s">
        <v>285</v>
      </c>
      <c r="C137" s="8" t="s">
        <v>286</v>
      </c>
      <c r="D137" s="7" t="str">
        <f t="shared" si="4"/>
        <v>2020-07-02</v>
      </c>
      <c r="E137" s="9" t="s">
        <v>287</v>
      </c>
      <c r="F137" s="10" t="s">
        <v>583</v>
      </c>
      <c r="G137" s="2" t="str">
        <f t="shared" si="5"/>
        <v>바로가기</v>
      </c>
    </row>
    <row r="138" spans="1:7" ht="24" customHeight="1" x14ac:dyDescent="0.3">
      <c r="A138" s="6"/>
      <c r="B138" s="7" t="s">
        <v>10</v>
      </c>
      <c r="C138" s="8" t="s">
        <v>288</v>
      </c>
      <c r="D138" s="7" t="str">
        <f t="shared" si="4"/>
        <v>2020-06-19</v>
      </c>
      <c r="E138" s="9" t="s">
        <v>289</v>
      </c>
      <c r="F138" s="10" t="s">
        <v>584</v>
      </c>
      <c r="G138" s="2" t="str">
        <f t="shared" si="5"/>
        <v>바로가기</v>
      </c>
    </row>
    <row r="139" spans="1:7" ht="24" customHeight="1" x14ac:dyDescent="0.3">
      <c r="A139" s="6"/>
      <c r="B139" s="7" t="s">
        <v>10</v>
      </c>
      <c r="C139" s="8" t="s">
        <v>290</v>
      </c>
      <c r="D139" s="7" t="str">
        <f t="shared" si="4"/>
        <v>2020-05-03</v>
      </c>
      <c r="E139" s="9" t="s">
        <v>291</v>
      </c>
      <c r="F139" s="10" t="s">
        <v>585</v>
      </c>
      <c r="G139" s="2" t="str">
        <f t="shared" si="5"/>
        <v>바로가기</v>
      </c>
    </row>
    <row r="140" spans="1:7" ht="24" customHeight="1" x14ac:dyDescent="0.3">
      <c r="A140" s="6"/>
      <c r="B140" s="7" t="s">
        <v>285</v>
      </c>
      <c r="C140" s="8" t="s">
        <v>292</v>
      </c>
      <c r="D140" s="7" t="str">
        <f t="shared" si="4"/>
        <v>2020-04-24</v>
      </c>
      <c r="E140" s="9" t="s">
        <v>293</v>
      </c>
      <c r="F140" s="10" t="s">
        <v>586</v>
      </c>
      <c r="G140" s="2" t="str">
        <f t="shared" si="5"/>
        <v>바로가기</v>
      </c>
    </row>
    <row r="141" spans="1:7" ht="24" customHeight="1" x14ac:dyDescent="0.3">
      <c r="A141" s="6"/>
      <c r="B141" s="7" t="s">
        <v>10</v>
      </c>
      <c r="C141" s="8" t="s">
        <v>294</v>
      </c>
      <c r="D141" s="7" t="str">
        <f t="shared" si="4"/>
        <v>2020-04-10</v>
      </c>
      <c r="E141" s="9" t="s">
        <v>295</v>
      </c>
      <c r="F141" s="10" t="s">
        <v>587</v>
      </c>
      <c r="G141" s="2" t="str">
        <f t="shared" si="5"/>
        <v>바로가기</v>
      </c>
    </row>
    <row r="142" spans="1:7" ht="24" customHeight="1" x14ac:dyDescent="0.3">
      <c r="A142" s="6"/>
      <c r="B142" s="7" t="s">
        <v>10</v>
      </c>
      <c r="C142" s="8" t="s">
        <v>296</v>
      </c>
      <c r="D142" s="7" t="str">
        <f t="shared" si="4"/>
        <v>2020-03-26</v>
      </c>
      <c r="E142" s="9" t="s">
        <v>297</v>
      </c>
      <c r="F142" s="10" t="s">
        <v>588</v>
      </c>
      <c r="G142" s="2" t="str">
        <f t="shared" si="5"/>
        <v>바로가기</v>
      </c>
    </row>
    <row r="143" spans="1:7" ht="24" customHeight="1" x14ac:dyDescent="0.3">
      <c r="A143" s="6"/>
      <c r="B143" s="7" t="s">
        <v>10</v>
      </c>
      <c r="C143" s="8" t="s">
        <v>298</v>
      </c>
      <c r="D143" s="7" t="str">
        <f t="shared" si="4"/>
        <v>2020-02-26</v>
      </c>
      <c r="E143" s="9" t="s">
        <v>299</v>
      </c>
      <c r="F143" s="10" t="s">
        <v>589</v>
      </c>
      <c r="G143" s="2" t="str">
        <f t="shared" si="5"/>
        <v>바로가기</v>
      </c>
    </row>
    <row r="144" spans="1:7" ht="24" customHeight="1" x14ac:dyDescent="0.3">
      <c r="A144" s="6"/>
      <c r="B144" s="7" t="s">
        <v>10</v>
      </c>
      <c r="C144" s="8" t="s">
        <v>300</v>
      </c>
      <c r="D144" s="7" t="str">
        <f t="shared" si="4"/>
        <v>2020-02-18</v>
      </c>
      <c r="E144" s="9" t="s">
        <v>301</v>
      </c>
      <c r="F144" s="10" t="s">
        <v>590</v>
      </c>
      <c r="G144" s="2" t="str">
        <f t="shared" si="5"/>
        <v>바로가기</v>
      </c>
    </row>
    <row r="145" spans="1:7" ht="24" customHeight="1" x14ac:dyDescent="0.3">
      <c r="A145" s="6"/>
      <c r="B145" s="7" t="s">
        <v>10</v>
      </c>
      <c r="C145" s="8" t="s">
        <v>302</v>
      </c>
      <c r="D145" s="7" t="str">
        <f t="shared" si="4"/>
        <v>2020-02-03</v>
      </c>
      <c r="E145" s="9" t="s">
        <v>303</v>
      </c>
      <c r="F145" s="10" t="s">
        <v>591</v>
      </c>
      <c r="G145" s="2" t="str">
        <f t="shared" si="5"/>
        <v>바로가기</v>
      </c>
    </row>
    <row r="146" spans="1:7" ht="24" customHeight="1" x14ac:dyDescent="0.3">
      <c r="A146" s="6"/>
      <c r="B146" s="7" t="s">
        <v>10</v>
      </c>
      <c r="C146" s="8" t="s">
        <v>304</v>
      </c>
      <c r="D146" s="7" t="str">
        <f t="shared" si="4"/>
        <v>2020-01-30</v>
      </c>
      <c r="E146" s="9" t="s">
        <v>305</v>
      </c>
      <c r="F146" s="10" t="s">
        <v>592</v>
      </c>
      <c r="G146" s="2" t="str">
        <f t="shared" si="5"/>
        <v>바로가기</v>
      </c>
    </row>
    <row r="147" spans="1:7" ht="24" customHeight="1" x14ac:dyDescent="0.3">
      <c r="A147" s="6"/>
      <c r="B147" s="7" t="s">
        <v>10</v>
      </c>
      <c r="C147" s="8" t="s">
        <v>306</v>
      </c>
      <c r="D147" s="7" t="str">
        <f t="shared" si="4"/>
        <v>2020-01-10</v>
      </c>
      <c r="E147" s="9" t="s">
        <v>307</v>
      </c>
      <c r="F147" s="10" t="s">
        <v>593</v>
      </c>
      <c r="G147" s="2" t="str">
        <f t="shared" si="5"/>
        <v>바로가기</v>
      </c>
    </row>
    <row r="148" spans="1:7" ht="24" customHeight="1" x14ac:dyDescent="0.3">
      <c r="A148" s="6"/>
      <c r="B148" s="7" t="s">
        <v>10</v>
      </c>
      <c r="C148" s="8" t="s">
        <v>308</v>
      </c>
      <c r="D148" s="7" t="str">
        <f t="shared" si="4"/>
        <v>2020-01-09</v>
      </c>
      <c r="E148" s="9" t="s">
        <v>309</v>
      </c>
      <c r="F148" s="10" t="s">
        <v>594</v>
      </c>
      <c r="G148" s="2" t="str">
        <f t="shared" si="5"/>
        <v>바로가기</v>
      </c>
    </row>
    <row r="149" spans="1:7" ht="24" customHeight="1" x14ac:dyDescent="0.3">
      <c r="A149" s="6"/>
      <c r="B149" s="7" t="s">
        <v>10</v>
      </c>
      <c r="C149" s="8" t="s">
        <v>310</v>
      </c>
      <c r="D149" s="7" t="str">
        <f t="shared" si="4"/>
        <v>2019-12-10</v>
      </c>
      <c r="E149" s="9" t="s">
        <v>311</v>
      </c>
      <c r="F149" s="10" t="s">
        <v>595</v>
      </c>
      <c r="G149" s="2" t="str">
        <f t="shared" si="5"/>
        <v>바로가기</v>
      </c>
    </row>
    <row r="150" spans="1:7" ht="24" customHeight="1" x14ac:dyDescent="0.3">
      <c r="A150" s="6"/>
      <c r="B150" s="7" t="s">
        <v>10</v>
      </c>
      <c r="C150" s="8" t="s">
        <v>312</v>
      </c>
      <c r="D150" s="7" t="str">
        <f t="shared" si="4"/>
        <v>2019-12-06</v>
      </c>
      <c r="E150" s="9" t="s">
        <v>313</v>
      </c>
      <c r="F150" s="10" t="s">
        <v>596</v>
      </c>
      <c r="G150" s="2" t="str">
        <f t="shared" si="5"/>
        <v>바로가기</v>
      </c>
    </row>
    <row r="151" spans="1:7" ht="24" customHeight="1" x14ac:dyDescent="0.3">
      <c r="A151" s="6"/>
      <c r="B151" s="7" t="s">
        <v>10</v>
      </c>
      <c r="C151" s="8" t="s">
        <v>314</v>
      </c>
      <c r="D151" s="7" t="str">
        <f t="shared" si="4"/>
        <v>2019-11-23</v>
      </c>
      <c r="E151" s="9" t="s">
        <v>315</v>
      </c>
      <c r="F151" s="10" t="s">
        <v>597</v>
      </c>
      <c r="G151" s="2" t="str">
        <f t="shared" si="5"/>
        <v>바로가기</v>
      </c>
    </row>
    <row r="152" spans="1:7" ht="24" customHeight="1" x14ac:dyDescent="0.3">
      <c r="A152" s="6"/>
      <c r="B152" s="7" t="s">
        <v>10</v>
      </c>
      <c r="C152" s="8" t="s">
        <v>316</v>
      </c>
      <c r="D152" s="7" t="str">
        <f t="shared" si="4"/>
        <v>2019-11-05</v>
      </c>
      <c r="E152" s="9" t="s">
        <v>317</v>
      </c>
      <c r="F152" s="10" t="s">
        <v>598</v>
      </c>
      <c r="G152" s="2" t="str">
        <f t="shared" si="5"/>
        <v>바로가기</v>
      </c>
    </row>
    <row r="153" spans="1:7" ht="24" customHeight="1" x14ac:dyDescent="0.3">
      <c r="A153" s="6"/>
      <c r="B153" s="7" t="s">
        <v>10</v>
      </c>
      <c r="C153" s="8" t="s">
        <v>318</v>
      </c>
      <c r="D153" s="7" t="str">
        <f t="shared" si="4"/>
        <v>2019-10-24</v>
      </c>
      <c r="E153" s="9" t="s">
        <v>319</v>
      </c>
      <c r="F153" s="10" t="s">
        <v>599</v>
      </c>
      <c r="G153" s="2" t="str">
        <f t="shared" si="5"/>
        <v>바로가기</v>
      </c>
    </row>
    <row r="154" spans="1:7" ht="24" customHeight="1" x14ac:dyDescent="0.3">
      <c r="A154" s="6"/>
      <c r="B154" s="7" t="s">
        <v>10</v>
      </c>
      <c r="C154" s="8" t="s">
        <v>320</v>
      </c>
      <c r="D154" s="7" t="str">
        <f t="shared" si="4"/>
        <v>2019-10-18</v>
      </c>
      <c r="E154" s="9" t="s">
        <v>321</v>
      </c>
      <c r="F154" s="10" t="s">
        <v>600</v>
      </c>
      <c r="G154" s="2" t="str">
        <f t="shared" si="5"/>
        <v>바로가기</v>
      </c>
    </row>
    <row r="155" spans="1:7" ht="24" customHeight="1" x14ac:dyDescent="0.3">
      <c r="A155" s="6"/>
      <c r="B155" s="7" t="s">
        <v>10</v>
      </c>
      <c r="C155" s="8" t="s">
        <v>322</v>
      </c>
      <c r="D155" s="7" t="str">
        <f t="shared" si="4"/>
        <v>2019-10-04</v>
      </c>
      <c r="E155" s="9" t="s">
        <v>323</v>
      </c>
      <c r="F155" s="10" t="s">
        <v>601</v>
      </c>
      <c r="G155" s="2" t="str">
        <f t="shared" si="5"/>
        <v>바로가기</v>
      </c>
    </row>
    <row r="156" spans="1:7" ht="24" customHeight="1" x14ac:dyDescent="0.3">
      <c r="A156" s="6"/>
      <c r="B156" s="7" t="s">
        <v>10</v>
      </c>
      <c r="C156" s="8" t="s">
        <v>324</v>
      </c>
      <c r="D156" s="7" t="str">
        <f t="shared" si="4"/>
        <v>2019-09-21</v>
      </c>
      <c r="E156" s="9" t="s">
        <v>325</v>
      </c>
      <c r="F156" s="10" t="s">
        <v>602</v>
      </c>
      <c r="G156" s="2" t="str">
        <f t="shared" si="5"/>
        <v>바로가기</v>
      </c>
    </row>
    <row r="157" spans="1:7" ht="24" customHeight="1" x14ac:dyDescent="0.3">
      <c r="A157" s="6"/>
      <c r="B157" s="7" t="s">
        <v>285</v>
      </c>
      <c r="C157" s="8" t="s">
        <v>326</v>
      </c>
      <c r="D157" s="7" t="str">
        <f t="shared" si="4"/>
        <v>2019-09-21</v>
      </c>
      <c r="E157" s="9" t="s">
        <v>327</v>
      </c>
      <c r="F157" s="10" t="s">
        <v>603</v>
      </c>
      <c r="G157" s="2" t="str">
        <f t="shared" si="5"/>
        <v>바로가기</v>
      </c>
    </row>
    <row r="158" spans="1:7" ht="24" customHeight="1" x14ac:dyDescent="0.3">
      <c r="A158" s="6"/>
      <c r="B158" s="7" t="s">
        <v>10</v>
      </c>
      <c r="C158" s="8" t="s">
        <v>328</v>
      </c>
      <c r="D158" s="7" t="str">
        <f t="shared" si="4"/>
        <v>2019-09-08</v>
      </c>
      <c r="E158" s="9" t="s">
        <v>329</v>
      </c>
      <c r="F158" s="10" t="s">
        <v>604</v>
      </c>
      <c r="G158" s="2" t="str">
        <f t="shared" si="5"/>
        <v>바로가기</v>
      </c>
    </row>
    <row r="159" spans="1:7" ht="24" customHeight="1" x14ac:dyDescent="0.3">
      <c r="A159" s="6"/>
      <c r="B159" s="7" t="s">
        <v>10</v>
      </c>
      <c r="C159" s="8" t="s">
        <v>330</v>
      </c>
      <c r="D159" s="7" t="str">
        <f t="shared" si="4"/>
        <v>2019-09-06</v>
      </c>
      <c r="E159" s="9" t="s">
        <v>331</v>
      </c>
      <c r="F159" s="10" t="s">
        <v>605</v>
      </c>
      <c r="G159" s="2" t="str">
        <f t="shared" si="5"/>
        <v>바로가기</v>
      </c>
    </row>
    <row r="160" spans="1:7" ht="24" customHeight="1" x14ac:dyDescent="0.3">
      <c r="A160" s="6"/>
      <c r="B160" s="7" t="s">
        <v>10</v>
      </c>
      <c r="C160" s="8" t="s">
        <v>332</v>
      </c>
      <c r="D160" s="7" t="str">
        <f t="shared" si="4"/>
        <v>2019-08-27</v>
      </c>
      <c r="E160" s="9" t="s">
        <v>333</v>
      </c>
      <c r="F160" s="10" t="s">
        <v>606</v>
      </c>
      <c r="G160" s="2" t="str">
        <f t="shared" si="5"/>
        <v>바로가기</v>
      </c>
    </row>
    <row r="161" spans="1:7" ht="24" customHeight="1" x14ac:dyDescent="0.3">
      <c r="A161" s="6"/>
      <c r="B161" s="7" t="s">
        <v>10</v>
      </c>
      <c r="C161" s="8" t="s">
        <v>334</v>
      </c>
      <c r="D161" s="7" t="str">
        <f t="shared" si="4"/>
        <v>2019-08-22</v>
      </c>
      <c r="E161" s="9" t="s">
        <v>335</v>
      </c>
      <c r="F161" s="10" t="s">
        <v>607</v>
      </c>
      <c r="G161" s="2" t="str">
        <f t="shared" si="5"/>
        <v>바로가기</v>
      </c>
    </row>
    <row r="162" spans="1:7" ht="24" customHeight="1" x14ac:dyDescent="0.3">
      <c r="A162" s="6"/>
      <c r="B162" s="7" t="s">
        <v>10</v>
      </c>
      <c r="C162" s="8" t="s">
        <v>336</v>
      </c>
      <c r="D162" s="7" t="str">
        <f t="shared" si="4"/>
        <v>2019-08-20</v>
      </c>
      <c r="E162" s="9" t="s">
        <v>337</v>
      </c>
      <c r="F162" s="10" t="s">
        <v>608</v>
      </c>
      <c r="G162" s="2" t="str">
        <f t="shared" si="5"/>
        <v>바로가기</v>
      </c>
    </row>
    <row r="163" spans="1:7" ht="24" customHeight="1" x14ac:dyDescent="0.3">
      <c r="A163" s="6"/>
      <c r="B163" s="7" t="s">
        <v>17</v>
      </c>
      <c r="C163" s="8" t="s">
        <v>338</v>
      </c>
      <c r="D163" s="7" t="str">
        <f t="shared" si="4"/>
        <v>2019-08-13</v>
      </c>
      <c r="E163" s="9" t="s">
        <v>339</v>
      </c>
      <c r="F163" s="10" t="s">
        <v>609</v>
      </c>
      <c r="G163" s="2" t="str">
        <f t="shared" si="5"/>
        <v>바로가기</v>
      </c>
    </row>
    <row r="164" spans="1:7" ht="24" customHeight="1" x14ac:dyDescent="0.3">
      <c r="A164" s="6"/>
      <c r="B164" s="7" t="s">
        <v>17</v>
      </c>
      <c r="C164" s="8" t="s">
        <v>340</v>
      </c>
      <c r="D164" s="7" t="str">
        <f t="shared" si="4"/>
        <v>2019-08-13</v>
      </c>
      <c r="E164" s="9" t="s">
        <v>341</v>
      </c>
      <c r="F164" s="10" t="s">
        <v>610</v>
      </c>
      <c r="G164" s="2" t="str">
        <f t="shared" si="5"/>
        <v>바로가기</v>
      </c>
    </row>
    <row r="165" spans="1:7" ht="24" customHeight="1" x14ac:dyDescent="0.3">
      <c r="A165" s="6"/>
      <c r="B165" s="7" t="s">
        <v>10</v>
      </c>
      <c r="C165" s="8" t="s">
        <v>342</v>
      </c>
      <c r="D165" s="7" t="str">
        <f t="shared" si="4"/>
        <v>2019-08-06</v>
      </c>
      <c r="E165" s="9" t="s">
        <v>343</v>
      </c>
      <c r="F165" s="10" t="s">
        <v>611</v>
      </c>
      <c r="G165" s="2" t="str">
        <f t="shared" si="5"/>
        <v>바로가기</v>
      </c>
    </row>
    <row r="166" spans="1:7" ht="24" customHeight="1" x14ac:dyDescent="0.3">
      <c r="A166" s="6"/>
      <c r="B166" s="7" t="s">
        <v>10</v>
      </c>
      <c r="C166" s="8" t="s">
        <v>344</v>
      </c>
      <c r="D166" s="7" t="str">
        <f t="shared" si="4"/>
        <v>2019-07-31</v>
      </c>
      <c r="E166" s="9" t="s">
        <v>345</v>
      </c>
      <c r="F166" s="10" t="s">
        <v>612</v>
      </c>
      <c r="G166" s="2" t="str">
        <f t="shared" si="5"/>
        <v>바로가기</v>
      </c>
    </row>
    <row r="167" spans="1:7" ht="24" customHeight="1" x14ac:dyDescent="0.3">
      <c r="A167" s="6"/>
      <c r="B167" s="7" t="s">
        <v>10</v>
      </c>
      <c r="C167" s="8" t="s">
        <v>346</v>
      </c>
      <c r="D167" s="7" t="str">
        <f t="shared" si="4"/>
        <v>2019-07-22</v>
      </c>
      <c r="E167" s="9" t="s">
        <v>347</v>
      </c>
      <c r="F167" s="10" t="s">
        <v>613</v>
      </c>
      <c r="G167" s="2" t="str">
        <f t="shared" si="5"/>
        <v>바로가기</v>
      </c>
    </row>
    <row r="168" spans="1:7" ht="24" customHeight="1" x14ac:dyDescent="0.3">
      <c r="A168" s="6"/>
      <c r="B168" s="7" t="s">
        <v>10</v>
      </c>
      <c r="C168" s="8" t="s">
        <v>348</v>
      </c>
      <c r="D168" s="7" t="str">
        <f t="shared" si="4"/>
        <v>2019-07-20</v>
      </c>
      <c r="E168" s="9" t="s">
        <v>349</v>
      </c>
      <c r="F168" s="10" t="s">
        <v>614</v>
      </c>
      <c r="G168" s="2" t="str">
        <f t="shared" si="5"/>
        <v>바로가기</v>
      </c>
    </row>
    <row r="169" spans="1:7" ht="24" customHeight="1" x14ac:dyDescent="0.3">
      <c r="A169" s="6"/>
      <c r="B169" s="7" t="s">
        <v>10</v>
      </c>
      <c r="C169" s="8" t="s">
        <v>350</v>
      </c>
      <c r="D169" s="7" t="str">
        <f t="shared" si="4"/>
        <v>2019-07-18</v>
      </c>
      <c r="E169" s="9" t="s">
        <v>351</v>
      </c>
      <c r="F169" s="10" t="s">
        <v>615</v>
      </c>
      <c r="G169" s="2" t="str">
        <f t="shared" si="5"/>
        <v>바로가기</v>
      </c>
    </row>
    <row r="170" spans="1:7" ht="24" customHeight="1" x14ac:dyDescent="0.3">
      <c r="A170" s="6"/>
      <c r="B170" s="7" t="s">
        <v>10</v>
      </c>
      <c r="C170" s="8" t="s">
        <v>352</v>
      </c>
      <c r="D170" s="7" t="str">
        <f t="shared" si="4"/>
        <v>2019-07-15</v>
      </c>
      <c r="E170" s="9" t="s">
        <v>353</v>
      </c>
      <c r="F170" s="10" t="s">
        <v>616</v>
      </c>
      <c r="G170" s="2" t="str">
        <f t="shared" si="5"/>
        <v>바로가기</v>
      </c>
    </row>
    <row r="171" spans="1:7" ht="24" customHeight="1" x14ac:dyDescent="0.3">
      <c r="A171" s="6"/>
      <c r="B171" s="7" t="s">
        <v>10</v>
      </c>
      <c r="C171" s="8" t="s">
        <v>354</v>
      </c>
      <c r="D171" s="7" t="str">
        <f t="shared" si="4"/>
        <v>2019-07-04</v>
      </c>
      <c r="E171" s="9" t="s">
        <v>355</v>
      </c>
      <c r="F171" s="10" t="s">
        <v>617</v>
      </c>
      <c r="G171" s="2" t="str">
        <f t="shared" si="5"/>
        <v>바로가기</v>
      </c>
    </row>
    <row r="172" spans="1:7" ht="24" customHeight="1" x14ac:dyDescent="0.3">
      <c r="A172" s="6"/>
      <c r="B172" s="7" t="s">
        <v>10</v>
      </c>
      <c r="C172" s="8" t="s">
        <v>356</v>
      </c>
      <c r="D172" s="7" t="str">
        <f t="shared" si="4"/>
        <v>2019-07-03</v>
      </c>
      <c r="E172" s="9" t="s">
        <v>357</v>
      </c>
      <c r="F172" s="10" t="s">
        <v>618</v>
      </c>
      <c r="G172" s="2" t="str">
        <f t="shared" si="5"/>
        <v>바로가기</v>
      </c>
    </row>
    <row r="173" spans="1:7" ht="24" customHeight="1" x14ac:dyDescent="0.3">
      <c r="A173" s="6"/>
      <c r="B173" s="7" t="s">
        <v>10</v>
      </c>
      <c r="C173" s="8" t="s">
        <v>358</v>
      </c>
      <c r="D173" s="7" t="str">
        <f t="shared" si="4"/>
        <v>2019-06-28</v>
      </c>
      <c r="E173" s="9" t="s">
        <v>359</v>
      </c>
      <c r="F173" s="10" t="s">
        <v>619</v>
      </c>
      <c r="G173" s="2" t="str">
        <f t="shared" si="5"/>
        <v>바로가기</v>
      </c>
    </row>
    <row r="174" spans="1:7" ht="24" customHeight="1" x14ac:dyDescent="0.3">
      <c r="A174" s="6"/>
      <c r="B174" s="7" t="s">
        <v>10</v>
      </c>
      <c r="C174" s="8" t="s">
        <v>360</v>
      </c>
      <c r="D174" s="7" t="str">
        <f t="shared" si="4"/>
        <v>2019-06-21</v>
      </c>
      <c r="E174" s="9" t="s">
        <v>361</v>
      </c>
      <c r="F174" s="10" t="s">
        <v>620</v>
      </c>
      <c r="G174" s="2" t="str">
        <f t="shared" si="5"/>
        <v>바로가기</v>
      </c>
    </row>
    <row r="175" spans="1:7" ht="24" customHeight="1" x14ac:dyDescent="0.3">
      <c r="A175" s="6"/>
      <c r="B175" s="7" t="s">
        <v>10</v>
      </c>
      <c r="C175" s="8" t="s">
        <v>362</v>
      </c>
      <c r="D175" s="7" t="str">
        <f t="shared" si="4"/>
        <v>2019-06-18</v>
      </c>
      <c r="E175" s="9" t="s">
        <v>363</v>
      </c>
      <c r="F175" s="10" t="s">
        <v>621</v>
      </c>
      <c r="G175" s="2" t="str">
        <f t="shared" si="5"/>
        <v>바로가기</v>
      </c>
    </row>
    <row r="176" spans="1:7" ht="24" customHeight="1" x14ac:dyDescent="0.3">
      <c r="A176" s="6"/>
      <c r="B176" s="7" t="s">
        <v>17</v>
      </c>
      <c r="C176" s="8" t="s">
        <v>364</v>
      </c>
      <c r="D176" s="7" t="str">
        <f t="shared" si="4"/>
        <v>2019-05-20</v>
      </c>
      <c r="E176" s="9" t="s">
        <v>365</v>
      </c>
      <c r="F176" s="10" t="s">
        <v>622</v>
      </c>
      <c r="G176" s="2" t="str">
        <f t="shared" si="5"/>
        <v>바로가기</v>
      </c>
    </row>
    <row r="177" spans="1:7" ht="24" customHeight="1" x14ac:dyDescent="0.3">
      <c r="A177" s="6"/>
      <c r="B177" s="7" t="s">
        <v>10</v>
      </c>
      <c r="C177" s="8" t="s">
        <v>366</v>
      </c>
      <c r="D177" s="7" t="str">
        <f t="shared" si="4"/>
        <v>2019-05-15</v>
      </c>
      <c r="E177" s="9" t="s">
        <v>367</v>
      </c>
      <c r="F177" s="10" t="s">
        <v>623</v>
      </c>
      <c r="G177" s="2" t="str">
        <f t="shared" si="5"/>
        <v>바로가기</v>
      </c>
    </row>
    <row r="178" spans="1:7" ht="24" customHeight="1" x14ac:dyDescent="0.3">
      <c r="A178" s="6"/>
      <c r="B178" s="7" t="s">
        <v>10</v>
      </c>
      <c r="C178" s="8" t="s">
        <v>368</v>
      </c>
      <c r="D178" s="7" t="str">
        <f t="shared" si="4"/>
        <v>2019-05-02</v>
      </c>
      <c r="E178" s="9" t="s">
        <v>369</v>
      </c>
      <c r="F178" s="10" t="s">
        <v>624</v>
      </c>
      <c r="G178" s="2" t="str">
        <f t="shared" si="5"/>
        <v>바로가기</v>
      </c>
    </row>
    <row r="179" spans="1:7" ht="24" customHeight="1" x14ac:dyDescent="0.3">
      <c r="A179" s="6"/>
      <c r="B179" s="7" t="s">
        <v>10</v>
      </c>
      <c r="C179" s="8" t="s">
        <v>370</v>
      </c>
      <c r="D179" s="7" t="str">
        <f t="shared" si="4"/>
        <v>2019-04-25</v>
      </c>
      <c r="E179" s="9" t="s">
        <v>371</v>
      </c>
      <c r="F179" s="10" t="s">
        <v>625</v>
      </c>
      <c r="G179" s="2" t="str">
        <f t="shared" si="5"/>
        <v>바로가기</v>
      </c>
    </row>
    <row r="180" spans="1:7" ht="24" customHeight="1" x14ac:dyDescent="0.3">
      <c r="A180" s="6"/>
      <c r="B180" s="7" t="s">
        <v>10</v>
      </c>
      <c r="C180" s="8" t="s">
        <v>372</v>
      </c>
      <c r="D180" s="7" t="str">
        <f t="shared" si="4"/>
        <v>2019-04-22</v>
      </c>
      <c r="E180" s="9" t="s">
        <v>373</v>
      </c>
      <c r="F180" s="10" t="s">
        <v>626</v>
      </c>
      <c r="G180" s="2" t="str">
        <f t="shared" si="5"/>
        <v>바로가기</v>
      </c>
    </row>
    <row r="181" spans="1:7" ht="24" customHeight="1" x14ac:dyDescent="0.3">
      <c r="A181" s="6"/>
      <c r="B181" s="7" t="s">
        <v>10</v>
      </c>
      <c r="C181" s="8" t="s">
        <v>374</v>
      </c>
      <c r="D181" s="7" t="str">
        <f t="shared" si="4"/>
        <v>2019-04-16</v>
      </c>
      <c r="E181" s="9" t="s">
        <v>375</v>
      </c>
      <c r="F181" s="10" t="s">
        <v>627</v>
      </c>
      <c r="G181" s="2" t="str">
        <f t="shared" si="5"/>
        <v>바로가기</v>
      </c>
    </row>
    <row r="182" spans="1:7" ht="24" customHeight="1" x14ac:dyDescent="0.3">
      <c r="A182" s="6"/>
      <c r="B182" s="7" t="s">
        <v>10</v>
      </c>
      <c r="C182" s="8" t="s">
        <v>376</v>
      </c>
      <c r="D182" s="7" t="str">
        <f t="shared" si="4"/>
        <v>2019-04-08</v>
      </c>
      <c r="E182" s="9" t="s">
        <v>377</v>
      </c>
      <c r="F182" s="10" t="s">
        <v>628</v>
      </c>
      <c r="G182" s="2" t="str">
        <f t="shared" si="5"/>
        <v>바로가기</v>
      </c>
    </row>
    <row r="183" spans="1:7" ht="24" customHeight="1" x14ac:dyDescent="0.3">
      <c r="A183" s="6"/>
      <c r="B183" s="7" t="s">
        <v>10</v>
      </c>
      <c r="C183" s="8" t="s">
        <v>378</v>
      </c>
      <c r="D183" s="7" t="str">
        <f t="shared" si="4"/>
        <v>2019-04-05</v>
      </c>
      <c r="E183" s="9" t="s">
        <v>379</v>
      </c>
      <c r="F183" s="10" t="s">
        <v>629</v>
      </c>
      <c r="G183" s="2" t="str">
        <f t="shared" si="5"/>
        <v>바로가기</v>
      </c>
    </row>
    <row r="184" spans="1:7" ht="24" customHeight="1" x14ac:dyDescent="0.3">
      <c r="A184" s="6"/>
      <c r="B184" s="7" t="s">
        <v>10</v>
      </c>
      <c r="C184" s="8" t="s">
        <v>380</v>
      </c>
      <c r="D184" s="7" t="str">
        <f t="shared" si="4"/>
        <v>2019-04-04</v>
      </c>
      <c r="E184" s="9" t="s">
        <v>381</v>
      </c>
      <c r="F184" s="10" t="s">
        <v>630</v>
      </c>
      <c r="G184" s="2" t="str">
        <f t="shared" si="5"/>
        <v>바로가기</v>
      </c>
    </row>
    <row r="185" spans="1:7" ht="24" customHeight="1" x14ac:dyDescent="0.3">
      <c r="A185" s="6"/>
      <c r="B185" s="7" t="s">
        <v>10</v>
      </c>
      <c r="C185" s="8" t="s">
        <v>382</v>
      </c>
      <c r="D185" s="7" t="str">
        <f t="shared" si="4"/>
        <v>2019-03-28</v>
      </c>
      <c r="E185" s="9" t="s">
        <v>383</v>
      </c>
      <c r="F185" s="10" t="s">
        <v>631</v>
      </c>
      <c r="G185" s="2" t="str">
        <f t="shared" si="5"/>
        <v>바로가기</v>
      </c>
    </row>
    <row r="186" spans="1:7" ht="24" customHeight="1" x14ac:dyDescent="0.3">
      <c r="A186" s="6"/>
      <c r="B186" s="7" t="s">
        <v>10</v>
      </c>
      <c r="C186" s="8" t="s">
        <v>384</v>
      </c>
      <c r="D186" s="7" t="str">
        <f t="shared" si="4"/>
        <v>2019-03-04</v>
      </c>
      <c r="E186" s="9" t="s">
        <v>385</v>
      </c>
      <c r="F186" s="10" t="s">
        <v>632</v>
      </c>
      <c r="G186" s="2" t="str">
        <f t="shared" si="5"/>
        <v>바로가기</v>
      </c>
    </row>
    <row r="187" spans="1:7" ht="24" customHeight="1" x14ac:dyDescent="0.3">
      <c r="A187" s="6"/>
      <c r="B187" s="7" t="s">
        <v>10</v>
      </c>
      <c r="C187" s="8" t="s">
        <v>386</v>
      </c>
      <c r="D187" s="7" t="str">
        <f t="shared" si="4"/>
        <v>2019-02-25</v>
      </c>
      <c r="E187" s="9" t="s">
        <v>387</v>
      </c>
      <c r="F187" s="10" t="s">
        <v>633</v>
      </c>
      <c r="G187" s="2" t="str">
        <f t="shared" si="5"/>
        <v>바로가기</v>
      </c>
    </row>
    <row r="188" spans="1:7" ht="24" customHeight="1" x14ac:dyDescent="0.3">
      <c r="A188" s="6"/>
      <c r="B188" s="7" t="s">
        <v>10</v>
      </c>
      <c r="C188" s="8" t="s">
        <v>388</v>
      </c>
      <c r="D188" s="7" t="str">
        <f t="shared" si="4"/>
        <v>2019-02-24</v>
      </c>
      <c r="E188" s="9" t="s">
        <v>389</v>
      </c>
      <c r="F188" s="10" t="s">
        <v>634</v>
      </c>
      <c r="G188" s="2" t="str">
        <f t="shared" si="5"/>
        <v>바로가기</v>
      </c>
    </row>
    <row r="189" spans="1:7" ht="24" customHeight="1" x14ac:dyDescent="0.3">
      <c r="A189" s="6"/>
      <c r="B189" s="7" t="s">
        <v>10</v>
      </c>
      <c r="C189" s="8" t="s">
        <v>390</v>
      </c>
      <c r="D189" s="7" t="str">
        <f t="shared" si="4"/>
        <v>2019-02-24</v>
      </c>
      <c r="E189" s="9" t="s">
        <v>391</v>
      </c>
      <c r="F189" s="10" t="s">
        <v>635</v>
      </c>
      <c r="G189" s="2" t="str">
        <f t="shared" si="5"/>
        <v>바로가기</v>
      </c>
    </row>
    <row r="190" spans="1:7" ht="24" customHeight="1" x14ac:dyDescent="0.3">
      <c r="A190" s="6"/>
      <c r="B190" s="7" t="s">
        <v>10</v>
      </c>
      <c r="C190" s="8" t="s">
        <v>392</v>
      </c>
      <c r="D190" s="7" t="str">
        <f t="shared" si="4"/>
        <v>2018-08-06</v>
      </c>
      <c r="E190" s="9" t="s">
        <v>393</v>
      </c>
      <c r="F190" s="10" t="s">
        <v>636</v>
      </c>
      <c r="G190" s="2" t="str">
        <f t="shared" si="5"/>
        <v>바로가기</v>
      </c>
    </row>
    <row r="191" spans="1:7" ht="24" customHeight="1" x14ac:dyDescent="0.3">
      <c r="A191" s="6"/>
      <c r="B191" s="7" t="s">
        <v>17</v>
      </c>
      <c r="C191" s="8" t="s">
        <v>394</v>
      </c>
      <c r="D191" s="7" t="str">
        <f t="shared" si="4"/>
        <v>2018-06-18</v>
      </c>
      <c r="E191" s="9" t="s">
        <v>395</v>
      </c>
      <c r="F191" s="10" t="s">
        <v>637</v>
      </c>
      <c r="G191" s="2" t="str">
        <f t="shared" si="5"/>
        <v>바로가기</v>
      </c>
    </row>
    <row r="192" spans="1:7" ht="24" customHeight="1" x14ac:dyDescent="0.3">
      <c r="A192" s="6"/>
      <c r="B192" s="7" t="s">
        <v>159</v>
      </c>
      <c r="C192" s="8" t="s">
        <v>396</v>
      </c>
      <c r="D192" s="7" t="str">
        <f t="shared" si="4"/>
        <v>2018-04-19</v>
      </c>
      <c r="E192" s="9" t="s">
        <v>397</v>
      </c>
      <c r="F192" s="10" t="s">
        <v>638</v>
      </c>
      <c r="G192" s="2" t="str">
        <f t="shared" si="5"/>
        <v>바로가기</v>
      </c>
    </row>
    <row r="193" spans="1:7" ht="24" customHeight="1" x14ac:dyDescent="0.3">
      <c r="A193" s="6"/>
      <c r="B193" s="7" t="s">
        <v>17</v>
      </c>
      <c r="C193" s="8" t="s">
        <v>398</v>
      </c>
      <c r="D193" s="7" t="str">
        <f t="shared" si="4"/>
        <v>2017-11-22</v>
      </c>
      <c r="E193" s="9" t="s">
        <v>399</v>
      </c>
      <c r="F193" s="10" t="s">
        <v>639</v>
      </c>
      <c r="G193" s="2" t="str">
        <f t="shared" si="5"/>
        <v>바로가기</v>
      </c>
    </row>
    <row r="194" spans="1:7" ht="24" customHeight="1" x14ac:dyDescent="0.3">
      <c r="A194" s="6"/>
      <c r="B194" s="7" t="s">
        <v>17</v>
      </c>
      <c r="C194" s="8" t="s">
        <v>400</v>
      </c>
      <c r="D194" s="7" t="str">
        <f t="shared" si="4"/>
        <v>2017-11-22</v>
      </c>
      <c r="E194" s="9" t="s">
        <v>401</v>
      </c>
      <c r="F194" s="10" t="s">
        <v>640</v>
      </c>
      <c r="G194" s="2" t="str">
        <f t="shared" si="5"/>
        <v>바로가기</v>
      </c>
    </row>
    <row r="195" spans="1:7" ht="24" customHeight="1" x14ac:dyDescent="0.3">
      <c r="A195" s="6"/>
      <c r="B195" s="7" t="s">
        <v>17</v>
      </c>
      <c r="C195" s="8" t="s">
        <v>402</v>
      </c>
      <c r="D195" s="7" t="str">
        <f t="shared" ref="D195:D217" si="6">MID(C195, SEARCH("|", C195)+1, 10)</f>
        <v>2017-11-17</v>
      </c>
      <c r="E195" s="9" t="s">
        <v>403</v>
      </c>
      <c r="F195" s="10" t="s">
        <v>641</v>
      </c>
      <c r="G195" s="2" t="str">
        <f t="shared" ref="G195:G217" si="7">HYPERLINK(F195, "바로가기")</f>
        <v>바로가기</v>
      </c>
    </row>
    <row r="196" spans="1:7" ht="24" customHeight="1" x14ac:dyDescent="0.3">
      <c r="A196" s="6"/>
      <c r="B196" s="7" t="s">
        <v>159</v>
      </c>
      <c r="C196" s="8" t="s">
        <v>404</v>
      </c>
      <c r="D196" s="7" t="str">
        <f t="shared" si="6"/>
        <v>2017-09-13</v>
      </c>
      <c r="E196" s="9" t="s">
        <v>405</v>
      </c>
      <c r="F196" s="10" t="s">
        <v>642</v>
      </c>
      <c r="G196" s="2" t="str">
        <f t="shared" si="7"/>
        <v>바로가기</v>
      </c>
    </row>
    <row r="197" spans="1:7" ht="24" customHeight="1" x14ac:dyDescent="0.3">
      <c r="A197" s="6"/>
      <c r="B197" s="7" t="s">
        <v>35</v>
      </c>
      <c r="C197" s="8" t="s">
        <v>406</v>
      </c>
      <c r="D197" s="7" t="str">
        <f t="shared" si="6"/>
        <v>2017-01-16</v>
      </c>
      <c r="E197" s="9" t="s">
        <v>407</v>
      </c>
      <c r="F197" s="10" t="s">
        <v>643</v>
      </c>
      <c r="G197" s="2" t="str">
        <f t="shared" si="7"/>
        <v>바로가기</v>
      </c>
    </row>
    <row r="198" spans="1:7" ht="24" customHeight="1" x14ac:dyDescent="0.3">
      <c r="A198" s="6"/>
      <c r="B198" s="7" t="s">
        <v>17</v>
      </c>
      <c r="C198" s="8" t="s">
        <v>408</v>
      </c>
      <c r="D198" s="7" t="str">
        <f t="shared" si="6"/>
        <v>2017-01-11</v>
      </c>
      <c r="E198" s="9" t="s">
        <v>409</v>
      </c>
      <c r="F198" s="10" t="s">
        <v>644</v>
      </c>
      <c r="G198" s="2" t="str">
        <f t="shared" si="7"/>
        <v>바로가기</v>
      </c>
    </row>
    <row r="199" spans="1:7" ht="24" customHeight="1" x14ac:dyDescent="0.3">
      <c r="A199" s="6"/>
      <c r="B199" s="7" t="s">
        <v>35</v>
      </c>
      <c r="C199" s="8" t="s">
        <v>410</v>
      </c>
      <c r="D199" s="7" t="str">
        <f t="shared" si="6"/>
        <v>2016-12-13</v>
      </c>
      <c r="E199" s="9" t="s">
        <v>411</v>
      </c>
      <c r="F199" s="10" t="s">
        <v>645</v>
      </c>
      <c r="G199" s="2" t="str">
        <f t="shared" si="7"/>
        <v>바로가기</v>
      </c>
    </row>
    <row r="200" spans="1:7" ht="24" customHeight="1" x14ac:dyDescent="0.3">
      <c r="A200" s="6"/>
      <c r="B200" s="7" t="s">
        <v>17</v>
      </c>
      <c r="C200" s="8" t="s">
        <v>412</v>
      </c>
      <c r="D200" s="7" t="str">
        <f t="shared" si="6"/>
        <v>2016-09-08</v>
      </c>
      <c r="E200" s="9" t="s">
        <v>413</v>
      </c>
      <c r="F200" s="10" t="s">
        <v>646</v>
      </c>
      <c r="G200" s="2" t="str">
        <f t="shared" si="7"/>
        <v>바로가기</v>
      </c>
    </row>
    <row r="201" spans="1:7" ht="24" customHeight="1" x14ac:dyDescent="0.3">
      <c r="A201" s="6"/>
      <c r="B201" s="7" t="s">
        <v>17</v>
      </c>
      <c r="C201" s="8" t="s">
        <v>414</v>
      </c>
      <c r="D201" s="7" t="str">
        <f t="shared" si="6"/>
        <v>2016-05-16</v>
      </c>
      <c r="E201" s="9" t="s">
        <v>415</v>
      </c>
      <c r="F201" s="10" t="s">
        <v>647</v>
      </c>
      <c r="G201" s="2" t="str">
        <f t="shared" si="7"/>
        <v>바로가기</v>
      </c>
    </row>
    <row r="202" spans="1:7" ht="24" customHeight="1" x14ac:dyDescent="0.3">
      <c r="A202" s="6"/>
      <c r="B202" s="7" t="s">
        <v>17</v>
      </c>
      <c r="C202" s="8" t="s">
        <v>416</v>
      </c>
      <c r="D202" s="7" t="str">
        <f t="shared" si="6"/>
        <v>2015-12-11</v>
      </c>
      <c r="E202" s="9" t="s">
        <v>417</v>
      </c>
      <c r="F202" s="10" t="s">
        <v>648</v>
      </c>
      <c r="G202" s="2" t="str">
        <f t="shared" si="7"/>
        <v>바로가기</v>
      </c>
    </row>
    <row r="203" spans="1:7" ht="24" customHeight="1" x14ac:dyDescent="0.3">
      <c r="A203" s="6"/>
      <c r="B203" s="7" t="s">
        <v>174</v>
      </c>
      <c r="C203" s="8" t="s">
        <v>418</v>
      </c>
      <c r="D203" s="7" t="str">
        <f t="shared" si="6"/>
        <v>2015-11-23</v>
      </c>
      <c r="E203" s="9" t="s">
        <v>419</v>
      </c>
      <c r="F203" s="3" t="s">
        <v>649</v>
      </c>
      <c r="G203" s="2" t="str">
        <f t="shared" si="7"/>
        <v>바로가기</v>
      </c>
    </row>
    <row r="204" spans="1:7" ht="24" customHeight="1" x14ac:dyDescent="0.3">
      <c r="A204" s="6"/>
      <c r="B204" s="7" t="s">
        <v>174</v>
      </c>
      <c r="C204" s="8" t="s">
        <v>420</v>
      </c>
      <c r="D204" s="7" t="str">
        <f t="shared" si="6"/>
        <v>2015-10-06</v>
      </c>
      <c r="E204" s="9" t="s">
        <v>421</v>
      </c>
      <c r="F204" s="10" t="s">
        <v>650</v>
      </c>
      <c r="G204" s="2" t="str">
        <f t="shared" si="7"/>
        <v>바로가기</v>
      </c>
    </row>
    <row r="205" spans="1:7" ht="24" customHeight="1" x14ac:dyDescent="0.3">
      <c r="A205" s="6"/>
      <c r="B205" s="7" t="s">
        <v>17</v>
      </c>
      <c r="C205" s="8" t="s">
        <v>422</v>
      </c>
      <c r="D205" s="7" t="str">
        <f t="shared" si="6"/>
        <v>2015-09-02</v>
      </c>
      <c r="E205" s="9" t="s">
        <v>423</v>
      </c>
      <c r="F205" s="10" t="s">
        <v>651</v>
      </c>
      <c r="G205" s="2" t="str">
        <f t="shared" si="7"/>
        <v>바로가기</v>
      </c>
    </row>
    <row r="206" spans="1:7" ht="24" customHeight="1" x14ac:dyDescent="0.3">
      <c r="A206" s="6"/>
      <c r="B206" s="7" t="s">
        <v>159</v>
      </c>
      <c r="C206" s="8" t="s">
        <v>424</v>
      </c>
      <c r="D206" s="7" t="str">
        <f t="shared" si="6"/>
        <v>2015-08-06</v>
      </c>
      <c r="E206" s="9" t="s">
        <v>425</v>
      </c>
      <c r="F206" s="10" t="s">
        <v>652</v>
      </c>
      <c r="G206" s="2" t="str">
        <f t="shared" si="7"/>
        <v>바로가기</v>
      </c>
    </row>
    <row r="207" spans="1:7" ht="24" customHeight="1" x14ac:dyDescent="0.3">
      <c r="A207" s="6"/>
      <c r="B207" s="7" t="s">
        <v>174</v>
      </c>
      <c r="C207" s="8" t="s">
        <v>426</v>
      </c>
      <c r="D207" s="7" t="str">
        <f t="shared" si="6"/>
        <v>2015-07-10</v>
      </c>
      <c r="E207" s="9" t="s">
        <v>427</v>
      </c>
      <c r="F207" s="10" t="s">
        <v>653</v>
      </c>
      <c r="G207" s="2" t="str">
        <f t="shared" si="7"/>
        <v>바로가기</v>
      </c>
    </row>
    <row r="208" spans="1:7" ht="24" customHeight="1" x14ac:dyDescent="0.3">
      <c r="A208" s="6"/>
      <c r="B208" s="7" t="s">
        <v>174</v>
      </c>
      <c r="C208" s="8" t="s">
        <v>428</v>
      </c>
      <c r="D208" s="7" t="str">
        <f t="shared" si="6"/>
        <v>2015-04-02</v>
      </c>
      <c r="E208" s="9" t="s">
        <v>429</v>
      </c>
      <c r="F208" s="10" t="s">
        <v>654</v>
      </c>
      <c r="G208" s="2" t="str">
        <f t="shared" si="7"/>
        <v>바로가기</v>
      </c>
    </row>
    <row r="209" spans="1:7" ht="24" customHeight="1" x14ac:dyDescent="0.3">
      <c r="A209" s="6"/>
      <c r="B209" s="7" t="s">
        <v>174</v>
      </c>
      <c r="C209" s="8" t="s">
        <v>430</v>
      </c>
      <c r="D209" s="7" t="str">
        <f t="shared" si="6"/>
        <v>2015-04-01</v>
      </c>
      <c r="E209" s="9" t="s">
        <v>431</v>
      </c>
      <c r="F209" s="10" t="s">
        <v>655</v>
      </c>
      <c r="G209" s="2" t="str">
        <f t="shared" si="7"/>
        <v>바로가기</v>
      </c>
    </row>
    <row r="210" spans="1:7" ht="24" customHeight="1" x14ac:dyDescent="0.3">
      <c r="A210" s="6"/>
      <c r="B210" s="7" t="s">
        <v>174</v>
      </c>
      <c r="C210" s="8" t="s">
        <v>432</v>
      </c>
      <c r="D210" s="7" t="str">
        <f t="shared" si="6"/>
        <v>2015-03-19</v>
      </c>
      <c r="E210" s="9" t="s">
        <v>433</v>
      </c>
      <c r="F210" s="10" t="s">
        <v>656</v>
      </c>
      <c r="G210" s="2" t="str">
        <f t="shared" si="7"/>
        <v>바로가기</v>
      </c>
    </row>
    <row r="211" spans="1:7" ht="24" customHeight="1" x14ac:dyDescent="0.3">
      <c r="A211" s="6"/>
      <c r="B211" s="7" t="s">
        <v>159</v>
      </c>
      <c r="C211" s="8" t="s">
        <v>434</v>
      </c>
      <c r="D211" s="7" t="str">
        <f t="shared" si="6"/>
        <v>2013-07-22</v>
      </c>
      <c r="E211" s="9" t="s">
        <v>435</v>
      </c>
      <c r="F211" s="10" t="s">
        <v>657</v>
      </c>
      <c r="G211" s="2" t="str">
        <f t="shared" si="7"/>
        <v>바로가기</v>
      </c>
    </row>
    <row r="212" spans="1:7" ht="24" customHeight="1" x14ac:dyDescent="0.3">
      <c r="A212" s="6"/>
      <c r="B212" s="7" t="s">
        <v>10</v>
      </c>
      <c r="C212" s="8" t="s">
        <v>436</v>
      </c>
      <c r="D212" s="7" t="str">
        <f t="shared" si="6"/>
        <v>2011-09-28</v>
      </c>
      <c r="E212" s="9" t="s">
        <v>437</v>
      </c>
      <c r="F212" s="10" t="s">
        <v>658</v>
      </c>
      <c r="G212" s="2" t="str">
        <f t="shared" si="7"/>
        <v>바로가기</v>
      </c>
    </row>
    <row r="213" spans="1:7" ht="24" customHeight="1" x14ac:dyDescent="0.3">
      <c r="A213" s="6"/>
      <c r="B213" s="7" t="s">
        <v>17</v>
      </c>
      <c r="C213" s="8" t="s">
        <v>438</v>
      </c>
      <c r="D213" s="7" t="str">
        <f t="shared" si="6"/>
        <v>2010-09-17</v>
      </c>
      <c r="E213" s="9" t="s">
        <v>439</v>
      </c>
      <c r="F213" s="10" t="s">
        <v>659</v>
      </c>
      <c r="G213" s="2" t="str">
        <f t="shared" si="7"/>
        <v>바로가기</v>
      </c>
    </row>
    <row r="214" spans="1:7" ht="24" customHeight="1" x14ac:dyDescent="0.3">
      <c r="A214" s="6"/>
      <c r="B214" s="7" t="s">
        <v>35</v>
      </c>
      <c r="C214" s="8" t="s">
        <v>440</v>
      </c>
      <c r="D214" s="7" t="str">
        <f t="shared" si="6"/>
        <v>2009-12-04</v>
      </c>
      <c r="E214" s="9" t="s">
        <v>441</v>
      </c>
      <c r="F214" s="10" t="s">
        <v>660</v>
      </c>
      <c r="G214" s="2" t="str">
        <f t="shared" si="7"/>
        <v>바로가기</v>
      </c>
    </row>
    <row r="215" spans="1:7" ht="24" customHeight="1" x14ac:dyDescent="0.3">
      <c r="A215" s="6"/>
      <c r="B215" s="7" t="s">
        <v>159</v>
      </c>
      <c r="C215" s="8" t="s">
        <v>442</v>
      </c>
      <c r="D215" s="7" t="str">
        <f t="shared" si="6"/>
        <v>2009-11-04</v>
      </c>
      <c r="E215" s="9" t="s">
        <v>443</v>
      </c>
      <c r="F215" s="10" t="s">
        <v>661</v>
      </c>
      <c r="G215" s="2" t="str">
        <f t="shared" si="7"/>
        <v>바로가기</v>
      </c>
    </row>
    <row r="216" spans="1:7" ht="24" customHeight="1" x14ac:dyDescent="0.3">
      <c r="A216" s="6"/>
      <c r="B216" s="7" t="s">
        <v>17</v>
      </c>
      <c r="C216" s="8" t="s">
        <v>444</v>
      </c>
      <c r="D216" s="7" t="str">
        <f t="shared" si="6"/>
        <v>2009-11-02</v>
      </c>
      <c r="E216" s="9" t="s">
        <v>445</v>
      </c>
      <c r="F216" s="10" t="s">
        <v>662</v>
      </c>
      <c r="G216" s="2" t="str">
        <f t="shared" si="7"/>
        <v>바로가기</v>
      </c>
    </row>
    <row r="217" spans="1:7" ht="24" customHeight="1" x14ac:dyDescent="0.3">
      <c r="A217" s="6"/>
      <c r="B217" s="7" t="s">
        <v>17</v>
      </c>
      <c r="C217" s="8" t="s">
        <v>446</v>
      </c>
      <c r="D217" s="7" t="str">
        <f t="shared" si="6"/>
        <v>2009-07-07</v>
      </c>
      <c r="E217" s="9" t="s">
        <v>447</v>
      </c>
      <c r="F217" s="10" t="s">
        <v>663</v>
      </c>
      <c r="G217" s="2" t="str">
        <f t="shared" si="7"/>
        <v>바로가기</v>
      </c>
    </row>
  </sheetData>
  <autoFilter ref="B1:G217" xr:uid="{00000000-0001-0000-0000-000000000000}"/>
  <phoneticPr fontId="1" type="noConversion"/>
  <hyperlinks>
    <hyperlink ref="F203" r:id="rId1" display="http://www.cenews.co.krarticleView.html?idxno=4509" xr:uid="{4DA3E5AC-88E7-4D85-A4BF-50004565613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승리 백</cp:lastModifiedBy>
  <dcterms:created xsi:type="dcterms:W3CDTF">2026-05-15T05:11:37Z</dcterms:created>
  <dcterms:modified xsi:type="dcterms:W3CDTF">2026-05-15T05:18:18Z</dcterms:modified>
</cp:coreProperties>
</file>