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C_1M\Desktop\python\이전내용\"/>
    </mc:Choice>
  </mc:AlternateContent>
  <xr:revisionPtr revIDLastSave="0" documentId="8_{7D83C5AF-1C3B-48B5-87FA-AD2D106078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7" i="1" l="1"/>
  <c r="F56" i="1"/>
  <c r="F54" i="1"/>
  <c r="F52" i="1"/>
  <c r="F51" i="1"/>
  <c r="F49" i="1"/>
  <c r="F16" i="1"/>
  <c r="F15" i="1"/>
  <c r="F14" i="1"/>
  <c r="F13" i="1"/>
  <c r="F12" i="1"/>
  <c r="F31" i="1"/>
  <c r="F39" i="1"/>
  <c r="F40" i="1"/>
  <c r="F41" i="1"/>
  <c r="F42" i="1"/>
  <c r="F43" i="1"/>
  <c r="F44" i="1"/>
  <c r="F45" i="1"/>
  <c r="F46" i="1"/>
  <c r="F47" i="1"/>
  <c r="F48" i="1"/>
  <c r="F50" i="1"/>
  <c r="F53" i="1"/>
  <c r="F55" i="1"/>
  <c r="F2" i="1"/>
  <c r="F3" i="1"/>
  <c r="F4" i="1"/>
  <c r="F5" i="1"/>
  <c r="F6" i="1"/>
  <c r="F7" i="1"/>
  <c r="F8" i="1"/>
  <c r="F9" i="1"/>
  <c r="F10" i="1"/>
  <c r="F11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2" i="1"/>
  <c r="F33" i="1"/>
  <c r="F34" i="1"/>
  <c r="F35" i="1"/>
  <c r="F36" i="1"/>
  <c r="F37" i="1"/>
  <c r="F38" i="1"/>
</calcChain>
</file>

<file path=xl/sharedStrings.xml><?xml version="1.0" encoding="utf-8"?>
<sst xmlns="http://schemas.openxmlformats.org/spreadsheetml/2006/main" count="230" uniqueCount="188">
  <si>
    <t>키워드</t>
  </si>
  <si>
    <t>날짜</t>
  </si>
  <si>
    <t>기사제목</t>
  </si>
  <si>
    <t>링크</t>
  </si>
  <si>
    <t>상수도, 관로, 정수장</t>
  </si>
  <si>
    <t>2026-05-13</t>
  </si>
  <si>
    <t>인천 정수장 간 비상연계 관로공사 추진...‘우회 공급로’ 구축</t>
  </si>
  <si>
    <t>수자원공사, 水公</t>
  </si>
  <si>
    <t>수자원공사</t>
  </si>
  <si>
    <t>상수도</t>
  </si>
  <si>
    <t>2026-04-24</t>
  </si>
  <si>
    <t>2028년까지 서울 장기사용 상수도관 343㎞ 교체한다</t>
  </si>
  <si>
    <t>상수도, 정수장</t>
  </si>
  <si>
    <t>2026-04-05</t>
  </si>
  <si>
    <t>[2026 발주] 수자원공사 3.6조 발주 본격화</t>
  </si>
  <si>
    <t>상하수도</t>
  </si>
  <si>
    <t>2026-01-19</t>
  </si>
  <si>
    <t>경기도, 올해 6,747억 원 투입해 상하수도 개선</t>
  </si>
  <si>
    <t>2025-12-18</t>
  </si>
  <si>
    <t>충남 서산 대산임해 해수담수화사업 '첫 삽'</t>
  </si>
  <si>
    <t>관로</t>
  </si>
  <si>
    <t>2025-11-10</t>
  </si>
  <si>
    <t>서울시, 하수관 이음부·접합부 대대적 개선 착수</t>
  </si>
  <si>
    <t>상수도, 수자원공사, 水公</t>
  </si>
  <si>
    <t>2025-09-26</t>
  </si>
  <si>
    <t>광주시-水公, 상수도 상생협력 협약키로</t>
  </si>
  <si>
    <t>관로, 수자원공사, 용수관</t>
  </si>
  <si>
    <t>2025-05-20</t>
  </si>
  <si>
    <t>팔당댐~용인 국가산단 용수관로 46.9km 신설</t>
  </si>
  <si>
    <t>2025-05-15</t>
  </si>
  <si>
    <t>水公, 선제적 홍수 대비..."68억㎥ 물그릇 미리 확보"</t>
  </si>
  <si>
    <t>2025-04-30</t>
  </si>
  <si>
    <t>전북도 GPR 정밀탐사 추진...싱크홀 위험 사전 차단</t>
  </si>
  <si>
    <t>2024-12-02</t>
  </si>
  <si>
    <t>수자원공사, 용인 반도체 클러스터에 물 공급</t>
  </si>
  <si>
    <t>2024-10-23</t>
  </si>
  <si>
    <t>충남도 상하수도 내년 예산 6700억 확보</t>
  </si>
  <si>
    <t>정수장</t>
  </si>
  <si>
    <t>2024-04-29</t>
  </si>
  <si>
    <t>새만금산단 공업용수 공급 ‘이상 무’</t>
  </si>
  <si>
    <t>2023-02-08</t>
  </si>
  <si>
    <t>2022-02-16</t>
  </si>
  <si>
    <t>수자원공사, 정수장</t>
  </si>
  <si>
    <t>2021-06-19</t>
  </si>
  <si>
    <t>서울시, 난지처리구역 공공하수관로 1,556㎞ 품질 개선</t>
  </si>
  <si>
    <t>상수도, 수자원공사</t>
  </si>
  <si>
    <t>2020-11-11</t>
  </si>
  <si>
    <t>수자원공사-광해관리공단, 보령댐 광해방지사업 체결</t>
  </si>
  <si>
    <t>2020-07-02</t>
  </si>
  <si>
    <t>수자원공사 "제주 서귀포 물문제, 상수도 체계 정비로 해결"</t>
  </si>
  <si>
    <t>2020-06-16</t>
  </si>
  <si>
    <t>송산그린시티, 친환경에 혁신을 더한다</t>
  </si>
  <si>
    <t>관로, 수자원공사</t>
  </si>
  <si>
    <t>2020-06-09</t>
  </si>
  <si>
    <t>친환경 수열에너지, 경기도 공공개발사업으로 확장</t>
  </si>
  <si>
    <t>2019-09-21</t>
  </si>
  <si>
    <t>한국수자원공사-경북도, ‘지방상수도 현대화사업’에 3300억 투입키로</t>
  </si>
  <si>
    <t>2019-08-13</t>
  </si>
  <si>
    <t>문래동 수질사고 원인, '상수도관 노후화'로 밝혀져</t>
  </si>
  <si>
    <t>2019-07-01</t>
  </si>
  <si>
    <t>보령시 성주면에 지하수 '비상공급' 된다</t>
  </si>
  <si>
    <t>2018-08-29</t>
  </si>
  <si>
    <t>인천시, 도서지역 물부족 해결 위한 국비 539억원 확보</t>
  </si>
  <si>
    <t>2018-08-06</t>
  </si>
  <si>
    <t>수자원공사, 부산에코델타시티 등 기술형 입찰 본격화</t>
  </si>
  <si>
    <t>2018-06-18</t>
  </si>
  <si>
    <t>2018-03-25</t>
  </si>
  <si>
    <t>서울시, 하수도 정비에 3674억원 투입한다</t>
  </si>
  <si>
    <t>2017-11-22</t>
  </si>
  <si>
    <t>인천시, 노후 상수도관 전면 교체한다</t>
  </si>
  <si>
    <t>2017-03-06</t>
  </si>
  <si>
    <t>조달청, 이번 주 ‘가파도 해수담수화 설비 제작 설치’ 등 1202억원 상당 입찰 예정</t>
  </si>
  <si>
    <t>2017-02-14</t>
  </si>
  <si>
    <t>환경부, 올해 예산 조기 집행…수도시설 확충사업 예산편성 설명회 개최</t>
  </si>
  <si>
    <t>2017-01-16</t>
  </si>
  <si>
    <t>올해 상하수도 분야에 4조 607억원 조기 투자</t>
  </si>
  <si>
    <t>2017-01-11</t>
  </si>
  <si>
    <t>지방상수도 현대화 사업 추진…12년간 3조원 투자</t>
  </si>
  <si>
    <t>2016-09-08</t>
  </si>
  <si>
    <t>지방 상수도 개량에 1조7880억원 투자된다</t>
  </si>
  <si>
    <t>관로, 노후관</t>
  </si>
  <si>
    <t>2016-08-29</t>
  </si>
  <si>
    <t>서울시 노후하수관 조사…“도로함몰 대응 하겠다”</t>
  </si>
  <si>
    <t>2016-05-16</t>
  </si>
  <si>
    <t>조달청, 이번 주 56건, 1175억원 입찰 예정</t>
  </si>
  <si>
    <t>2016-04-18</t>
  </si>
  <si>
    <t>조달청, 총 42건 1447억원 상당 입찰 예정</t>
  </si>
  <si>
    <t>2016-03-13</t>
  </si>
  <si>
    <t>국토부 산하 공기업, 올해 21조 규모 신규공사 발주</t>
  </si>
  <si>
    <t>2016-02-17</t>
  </si>
  <si>
    <t>대전국토청, 올해 하천분야 신규사업 3건 등 1927억 예산 투입</t>
  </si>
  <si>
    <t>2015-12-03</t>
  </si>
  <si>
    <t>서울시, 강남역 일대 상습 침수 바로 잡는다</t>
  </si>
  <si>
    <t>2015-10-06</t>
  </si>
  <si>
    <t>경기도 20년 이상 노후하수관로 8887㎞</t>
  </si>
  <si>
    <t>2015-08-06</t>
  </si>
  <si>
    <t>물산업 클러스터 공업용수 취·정수장 건설</t>
  </si>
  <si>
    <t>2015-07-10</t>
  </si>
  <si>
    <t>노후 하수관로 평가기법 개발, 지반침하 예방</t>
  </si>
  <si>
    <t>2015-04-20</t>
  </si>
  <si>
    <t>서울시, 2018년까지 노후 하수관 2720km 조사.정비</t>
  </si>
  <si>
    <t>2015-04-02</t>
  </si>
  <si>
    <t>지반침하 예방 위해 노후하수관로 정밀조사</t>
  </si>
  <si>
    <t>2015-04-01</t>
  </si>
  <si>
    <t>경기도, 지반침하 예방 위해 노후하수관로 정밀조사</t>
  </si>
  <si>
    <t>2015-03-19</t>
  </si>
  <si>
    <t>서울시, 노후하수관로 정비에 2890억원 투입</t>
  </si>
  <si>
    <t>2011-01-28</t>
  </si>
  <si>
    <t>수공, 올해 2조 3천억원 발주</t>
  </si>
  <si>
    <t>2010-12-27</t>
  </si>
  <si>
    <t>군위댐 준공, 경북 중부 용수공급에 ‘파란불’</t>
  </si>
  <si>
    <t>2010-09-17</t>
  </si>
  <si>
    <t>지방상수도 통합 속속 참여</t>
  </si>
  <si>
    <t>2009-11-04</t>
  </si>
  <si>
    <t>깨끗한 물 위해 정수장 재건설</t>
  </si>
  <si>
    <t>2009-11-02</t>
  </si>
  <si>
    <t>공주·논산·부여 상수도 깨끗해진다</t>
  </si>
  <si>
    <t>2009-03-25</t>
  </si>
  <si>
    <t>수공, 경인운하 연결수로 착공</t>
  </si>
  <si>
    <t>2009-02-24</t>
  </si>
  <si>
    <t>주암댐 비상여수로 건설공사 내달 발주</t>
  </si>
  <si>
    <t>2009-02-20</t>
  </si>
  <si>
    <t>“경인운하, 환경·경제성 등 충분한 검토 필요”</t>
  </si>
  <si>
    <t>2009-02-02</t>
  </si>
  <si>
    <t>경인운하 수주大戰 ‘불붙었다’</t>
  </si>
  <si>
    <t>2009-01-28</t>
  </si>
  <si>
    <t>경인운하, 23일 6개공구로 분할 발주</t>
  </si>
  <si>
    <t>http://www.cenews.co.kr/news/articleView.html?idxno=19256</t>
  </si>
  <si>
    <t>http://www.cenews.co.kr/news/articleView.html?idxno=19121</t>
  </si>
  <si>
    <t>http://www.cenews.co.kr/news/articleView.html?idxno=18993</t>
  </si>
  <si>
    <t>http://www.cenews.co.kr/news/articleView.html?idxno=18389</t>
  </si>
  <si>
    <t>http://www.cenews.co.kr/news/articleView.html?idxno=18234</t>
  </si>
  <si>
    <t>http://www.cenews.co.kr/news/articleView.html?idxno=18043</t>
  </si>
  <si>
    <t>http://www.cenews.co.kr/news/articleView.html?idxno=17880</t>
  </si>
  <si>
    <t>http://www.cenews.co.kr/news/articleView.html?idxno=17204</t>
  </si>
  <si>
    <t>http://www.cenews.co.kr/news/articleView.html?idxno=17191</t>
  </si>
  <si>
    <t>http://www.cenews.co.kr/news/articleView.html?idxno=17124</t>
  </si>
  <si>
    <t>http://www.cenews.co.kr/news/articleView.html?idxno=16282</t>
  </si>
  <si>
    <t>http://www.cenews.co.kr/news/articleView.html?idxno=16088</t>
  </si>
  <si>
    <t>http://www.cenews.co.kr/news/articleView.html?idxno=15204</t>
  </si>
  <si>
    <t>http://www.cenews.co.kr/news/articleView.html?idxno=11921</t>
  </si>
  <si>
    <t>http://www.cenews.co.kr/news/articleView.html?idxno=10890</t>
  </si>
  <si>
    <t>http://www.cenews.co.kr/news/articleView.html?idxno=10266</t>
  </si>
  <si>
    <t>http://www.cenews.co.kr/news/articleView.html?idxno=9961</t>
  </si>
  <si>
    <t>http://www.cenews.co.kr/news/articleView.html?idxno=9914</t>
  </si>
  <si>
    <t>http://www.cenews.co.kr/news/articleView.html?idxno=9910</t>
  </si>
  <si>
    <t>http://www.cenews.co.kr/news/articleView.html?idxno=9277</t>
  </si>
  <si>
    <t>http://www.cenews.co.kr/news/articleView.html?idxno=9023</t>
  </si>
  <si>
    <t>http://www.cenews.co.kr/news/articleView.html?idxno=8603</t>
  </si>
  <si>
    <t>http://www.cenews.co.kr/news/articleView.html?idxno=7089</t>
  </si>
  <si>
    <t>http://www.cenews.co.kr/news/articleView.html?idxno=7071</t>
  </si>
  <si>
    <t>http://www.cenews.co.kr/news/articleView.html?idxno=7039</t>
  </si>
  <si>
    <t>http://www.cenews.co.kr/news/articleView.html?idxno=6868</t>
  </si>
  <si>
    <t>http://www.cenews.co.kr/news/articleView.html?idxno=6654</t>
  </si>
  <si>
    <t>http://www.cenews.co.kr/news/articleView.html?idxno=6161</t>
  </si>
  <si>
    <t>http://www.cenews.co.kr/news/articleView.html?idxno=6111</t>
  </si>
  <si>
    <t>http://www.cenews.co.kr/news/articleView.html?idxno=6056</t>
  </si>
  <si>
    <t>http://www.cenews.co.kr/news/articleView.html?idxno=6046</t>
  </si>
  <si>
    <t>http://www.cenews.co.kr/news/articleView.html?idxno=5865</t>
  </si>
  <si>
    <t>http://www.cenews.co.kr/news/articleView.html?idxno=5849</t>
  </si>
  <si>
    <t>http://www.cenews.co.kr/news/articleView.html?idxno=5584</t>
  </si>
  <si>
    <t>http://www.cenews.co.kr/news/articleView.html?idxno=5506</t>
  </si>
  <si>
    <t>http://www.cenews.co.kr/news/articleView.html?idxno=5413</t>
  </si>
  <si>
    <t>http://www.cenews.co.kr/news/articleView.html?idxno=5286</t>
  </si>
  <si>
    <t>http://www.cenews.co.kr/news/articleView.html?idxno=4636</t>
  </si>
  <si>
    <t>http://www.cenews.co.kr/news/articleView.html?idxno=4290</t>
  </si>
  <si>
    <t>http://www.cenews.co.kr/news/articleView.html?idxno=4054</t>
  </si>
  <si>
    <t>http://www.cenews.co.kr/news/articleView.html?idxno=3938</t>
  </si>
  <si>
    <t>http://www.cenews.co.kr/news/articleView.html?idxno=3514</t>
  </si>
  <si>
    <t>http://www.cenews.co.kr/news/articleView.html?idxno=3369</t>
  </si>
  <si>
    <t>http://www.cenews.co.kr/news/articleView.html?idxno=3365</t>
  </si>
  <si>
    <t>http://www.cenews.co.kr/news/articleView.html?idxno=3292</t>
  </si>
  <si>
    <t>http://www.cenews.co.kr/news/articleView.html?idxno=2125</t>
  </si>
  <si>
    <t>http://www.cenews.co.kr/news/articleView.html?idxno=2031</t>
  </si>
  <si>
    <t>http://www.cenews.co.kr/news/articleView.html?idxno=1840</t>
  </si>
  <si>
    <t>http://www.cenews.co.kr/news/articleView.html?idxno=1016</t>
  </si>
  <si>
    <t>http://www.cenews.co.kr/news/articleView.html?idxno=981</t>
  </si>
  <si>
    <t>http://www.cenews.co.kr/news/articleView.html?idxno=232</t>
  </si>
  <si>
    <t>http://www.cenews.co.kr/news/articleView.html?idxno=157</t>
  </si>
  <si>
    <t>http://www.cenews.co.kr/news/articleView.html?idxno=146</t>
  </si>
  <si>
    <t>http://www.cenews.co.kr/news/articleView.html?idxno=42</t>
  </si>
  <si>
    <t>http://www.cenews.co.kr/news/articleView.html?idxno=31</t>
  </si>
  <si>
    <r>
      <t>서울시, 올해 수돗물 생산</t>
    </r>
    <r>
      <rPr>
        <sz val="10"/>
        <color theme="1"/>
        <rFont val="맑은 고딕"/>
        <family val="2"/>
        <scheme val="minor"/>
      </rPr>
      <t>‧</t>
    </r>
    <r>
      <rPr>
        <sz val="10"/>
        <color theme="1"/>
        <rFont val="맑은 고딕"/>
        <family val="3"/>
        <charset val="129"/>
        <scheme val="minor"/>
      </rPr>
      <t>공급에 5,283억 투입</t>
    </r>
  </si>
  <si>
    <r>
      <t>서울시, 올해 안전</t>
    </r>
    <r>
      <rPr>
        <sz val="10"/>
        <color theme="1"/>
        <rFont val="맑은 고딕"/>
        <family val="2"/>
        <scheme val="minor"/>
      </rPr>
      <t>‧</t>
    </r>
    <r>
      <rPr>
        <sz val="10"/>
        <color theme="1"/>
        <rFont val="맑은 고딕"/>
        <family val="3"/>
        <charset val="129"/>
        <scheme val="minor"/>
      </rPr>
      <t>건설 분야에 1조2229억원 투입</t>
    </r>
  </si>
  <si>
    <t>인천시, 상수도 시설물 고도화에 구슬땀</t>
    <phoneticPr fontId="1" type="noConversion"/>
  </si>
  <si>
    <t>링크</t>
    <phoneticPr fontId="1" type="noConversion"/>
  </si>
  <si>
    <t>http://www.cenews.co.kr/news/articleView.html?idxno=13178</t>
    <phoneticPr fontId="1" type="noConversion"/>
  </si>
  <si>
    <t>순번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</si>
</sst>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u/>
      <sz val="10"/>
      <color theme="10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0" borderId="1" xfId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4" fillId="0" borderId="1" xfId="0" applyFont="1" applyBorder="1" applyAlignment="1">
      <alignment vertical="center"/>
    </xf>
    <xf numFmtId="0" fontId="2" fillId="0" borderId="1" xfId="1" applyBorder="1" applyAlignment="1">
      <alignment horizontal="left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enews.co.kr/news/articleView.html?idxno=1317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"/>
  <sheetViews>
    <sheetView tabSelected="1" topLeftCell="A2" workbookViewId="0">
      <selection activeCell="B6" sqref="B6"/>
    </sheetView>
  </sheetViews>
  <sheetFormatPr defaultRowHeight="24" customHeight="1" x14ac:dyDescent="0.3"/>
  <cols>
    <col min="1" max="1" width="9" style="2"/>
    <col min="2" max="2" width="25.625" style="2" bestFit="1" customWidth="1"/>
    <col min="3" max="3" width="17" style="2" customWidth="1"/>
    <col min="4" max="4" width="74.875" style="9" bestFit="1" customWidth="1"/>
    <col min="5" max="5" width="51.5" style="3" hidden="1" customWidth="1"/>
    <col min="6" max="16384" width="9" style="2"/>
  </cols>
  <sheetData>
    <row r="1" spans="1:6" ht="24" customHeight="1" x14ac:dyDescent="0.3">
      <c r="A1" s="4" t="s">
        <v>187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185</v>
      </c>
    </row>
    <row r="2" spans="1:6" ht="24" customHeight="1" x14ac:dyDescent="0.3">
      <c r="A2" s="1">
        <v>1</v>
      </c>
      <c r="B2" s="5" t="s">
        <v>4</v>
      </c>
      <c r="C2" s="5" t="s">
        <v>5</v>
      </c>
      <c r="D2" s="8" t="s">
        <v>6</v>
      </c>
      <c r="E2" s="6" t="s">
        <v>127</v>
      </c>
      <c r="F2" s="7" t="str">
        <f t="shared" ref="F2:F16" si="0">HYPERLINK(E2, "바로가기")</f>
        <v>바로가기</v>
      </c>
    </row>
    <row r="3" spans="1:6" ht="24" customHeight="1" x14ac:dyDescent="0.3">
      <c r="A3" s="1">
        <v>2</v>
      </c>
      <c r="B3" s="5" t="s">
        <v>9</v>
      </c>
      <c r="C3" s="5" t="s">
        <v>10</v>
      </c>
      <c r="D3" s="8" t="s">
        <v>11</v>
      </c>
      <c r="E3" s="6" t="s">
        <v>128</v>
      </c>
      <c r="F3" s="7" t="str">
        <f t="shared" si="0"/>
        <v>바로가기</v>
      </c>
    </row>
    <row r="4" spans="1:6" ht="24" customHeight="1" x14ac:dyDescent="0.3">
      <c r="A4" s="1">
        <v>3</v>
      </c>
      <c r="B4" s="5" t="s">
        <v>8</v>
      </c>
      <c r="C4" s="5" t="s">
        <v>13</v>
      </c>
      <c r="D4" s="8" t="s">
        <v>14</v>
      </c>
      <c r="E4" s="6" t="s">
        <v>129</v>
      </c>
      <c r="F4" s="7" t="str">
        <f t="shared" si="0"/>
        <v>바로가기</v>
      </c>
    </row>
    <row r="5" spans="1:6" ht="24" customHeight="1" x14ac:dyDescent="0.3">
      <c r="A5" s="1">
        <v>4</v>
      </c>
      <c r="B5" s="5" t="s">
        <v>15</v>
      </c>
      <c r="C5" s="5" t="s">
        <v>16</v>
      </c>
      <c r="D5" s="8" t="s">
        <v>17</v>
      </c>
      <c r="E5" s="6" t="s">
        <v>130</v>
      </c>
      <c r="F5" s="7" t="str">
        <f t="shared" si="0"/>
        <v>바로가기</v>
      </c>
    </row>
    <row r="6" spans="1:6" ht="24" customHeight="1" x14ac:dyDescent="0.3">
      <c r="A6" s="1">
        <v>5</v>
      </c>
      <c r="B6" s="5" t="s">
        <v>8</v>
      </c>
      <c r="C6" s="5" t="s">
        <v>18</v>
      </c>
      <c r="D6" s="8" t="s">
        <v>19</v>
      </c>
      <c r="E6" s="6" t="s">
        <v>131</v>
      </c>
      <c r="F6" s="7" t="str">
        <f t="shared" si="0"/>
        <v>바로가기</v>
      </c>
    </row>
    <row r="7" spans="1:6" ht="24" customHeight="1" x14ac:dyDescent="0.3">
      <c r="A7" s="1">
        <v>6</v>
      </c>
      <c r="B7" s="5" t="s">
        <v>20</v>
      </c>
      <c r="C7" s="5" t="s">
        <v>21</v>
      </c>
      <c r="D7" s="8" t="s">
        <v>22</v>
      </c>
      <c r="E7" s="6" t="s">
        <v>132</v>
      </c>
      <c r="F7" s="7" t="str">
        <f t="shared" si="0"/>
        <v>바로가기</v>
      </c>
    </row>
    <row r="8" spans="1:6" ht="24" customHeight="1" x14ac:dyDescent="0.3">
      <c r="A8" s="1">
        <v>7</v>
      </c>
      <c r="B8" s="5" t="s">
        <v>23</v>
      </c>
      <c r="C8" s="5" t="s">
        <v>24</v>
      </c>
      <c r="D8" s="8" t="s">
        <v>25</v>
      </c>
      <c r="E8" s="6" t="s">
        <v>133</v>
      </c>
      <c r="F8" s="7" t="str">
        <f t="shared" si="0"/>
        <v>바로가기</v>
      </c>
    </row>
    <row r="9" spans="1:6" ht="24" customHeight="1" x14ac:dyDescent="0.3">
      <c r="A9" s="1">
        <v>8</v>
      </c>
      <c r="B9" s="5" t="s">
        <v>26</v>
      </c>
      <c r="C9" s="5" t="s">
        <v>27</v>
      </c>
      <c r="D9" s="8" t="s">
        <v>28</v>
      </c>
      <c r="E9" s="6" t="s">
        <v>134</v>
      </c>
      <c r="F9" s="7" t="str">
        <f t="shared" si="0"/>
        <v>바로가기</v>
      </c>
    </row>
    <row r="10" spans="1:6" ht="24" customHeight="1" x14ac:dyDescent="0.3">
      <c r="A10" s="1">
        <v>9</v>
      </c>
      <c r="B10" s="5" t="s">
        <v>7</v>
      </c>
      <c r="C10" s="5" t="s">
        <v>29</v>
      </c>
      <c r="D10" s="8" t="s">
        <v>30</v>
      </c>
      <c r="E10" s="6" t="s">
        <v>135</v>
      </c>
      <c r="F10" s="7" t="str">
        <f t="shared" si="0"/>
        <v>바로가기</v>
      </c>
    </row>
    <row r="11" spans="1:6" ht="24" customHeight="1" x14ac:dyDescent="0.3">
      <c r="A11" s="1">
        <v>10</v>
      </c>
      <c r="B11" s="5" t="s">
        <v>20</v>
      </c>
      <c r="C11" s="5" t="s">
        <v>31</v>
      </c>
      <c r="D11" s="8" t="s">
        <v>32</v>
      </c>
      <c r="E11" s="6" t="s">
        <v>136</v>
      </c>
      <c r="F11" s="7" t="str">
        <f t="shared" si="0"/>
        <v>바로가기</v>
      </c>
    </row>
    <row r="12" spans="1:6" ht="24" customHeight="1" x14ac:dyDescent="0.3">
      <c r="A12" s="1">
        <v>11</v>
      </c>
      <c r="B12" s="5" t="s">
        <v>8</v>
      </c>
      <c r="C12" s="5" t="s">
        <v>33</v>
      </c>
      <c r="D12" s="8" t="s">
        <v>34</v>
      </c>
      <c r="E12" s="10" t="s">
        <v>137</v>
      </c>
      <c r="F12" s="7" t="str">
        <f t="shared" si="0"/>
        <v>바로가기</v>
      </c>
    </row>
    <row r="13" spans="1:6" ht="24" customHeight="1" x14ac:dyDescent="0.3">
      <c r="A13" s="1">
        <v>12</v>
      </c>
      <c r="B13" s="5" t="s">
        <v>15</v>
      </c>
      <c r="C13" s="5" t="s">
        <v>35</v>
      </c>
      <c r="D13" s="8" t="s">
        <v>36</v>
      </c>
      <c r="E13" s="6" t="s">
        <v>138</v>
      </c>
      <c r="F13" s="7" t="str">
        <f t="shared" si="0"/>
        <v>바로가기</v>
      </c>
    </row>
    <row r="14" spans="1:6" ht="24" customHeight="1" x14ac:dyDescent="0.3">
      <c r="A14" s="1">
        <v>13</v>
      </c>
      <c r="B14" s="5" t="s">
        <v>20</v>
      </c>
      <c r="C14" s="5" t="s">
        <v>38</v>
      </c>
      <c r="D14" s="8" t="s">
        <v>39</v>
      </c>
      <c r="E14" s="6" t="s">
        <v>139</v>
      </c>
      <c r="F14" s="7" t="str">
        <f t="shared" si="0"/>
        <v>바로가기</v>
      </c>
    </row>
    <row r="15" spans="1:6" ht="24" customHeight="1" x14ac:dyDescent="0.3">
      <c r="A15" s="1">
        <v>14</v>
      </c>
      <c r="B15" s="5" t="s">
        <v>9</v>
      </c>
      <c r="C15" s="5" t="s">
        <v>40</v>
      </c>
      <c r="D15" s="8" t="s">
        <v>182</v>
      </c>
      <c r="E15" s="11" t="s">
        <v>186</v>
      </c>
      <c r="F15" s="7" t="str">
        <f t="shared" si="0"/>
        <v>바로가기</v>
      </c>
    </row>
    <row r="16" spans="1:6" ht="24" customHeight="1" x14ac:dyDescent="0.3">
      <c r="A16" s="1">
        <v>15</v>
      </c>
      <c r="B16" s="5" t="s">
        <v>15</v>
      </c>
      <c r="C16" s="5" t="s">
        <v>41</v>
      </c>
      <c r="D16" s="8" t="s">
        <v>183</v>
      </c>
      <c r="E16" s="6" t="s">
        <v>140</v>
      </c>
      <c r="F16" s="7" t="str">
        <f t="shared" si="0"/>
        <v>바로가기</v>
      </c>
    </row>
    <row r="17" spans="1:6" ht="24" customHeight="1" x14ac:dyDescent="0.3">
      <c r="A17" s="1">
        <v>16</v>
      </c>
      <c r="B17" s="5" t="s">
        <v>20</v>
      </c>
      <c r="C17" s="5" t="s">
        <v>43</v>
      </c>
      <c r="D17" s="8" t="s">
        <v>44</v>
      </c>
      <c r="E17" s="6" t="s">
        <v>141</v>
      </c>
      <c r="F17" s="7" t="str">
        <f>HYPERLINK(E17, "바로가기")</f>
        <v>바로가기</v>
      </c>
    </row>
    <row r="18" spans="1:6" ht="24" customHeight="1" x14ac:dyDescent="0.3">
      <c r="A18" s="1">
        <v>17</v>
      </c>
      <c r="B18" s="5" t="s">
        <v>8</v>
      </c>
      <c r="C18" s="5" t="s">
        <v>46</v>
      </c>
      <c r="D18" s="8" t="s">
        <v>47</v>
      </c>
      <c r="E18" s="6" t="s">
        <v>142</v>
      </c>
      <c r="F18" s="7" t="str">
        <f>HYPERLINK(E18, "바로가기")</f>
        <v>바로가기</v>
      </c>
    </row>
    <row r="19" spans="1:6" ht="24" customHeight="1" x14ac:dyDescent="0.3">
      <c r="A19" s="1">
        <v>18</v>
      </c>
      <c r="B19" s="5" t="s">
        <v>45</v>
      </c>
      <c r="C19" s="5" t="s">
        <v>48</v>
      </c>
      <c r="D19" s="8" t="s">
        <v>49</v>
      </c>
      <c r="E19" s="6" t="s">
        <v>143</v>
      </c>
      <c r="F19" s="7" t="str">
        <f>HYPERLINK(E19, "바로가기")</f>
        <v>바로가기</v>
      </c>
    </row>
    <row r="20" spans="1:6" ht="24" customHeight="1" x14ac:dyDescent="0.3">
      <c r="A20" s="1">
        <v>19</v>
      </c>
      <c r="B20" s="5" t="s">
        <v>8</v>
      </c>
      <c r="C20" s="5" t="s">
        <v>50</v>
      </c>
      <c r="D20" s="8" t="s">
        <v>51</v>
      </c>
      <c r="E20" s="6" t="s">
        <v>144</v>
      </c>
      <c r="F20" s="7" t="str">
        <f>HYPERLINK(E20, "바로가기")</f>
        <v>바로가기</v>
      </c>
    </row>
    <row r="21" spans="1:6" ht="24" customHeight="1" x14ac:dyDescent="0.3">
      <c r="A21" s="1">
        <v>20</v>
      </c>
      <c r="B21" s="5" t="s">
        <v>52</v>
      </c>
      <c r="C21" s="5" t="s">
        <v>53</v>
      </c>
      <c r="D21" s="8" t="s">
        <v>54</v>
      </c>
      <c r="E21" s="6" t="s">
        <v>145</v>
      </c>
      <c r="F21" s="7" t="str">
        <f>HYPERLINK(E21, "바로가기")</f>
        <v>바로가기</v>
      </c>
    </row>
    <row r="22" spans="1:6" ht="24" customHeight="1" x14ac:dyDescent="0.3">
      <c r="A22" s="1">
        <v>21</v>
      </c>
      <c r="B22" s="5" t="s">
        <v>45</v>
      </c>
      <c r="C22" s="5" t="s">
        <v>55</v>
      </c>
      <c r="D22" s="8" t="s">
        <v>56</v>
      </c>
      <c r="E22" s="6" t="s">
        <v>146</v>
      </c>
      <c r="F22" s="7" t="str">
        <f t="shared" ref="F22:F24" si="1">HYPERLINK(E22, "바로가기")</f>
        <v>바로가기</v>
      </c>
    </row>
    <row r="23" spans="1:6" ht="24" customHeight="1" x14ac:dyDescent="0.3">
      <c r="A23" s="1">
        <v>22</v>
      </c>
      <c r="B23" s="5" t="s">
        <v>9</v>
      </c>
      <c r="C23" s="5" t="s">
        <v>57</v>
      </c>
      <c r="D23" s="8" t="s">
        <v>58</v>
      </c>
      <c r="E23" s="6" t="s">
        <v>147</v>
      </c>
      <c r="F23" s="7" t="str">
        <f t="shared" si="1"/>
        <v>바로가기</v>
      </c>
    </row>
    <row r="24" spans="1:6" ht="24" customHeight="1" x14ac:dyDescent="0.3">
      <c r="A24" s="1">
        <v>23</v>
      </c>
      <c r="B24" s="5" t="s">
        <v>42</v>
      </c>
      <c r="C24" s="5" t="s">
        <v>59</v>
      </c>
      <c r="D24" s="8" t="s">
        <v>60</v>
      </c>
      <c r="E24" s="6" t="s">
        <v>148</v>
      </c>
      <c r="F24" s="7" t="str">
        <f t="shared" si="1"/>
        <v>바로가기</v>
      </c>
    </row>
    <row r="25" spans="1:6" ht="24" customHeight="1" x14ac:dyDescent="0.3">
      <c r="A25" s="1">
        <v>24</v>
      </c>
      <c r="B25" s="5" t="s">
        <v>9</v>
      </c>
      <c r="C25" s="5" t="s">
        <v>61</v>
      </c>
      <c r="D25" s="8" t="s">
        <v>62</v>
      </c>
      <c r="E25" s="6" t="s">
        <v>149</v>
      </c>
      <c r="F25" s="7" t="str">
        <f t="shared" ref="F25:F38" si="2">HYPERLINK(E25, "바로가기")</f>
        <v>바로가기</v>
      </c>
    </row>
    <row r="26" spans="1:6" ht="24" customHeight="1" x14ac:dyDescent="0.3">
      <c r="A26" s="1">
        <v>25</v>
      </c>
      <c r="B26" s="5" t="s">
        <v>8</v>
      </c>
      <c r="C26" s="5" t="s">
        <v>63</v>
      </c>
      <c r="D26" s="8" t="s">
        <v>64</v>
      </c>
      <c r="E26" s="6" t="s">
        <v>150</v>
      </c>
      <c r="F26" s="7" t="str">
        <f t="shared" si="2"/>
        <v>바로가기</v>
      </c>
    </row>
    <row r="27" spans="1:6" ht="24" customHeight="1" x14ac:dyDescent="0.3">
      <c r="A27" s="1">
        <v>26</v>
      </c>
      <c r="B27" s="5" t="s">
        <v>9</v>
      </c>
      <c r="C27" s="5" t="s">
        <v>65</v>
      </c>
      <c r="D27" s="8" t="s">
        <v>184</v>
      </c>
      <c r="E27" s="6" t="s">
        <v>151</v>
      </c>
      <c r="F27" s="7" t="str">
        <f t="shared" si="2"/>
        <v>바로가기</v>
      </c>
    </row>
    <row r="28" spans="1:6" ht="24" customHeight="1" x14ac:dyDescent="0.3">
      <c r="A28" s="1">
        <v>27</v>
      </c>
      <c r="B28" s="5" t="s">
        <v>20</v>
      </c>
      <c r="C28" s="5" t="s">
        <v>66</v>
      </c>
      <c r="D28" s="8" t="s">
        <v>67</v>
      </c>
      <c r="E28" s="6" t="s">
        <v>152</v>
      </c>
      <c r="F28" s="7" t="str">
        <f t="shared" si="2"/>
        <v>바로가기</v>
      </c>
    </row>
    <row r="29" spans="1:6" ht="24" customHeight="1" x14ac:dyDescent="0.3">
      <c r="A29" s="1">
        <v>28</v>
      </c>
      <c r="B29" s="5" t="s">
        <v>9</v>
      </c>
      <c r="C29" s="5" t="s">
        <v>68</v>
      </c>
      <c r="D29" s="8" t="s">
        <v>69</v>
      </c>
      <c r="E29" s="6" t="s">
        <v>153</v>
      </c>
      <c r="F29" s="7" t="str">
        <f t="shared" si="2"/>
        <v>바로가기</v>
      </c>
    </row>
    <row r="30" spans="1:6" ht="24" customHeight="1" x14ac:dyDescent="0.3">
      <c r="A30" s="1">
        <v>29</v>
      </c>
      <c r="B30" s="5" t="s">
        <v>15</v>
      </c>
      <c r="C30" s="5" t="s">
        <v>70</v>
      </c>
      <c r="D30" s="8" t="s">
        <v>71</v>
      </c>
      <c r="E30" s="6" t="s">
        <v>154</v>
      </c>
      <c r="F30" s="7" t="str">
        <f t="shared" si="2"/>
        <v>바로가기</v>
      </c>
    </row>
    <row r="31" spans="1:6" ht="24" customHeight="1" x14ac:dyDescent="0.3">
      <c r="A31" s="1">
        <v>30</v>
      </c>
      <c r="B31" s="5" t="s">
        <v>9</v>
      </c>
      <c r="C31" s="5" t="s">
        <v>72</v>
      </c>
      <c r="D31" s="8" t="s">
        <v>73</v>
      </c>
      <c r="E31" s="6" t="s">
        <v>155</v>
      </c>
      <c r="F31" s="7" t="str">
        <f t="shared" si="2"/>
        <v>바로가기</v>
      </c>
    </row>
    <row r="32" spans="1:6" ht="24" customHeight="1" x14ac:dyDescent="0.3">
      <c r="A32" s="1">
        <v>31</v>
      </c>
      <c r="B32" s="5" t="s">
        <v>15</v>
      </c>
      <c r="C32" s="5" t="s">
        <v>74</v>
      </c>
      <c r="D32" s="8" t="s">
        <v>75</v>
      </c>
      <c r="E32" s="6" t="s">
        <v>156</v>
      </c>
      <c r="F32" s="7" t="str">
        <f t="shared" si="2"/>
        <v>바로가기</v>
      </c>
    </row>
    <row r="33" spans="1:6" ht="24" customHeight="1" x14ac:dyDescent="0.3">
      <c r="A33" s="1">
        <v>32</v>
      </c>
      <c r="B33" s="5" t="s">
        <v>9</v>
      </c>
      <c r="C33" s="5" t="s">
        <v>76</v>
      </c>
      <c r="D33" s="8" t="s">
        <v>77</v>
      </c>
      <c r="E33" s="6" t="s">
        <v>157</v>
      </c>
      <c r="F33" s="7" t="str">
        <f t="shared" si="2"/>
        <v>바로가기</v>
      </c>
    </row>
    <row r="34" spans="1:6" ht="24" customHeight="1" x14ac:dyDescent="0.3">
      <c r="A34" s="1">
        <v>33</v>
      </c>
      <c r="B34" s="5" t="s">
        <v>9</v>
      </c>
      <c r="C34" s="5" t="s">
        <v>78</v>
      </c>
      <c r="D34" s="8" t="s">
        <v>79</v>
      </c>
      <c r="E34" s="6" t="s">
        <v>158</v>
      </c>
      <c r="F34" s="7" t="str">
        <f t="shared" si="2"/>
        <v>바로가기</v>
      </c>
    </row>
    <row r="35" spans="1:6" ht="24" customHeight="1" x14ac:dyDescent="0.3">
      <c r="A35" s="1">
        <v>34</v>
      </c>
      <c r="B35" s="5" t="s">
        <v>80</v>
      </c>
      <c r="C35" s="5" t="s">
        <v>81</v>
      </c>
      <c r="D35" s="8" t="s">
        <v>82</v>
      </c>
      <c r="E35" s="6" t="s">
        <v>159</v>
      </c>
      <c r="F35" s="7" t="str">
        <f t="shared" si="2"/>
        <v>바로가기</v>
      </c>
    </row>
    <row r="36" spans="1:6" ht="24" customHeight="1" x14ac:dyDescent="0.3">
      <c r="A36" s="1">
        <v>35</v>
      </c>
      <c r="B36" s="5" t="s">
        <v>15</v>
      </c>
      <c r="C36" s="5" t="s">
        <v>83</v>
      </c>
      <c r="D36" s="8" t="s">
        <v>84</v>
      </c>
      <c r="E36" s="6" t="s">
        <v>160</v>
      </c>
      <c r="F36" s="7" t="str">
        <f t="shared" si="2"/>
        <v>바로가기</v>
      </c>
    </row>
    <row r="37" spans="1:6" ht="24" customHeight="1" x14ac:dyDescent="0.3">
      <c r="A37" s="1">
        <v>36</v>
      </c>
      <c r="B37" s="5" t="s">
        <v>12</v>
      </c>
      <c r="C37" s="5" t="s">
        <v>85</v>
      </c>
      <c r="D37" s="8" t="s">
        <v>86</v>
      </c>
      <c r="E37" s="6" t="s">
        <v>161</v>
      </c>
      <c r="F37" s="7" t="str">
        <f t="shared" si="2"/>
        <v>바로가기</v>
      </c>
    </row>
    <row r="38" spans="1:6" ht="24" customHeight="1" x14ac:dyDescent="0.3">
      <c r="A38" s="1">
        <v>37</v>
      </c>
      <c r="B38" s="5" t="s">
        <v>8</v>
      </c>
      <c r="C38" s="5" t="s">
        <v>87</v>
      </c>
      <c r="D38" s="8" t="s">
        <v>88</v>
      </c>
      <c r="E38" s="6" t="s">
        <v>162</v>
      </c>
      <c r="F38" s="7" t="str">
        <f t="shared" si="2"/>
        <v>바로가기</v>
      </c>
    </row>
    <row r="39" spans="1:6" ht="24" customHeight="1" x14ac:dyDescent="0.3">
      <c r="A39" s="1">
        <v>38</v>
      </c>
      <c r="B39" s="5" t="s">
        <v>8</v>
      </c>
      <c r="C39" s="5" t="s">
        <v>89</v>
      </c>
      <c r="D39" s="8" t="s">
        <v>90</v>
      </c>
      <c r="E39" s="6" t="s">
        <v>163</v>
      </c>
      <c r="F39" s="7" t="str">
        <f t="shared" ref="F39:F57" si="3">HYPERLINK(E39, "바로가기")</f>
        <v>바로가기</v>
      </c>
    </row>
    <row r="40" spans="1:6" ht="24" customHeight="1" x14ac:dyDescent="0.3">
      <c r="A40" s="1">
        <v>39</v>
      </c>
      <c r="B40" s="5" t="s">
        <v>20</v>
      </c>
      <c r="C40" s="5" t="s">
        <v>91</v>
      </c>
      <c r="D40" s="8" t="s">
        <v>92</v>
      </c>
      <c r="E40" s="6" t="s">
        <v>164</v>
      </c>
      <c r="F40" s="7" t="str">
        <f t="shared" si="3"/>
        <v>바로가기</v>
      </c>
    </row>
    <row r="41" spans="1:6" ht="24" customHeight="1" x14ac:dyDescent="0.3">
      <c r="A41" s="1">
        <v>40</v>
      </c>
      <c r="B41" s="5" t="s">
        <v>20</v>
      </c>
      <c r="C41" s="5" t="s">
        <v>93</v>
      </c>
      <c r="D41" s="8" t="s">
        <v>94</v>
      </c>
      <c r="E41" s="6" t="s">
        <v>165</v>
      </c>
      <c r="F41" s="7" t="str">
        <f t="shared" si="3"/>
        <v>바로가기</v>
      </c>
    </row>
    <row r="42" spans="1:6" ht="24" customHeight="1" x14ac:dyDescent="0.3">
      <c r="A42" s="1">
        <v>41</v>
      </c>
      <c r="B42" s="5" t="s">
        <v>12</v>
      </c>
      <c r="C42" s="5" t="s">
        <v>95</v>
      </c>
      <c r="D42" s="8" t="s">
        <v>96</v>
      </c>
      <c r="E42" s="6" t="s">
        <v>166</v>
      </c>
      <c r="F42" s="7" t="str">
        <f t="shared" si="3"/>
        <v>바로가기</v>
      </c>
    </row>
    <row r="43" spans="1:6" ht="24" customHeight="1" x14ac:dyDescent="0.3">
      <c r="A43" s="1">
        <v>42</v>
      </c>
      <c r="B43" s="5" t="s">
        <v>20</v>
      </c>
      <c r="C43" s="5" t="s">
        <v>97</v>
      </c>
      <c r="D43" s="8" t="s">
        <v>98</v>
      </c>
      <c r="E43" s="6" t="s">
        <v>167</v>
      </c>
      <c r="F43" s="7" t="str">
        <f t="shared" si="3"/>
        <v>바로가기</v>
      </c>
    </row>
    <row r="44" spans="1:6" ht="24" customHeight="1" x14ac:dyDescent="0.3">
      <c r="A44" s="1">
        <v>43</v>
      </c>
      <c r="B44" s="5" t="s">
        <v>20</v>
      </c>
      <c r="C44" s="5" t="s">
        <v>99</v>
      </c>
      <c r="D44" s="8" t="s">
        <v>100</v>
      </c>
      <c r="E44" s="6" t="s">
        <v>168</v>
      </c>
      <c r="F44" s="7" t="str">
        <f t="shared" si="3"/>
        <v>바로가기</v>
      </c>
    </row>
    <row r="45" spans="1:6" ht="24" customHeight="1" x14ac:dyDescent="0.3">
      <c r="A45" s="1">
        <v>44</v>
      </c>
      <c r="B45" s="5" t="s">
        <v>20</v>
      </c>
      <c r="C45" s="5" t="s">
        <v>101</v>
      </c>
      <c r="D45" s="8" t="s">
        <v>102</v>
      </c>
      <c r="E45" s="6" t="s">
        <v>169</v>
      </c>
      <c r="F45" s="7" t="str">
        <f t="shared" si="3"/>
        <v>바로가기</v>
      </c>
    </row>
    <row r="46" spans="1:6" ht="24" customHeight="1" x14ac:dyDescent="0.3">
      <c r="A46" s="1">
        <v>45</v>
      </c>
      <c r="B46" s="5" t="s">
        <v>20</v>
      </c>
      <c r="C46" s="5" t="s">
        <v>103</v>
      </c>
      <c r="D46" s="8" t="s">
        <v>104</v>
      </c>
      <c r="E46" s="6" t="s">
        <v>170</v>
      </c>
      <c r="F46" s="7" t="str">
        <f t="shared" si="3"/>
        <v>바로가기</v>
      </c>
    </row>
    <row r="47" spans="1:6" ht="24" customHeight="1" x14ac:dyDescent="0.3">
      <c r="A47" s="1">
        <v>46</v>
      </c>
      <c r="B47" s="5" t="s">
        <v>20</v>
      </c>
      <c r="C47" s="5" t="s">
        <v>105</v>
      </c>
      <c r="D47" s="8" t="s">
        <v>106</v>
      </c>
      <c r="E47" s="6" t="s">
        <v>171</v>
      </c>
      <c r="F47" s="7" t="str">
        <f t="shared" si="3"/>
        <v>바로가기</v>
      </c>
    </row>
    <row r="48" spans="1:6" ht="24" customHeight="1" x14ac:dyDescent="0.3">
      <c r="A48" s="1">
        <v>47</v>
      </c>
      <c r="B48" s="5" t="s">
        <v>8</v>
      </c>
      <c r="C48" s="5" t="s">
        <v>107</v>
      </c>
      <c r="D48" s="8" t="s">
        <v>108</v>
      </c>
      <c r="E48" s="6" t="s">
        <v>172</v>
      </c>
      <c r="F48" s="7" t="str">
        <f t="shared" si="3"/>
        <v>바로가기</v>
      </c>
    </row>
    <row r="49" spans="1:6" ht="24" customHeight="1" x14ac:dyDescent="0.3">
      <c r="A49" s="1">
        <v>48</v>
      </c>
      <c r="B49" s="5" t="s">
        <v>8</v>
      </c>
      <c r="C49" s="5" t="s">
        <v>109</v>
      </c>
      <c r="D49" s="8" t="s">
        <v>110</v>
      </c>
      <c r="E49" s="6" t="s">
        <v>173</v>
      </c>
      <c r="F49" s="7" t="str">
        <f t="shared" si="3"/>
        <v>바로가기</v>
      </c>
    </row>
    <row r="50" spans="1:6" ht="24" customHeight="1" x14ac:dyDescent="0.3">
      <c r="A50" s="1">
        <v>49</v>
      </c>
      <c r="B50" s="5" t="s">
        <v>9</v>
      </c>
      <c r="C50" s="5" t="s">
        <v>111</v>
      </c>
      <c r="D50" s="8" t="s">
        <v>112</v>
      </c>
      <c r="E50" s="6" t="s">
        <v>174</v>
      </c>
      <c r="F50" s="7" t="str">
        <f t="shared" si="3"/>
        <v>바로가기</v>
      </c>
    </row>
    <row r="51" spans="1:6" ht="24" customHeight="1" x14ac:dyDescent="0.3">
      <c r="A51" s="1">
        <v>50</v>
      </c>
      <c r="B51" s="5" t="s">
        <v>37</v>
      </c>
      <c r="C51" s="5" t="s">
        <v>113</v>
      </c>
      <c r="D51" s="8" t="s">
        <v>114</v>
      </c>
      <c r="E51" s="6" t="s">
        <v>175</v>
      </c>
      <c r="F51" s="7" t="str">
        <f t="shared" si="3"/>
        <v>바로가기</v>
      </c>
    </row>
    <row r="52" spans="1:6" ht="24" customHeight="1" x14ac:dyDescent="0.3">
      <c r="A52" s="1">
        <v>51</v>
      </c>
      <c r="B52" s="5" t="s">
        <v>9</v>
      </c>
      <c r="C52" s="5" t="s">
        <v>115</v>
      </c>
      <c r="D52" s="8" t="s">
        <v>116</v>
      </c>
      <c r="E52" s="6" t="s">
        <v>176</v>
      </c>
      <c r="F52" s="7" t="str">
        <f t="shared" si="3"/>
        <v>바로가기</v>
      </c>
    </row>
    <row r="53" spans="1:6" ht="24" customHeight="1" x14ac:dyDescent="0.3">
      <c r="A53" s="1">
        <v>52</v>
      </c>
      <c r="B53" s="5" t="s">
        <v>8</v>
      </c>
      <c r="C53" s="5" t="s">
        <v>117</v>
      </c>
      <c r="D53" s="8" t="s">
        <v>118</v>
      </c>
      <c r="E53" s="6" t="s">
        <v>177</v>
      </c>
      <c r="F53" s="7" t="str">
        <f t="shared" si="3"/>
        <v>바로가기</v>
      </c>
    </row>
    <row r="54" spans="1:6" ht="24" customHeight="1" x14ac:dyDescent="0.3">
      <c r="A54" s="1">
        <v>53</v>
      </c>
      <c r="B54" s="5" t="s">
        <v>8</v>
      </c>
      <c r="C54" s="5" t="s">
        <v>119</v>
      </c>
      <c r="D54" s="8" t="s">
        <v>120</v>
      </c>
      <c r="E54" s="6" t="s">
        <v>178</v>
      </c>
      <c r="F54" s="7" t="str">
        <f t="shared" si="3"/>
        <v>바로가기</v>
      </c>
    </row>
    <row r="55" spans="1:6" ht="24" customHeight="1" x14ac:dyDescent="0.3">
      <c r="A55" s="1">
        <v>54</v>
      </c>
      <c r="B55" s="5" t="s">
        <v>8</v>
      </c>
      <c r="C55" s="5" t="s">
        <v>121</v>
      </c>
      <c r="D55" s="8" t="s">
        <v>122</v>
      </c>
      <c r="E55" s="6" t="s">
        <v>179</v>
      </c>
      <c r="F55" s="7" t="str">
        <f t="shared" si="3"/>
        <v>바로가기</v>
      </c>
    </row>
    <row r="56" spans="1:6" ht="24" customHeight="1" x14ac:dyDescent="0.3">
      <c r="A56" s="1">
        <v>55</v>
      </c>
      <c r="B56" s="5" t="s">
        <v>8</v>
      </c>
      <c r="C56" s="5" t="s">
        <v>123</v>
      </c>
      <c r="D56" s="8" t="s">
        <v>124</v>
      </c>
      <c r="E56" s="6" t="s">
        <v>180</v>
      </c>
      <c r="F56" s="7" t="str">
        <f t="shared" si="3"/>
        <v>바로가기</v>
      </c>
    </row>
    <row r="57" spans="1:6" ht="24" customHeight="1" x14ac:dyDescent="0.3">
      <c r="A57" s="1">
        <v>56</v>
      </c>
      <c r="B57" s="5" t="s">
        <v>8</v>
      </c>
      <c r="C57" s="5" t="s">
        <v>125</v>
      </c>
      <c r="D57" s="8" t="s">
        <v>126</v>
      </c>
      <c r="E57" s="6" t="s">
        <v>181</v>
      </c>
      <c r="F57" s="7" t="str">
        <f t="shared" si="3"/>
        <v>바로가기</v>
      </c>
    </row>
  </sheetData>
  <phoneticPr fontId="1" type="noConversion"/>
  <hyperlinks>
    <hyperlink ref="E15" r:id="rId1" xr:uid="{BFCAC80C-D89C-48AD-AED6-0AAFC64F592A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승리 백</cp:lastModifiedBy>
  <dcterms:created xsi:type="dcterms:W3CDTF">2026-05-15T06:51:40Z</dcterms:created>
  <dcterms:modified xsi:type="dcterms:W3CDTF">2026-05-15T07:46:06Z</dcterms:modified>
</cp:coreProperties>
</file>